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Sheet1!$A$3:$V$3657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<sst xmlns="http://schemas.openxmlformats.org/spreadsheetml/2006/main" count="29" uniqueCount="27">
  <si>
    <t>开流压测数据报告</t>
  </si>
  <si>
    <t>序号</t>
  </si>
  <si>
    <t>单次时间(秒.毫秒)</t>
  </si>
  <si>
    <t>次数(次)</t>
  </si>
  <si>
    <t>执行成功率</t>
  </si>
  <si>
    <t>执行失败分布(次数)</t>
  </si>
  <si>
    <t>用例执行分布</t>
  </si>
  <si>
    <t>allure测试报告链接</t>
  </si>
  <si>
    <t>备注</t>
  </si>
  <si>
    <t>本次开流截图,当前时间</t>
  </si>
  <si>
    <t>本次开流截图,左上角时间戳</t>
  </si>
  <si>
    <t>两次开流截图,左上角时间戳,时间差</t>
  </si>
  <si>
    <t>两次截图对比结果</t>
  </si>
  <si>
    <t>总次数</t>
  </si>
  <si>
    <t>成功</t>
  </si>
  <si>
    <t>卡顿</t>
  </si>
  <si>
    <t>成功率</t>
  </si>
  <si>
    <t>点击屏幕,开始开流时间</t>
  </si>
  <si>
    <t>开流成功时间</t>
  </si>
  <si>
    <t>执行次数</t>
  </si>
  <si>
    <t>本次开流截图时间</t>
  </si>
  <si>
    <t>本次当前 - 上次当前</t>
  </si>
  <si>
    <t>本次截图 - 上次截图</t>
  </si>
  <si>
    <t>本次当前 - 本次截图</t>
  </si>
  <si>
    <t>本次当前 - 本次截图 + 2秒(容差)</t>
  </si>
  <si>
    <t>如果本次当前 - 本次截图 + 2秒(容差)为负数,显示0</t>
  </si>
  <si>
    <t>http://activate.navicat.com:8088/index.html#suites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</si>
</sst>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hh:mm:ss.000"/>
    <numFmt numFmtId="178" formatCode="mm:ss.000"/>
    <numFmt numFmtId="179" formatCode="0.00_ "/>
  </numFmts>
  <fonts count="23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b/>
      <sz val="12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7" borderId="6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7">
      <alignment vertical="center"/>
    </xf>
    <xf numFmtId="0" fontId="10" fillId="0" borderId="7">
      <alignment vertical="center"/>
    </xf>
    <xf numFmtId="0" fontId="11" fillId="0" borderId="8">
      <alignment vertical="center"/>
    </xf>
    <xf numFmtId="0" fontId="11" fillId="0" borderId="0">
      <alignment vertical="center"/>
    </xf>
    <xf numFmtId="0" fontId="12" fillId="8" borderId="9">
      <alignment vertical="center"/>
    </xf>
    <xf numFmtId="0" fontId="13" fillId="9" borderId="10">
      <alignment vertical="center"/>
    </xf>
    <xf numFmtId="0" fontId="14" fillId="9" borderId="9">
      <alignment vertical="center"/>
    </xf>
    <xf numFmtId="0" fontId="15" fillId="10" borderId="11">
      <alignment vertical="center"/>
    </xf>
    <xf numFmtId="0" fontId="16" fillId="0" borderId="12">
      <alignment vertical="center"/>
    </xf>
    <xf numFmtId="0" fontId="17" fillId="0" borderId="13">
      <alignment vertical="center"/>
    </xf>
    <xf numFmtId="0" fontId="18" fillId="11" borderId="0">
      <alignment vertical="center"/>
    </xf>
    <xf numFmtId="0" fontId="19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2" fillId="15" borderId="0">
      <alignment vertical="center"/>
    </xf>
    <xf numFmtId="0" fontId="22" fillId="16" borderId="0">
      <alignment vertical="center"/>
    </xf>
    <xf numFmtId="0" fontId="21" fillId="17" borderId="0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22" fillId="20" borderId="0">
      <alignment vertical="center"/>
    </xf>
    <xf numFmtId="0" fontId="21" fillId="21" borderId="0">
      <alignment vertical="center"/>
    </xf>
    <xf numFmtId="0" fontId="21" fillId="22" borderId="0">
      <alignment vertical="center"/>
    </xf>
    <xf numFmtId="0" fontId="22" fillId="23" borderId="0">
      <alignment vertical="center"/>
    </xf>
    <xf numFmtId="0" fontId="22" fillId="24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22" fillId="27" borderId="0">
      <alignment vertical="center"/>
    </xf>
    <xf numFmtId="0" fontId="22" fillId="28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22" fillId="31" borderId="0">
      <alignment vertical="center"/>
    </xf>
    <xf numFmtId="0" fontId="22" fillId="32" borderId="0">
      <alignment vertical="center"/>
    </xf>
    <xf numFmtId="0" fontId="21" fillId="33" borderId="0">
      <alignment vertical="center"/>
    </xf>
    <xf numFmtId="0" fontId="21" fillId="34" borderId="0">
      <alignment vertical="center"/>
    </xf>
    <xf numFmtId="0" fontId="22" fillId="35" borderId="0">
      <alignment vertical="center"/>
    </xf>
    <xf numFmtId="0" fontId="22" fillId="36" borderId="0">
      <alignment vertical="center"/>
    </xf>
    <xf numFmtId="0" fontId="21" fillId="37" borderId="0">
      <alignment vertical="center"/>
    </xf>
  </cellStyleXfs>
  <cellXfs count="33">
    <xf numFmtId="0" fontId="0" fillId="0" borderId="0" xfId="0" applyAlignment="1">
      <alignment vertical="center"/>
    </xf>
    <xf numFmtId="176" fontId="0" fillId="2" borderId="1" xfId="0" applyNumberFormat="1" applyFill="1" applyBorder="1" applyAlignment="1">
      <alignment vertical="center"/>
    </xf>
    <xf numFmtId="177" fontId="0" fillId="3" borderId="1" xfId="0" applyNumberFormat="1" applyFill="1" applyBorder="1" applyAlignment="1">
      <alignment vertical="center"/>
    </xf>
    <xf numFmtId="178" fontId="0" fillId="3" borderId="1" xfId="0" applyNumberFormat="1" applyFill="1" applyBorder="1" applyAlignment="1">
      <alignment vertical="center"/>
    </xf>
    <xf numFmtId="176" fontId="0" fillId="4" borderId="2" xfId="0" applyNumberFormat="1" applyFill="1" applyBorder="1" applyAlignment="1">
      <alignment vertical="center"/>
    </xf>
    <xf numFmtId="179" fontId="0" fillId="4" borderId="1" xfId="0" applyNumberFormat="1" applyFill="1" applyBorder="1" applyAlignment="1">
      <alignment vertical="center"/>
    </xf>
    <xf numFmtId="176" fontId="0" fillId="4" borderId="1" xfId="0" applyNumberFormat="1" applyFill="1" applyBorder="1" applyAlignment="1">
      <alignment vertical="center"/>
    </xf>
    <xf numFmtId="176" fontId="0" fillId="5" borderId="1" xfId="0" applyNumberFormat="1" applyFill="1" applyBorder="1" applyAlignment="1">
      <alignment vertical="center"/>
    </xf>
    <xf numFmtId="179" fontId="0" fillId="0" borderId="1" xfId="0" applyNumberFormat="1" applyBorder="1" applyAlignment="1">
      <alignment horizontal="center" vertical="center" wrapText="1"/>
    </xf>
    <xf numFmtId="179" fontId="0" fillId="0" borderId="3" xfId="0" applyNumberFormat="1" applyBorder="1" applyAlignment="1">
      <alignment horizontal="center" vertical="center"/>
    </xf>
    <xf numFmtId="177" fontId="0" fillId="3" borderId="1" xfId="0" applyNumberFormat="1" applyFill="1" applyBorder="1" applyAlignment="1"/>
    <xf numFmtId="179" fontId="0" fillId="0" borderId="1" xfId="0" applyNumberFormat="1" applyBorder="1" applyAlignment="1">
      <alignment vertical="center"/>
    </xf>
    <xf numFmtId="176" fontId="1" fillId="6" borderId="1" xfId="0" applyNumberFormat="1" applyFont="1" applyFill="1" applyBorder="1" applyAlignment="1">
      <alignment horizontal="center" vertical="center"/>
    </xf>
    <xf numFmtId="0" fontId="0" fillId="0" borderId="4" xfId="0" applyBorder="1" applyAlignment="1"/>
    <xf numFmtId="176" fontId="2" fillId="2" borderId="1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/>
    </xf>
    <xf numFmtId="0" fontId="0" fillId="0" borderId="2" xfId="0" applyBorder="1" applyAlignment="1"/>
    <xf numFmtId="176" fontId="2" fillId="4" borderId="1" xfId="0" applyNumberFormat="1" applyFont="1" applyFill="1" applyBorder="1" applyAlignment="1">
      <alignment horizontal="center" vertical="center"/>
    </xf>
    <xf numFmtId="0" fontId="0" fillId="0" borderId="5" xfId="0" applyBorder="1" applyAlignment="1"/>
    <xf numFmtId="177" fontId="3" fillId="3" borderId="1" xfId="0" applyNumberFormat="1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178" fontId="0" fillId="3" borderId="1" xfId="0" applyNumberFormat="1" applyFill="1" applyBorder="1" applyAlignment="1"/>
    <xf numFmtId="176" fontId="3" fillId="5" borderId="1" xfId="0" applyNumberFormat="1" applyFont="1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17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7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ctivate.navicat.com:8088/index.html#sui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657"/>
  <sheetViews>
    <sheetView tabSelected="1" zoomScale="145" zoomScaleNormal="145" workbookViewId="0">
      <pane xSplit="5" ySplit="2" topLeftCell="F3" activePane="bottomRight" state="frozen"/>
      <selection/>
      <selection pane="topRight"/>
      <selection pane="bottomLeft"/>
      <selection pane="bottomRight" activeCell="L5" sqref="L5"/>
    </sheetView>
  </sheetViews>
  <sheetFormatPr defaultColWidth="9" defaultRowHeight="14"/>
  <cols>
    <col min="1" max="1" width="5.39090909090909" style="1" customWidth="1"/>
    <col min="2" max="2" width="15" style="2" customWidth="1"/>
    <col min="3" max="3" width="15.4363636363636" style="2" customWidth="1"/>
    <col min="4" max="4" width="14.5636363636364" style="3" hidden="1" customWidth="1"/>
    <col min="5" max="5" width="11.6" style="3" customWidth="1"/>
    <col min="6" max="6" width="11.8181818181818" style="4" customWidth="1"/>
    <col min="7" max="8" width="9.54545454545454" style="5" customWidth="1"/>
    <col min="9" max="9" width="15.3636363636364" style="5" customWidth="1"/>
    <col min="10" max="10" width="13.4727272727273" style="6" customWidth="1"/>
    <col min="11" max="11" width="14.4181818181818" style="6" customWidth="1"/>
    <col min="12" max="12" width="13.7" style="7" customWidth="1"/>
    <col min="13" max="13" width="11.5454545454545" style="7" customWidth="1"/>
    <col min="14" max="14" width="10.9454545454545" style="7" customWidth="1"/>
    <col min="15" max="15" width="17" style="8" customWidth="1"/>
    <col min="16" max="16" width="9" style="9" customWidth="1"/>
    <col min="17" max="17" width="19.8636363636364" style="10" customWidth="1"/>
    <col min="18" max="18" width="20.6181818181818" style="10" customWidth="1"/>
    <col min="19" max="19" width="14.6454545454545" style="10" customWidth="1"/>
    <col min="20" max="20" width="16.2090909090909" style="10" customWidth="1"/>
    <col min="21" max="22" width="16.4545454545455" style="10" customWidth="1"/>
    <col min="23" max="16384" width="9" style="11" customWidth="1"/>
  </cols>
  <sheetData>
    <row r="1" ht="17.5" customHeight="1" spans="1:16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6"/>
    </row>
    <row r="2" ht="36" customHeight="1" spans="1:16">
      <c r="A2" s="14" t="s">
        <v>1</v>
      </c>
      <c r="B2" s="15" t="s">
        <v>2</v>
      </c>
      <c r="C2" s="13"/>
      <c r="D2" s="13"/>
      <c r="E2" s="16"/>
      <c r="F2" s="17" t="s">
        <v>3</v>
      </c>
      <c r="G2" s="13"/>
      <c r="H2" s="16"/>
      <c r="I2" s="17" t="s">
        <v>4</v>
      </c>
      <c r="J2" s="17" t="s">
        <v>5</v>
      </c>
      <c r="K2" s="16"/>
      <c r="L2" s="24" t="s">
        <v>6</v>
      </c>
      <c r="M2" s="13"/>
      <c r="N2" s="16"/>
      <c r="O2" s="14" t="s">
        <v>7</v>
      </c>
      <c r="P2" s="14" t="s">
        <v>8</v>
      </c>
    </row>
    <row r="3" ht="53" customHeight="1" spans="1:22">
      <c r="A3" s="18"/>
      <c r="B3" s="19" t="s">
        <v>9</v>
      </c>
      <c r="C3" s="19" t="s">
        <v>10</v>
      </c>
      <c r="D3" s="20" t="s">
        <v>11</v>
      </c>
      <c r="E3" s="20" t="s">
        <v>12</v>
      </c>
      <c r="F3" s="21" t="s">
        <v>13</v>
      </c>
      <c r="G3" s="22" t="s">
        <v>14</v>
      </c>
      <c r="H3" s="22" t="s">
        <v>15</v>
      </c>
      <c r="I3" s="22" t="s">
        <v>16</v>
      </c>
      <c r="J3" s="21" t="s">
        <v>17</v>
      </c>
      <c r="K3" s="21" t="s">
        <v>18</v>
      </c>
      <c r="L3" s="24" t="s">
        <v>19</v>
      </c>
      <c r="M3" s="24" t="s">
        <v>20</v>
      </c>
      <c r="N3" s="24" t="s">
        <v>10</v>
      </c>
      <c r="O3" s="18"/>
      <c r="P3" s="18"/>
      <c r="Q3" s="10" t="s">
        <v>21</v>
      </c>
      <c r="R3" s="10" t="s">
        <v>22</v>
      </c>
      <c r="S3" s="10" t="s">
        <v>23</v>
      </c>
      <c r="T3" s="31" t="s">
        <v>24</v>
      </c>
      <c r="U3" s="31" t="s">
        <v>25</v>
      </c>
      <c r="V3" s="31" t="s">
        <v>25</v>
      </c>
    </row>
    <row r="4" ht="16" customHeight="1" spans="1:16">
      <c r="A4" s="1" t="str">
        <f>IF(L4&lt;&gt;"",MAX(A$3:A3)+1,"")</f>
        <v/>
      </c>
      <c r="B4" s="10"/>
      <c r="C4" s="10"/>
      <c r="D4" s="10"/>
      <c r="E4" s="23"/>
      <c r="F4" s="6">
        <f>MAX(A:A)</f>
        <v>0</v>
      </c>
      <c r="G4" s="6">
        <f>SUM(N:N)</f>
        <v>0</v>
      </c>
      <c r="H4" s="6">
        <f>F4-G4</f>
        <v>0</v>
      </c>
      <c r="I4" s="25" t="e">
        <f>G4/F4</f>
        <v>#DIV/0!</v>
      </c>
      <c r="J4" s="6">
        <f>MAX(A:A)-SUM(M:M)</f>
        <v>0</v>
      </c>
      <c r="K4" s="6">
        <f>MAX(A:A)-SUM(N:N)</f>
        <v>0</v>
      </c>
      <c r="L4" s="26"/>
      <c r="M4" s="26"/>
      <c r="N4" s="26"/>
      <c r="O4" s="27" t="s">
        <v>26</v>
      </c>
      <c r="P4" s="28"/>
    </row>
    <row r="5" spans="1:22">
      <c r="A5" s="1" t="str">
        <f>IF(L5&lt;&gt;"",MAX(A$3:A4)+1,"")</f>
        <v/>
      </c>
      <c r="B5" s="10"/>
      <c r="C5" s="10"/>
      <c r="D5" s="10"/>
      <c r="E5" s="23"/>
      <c r="F5" s="6"/>
      <c r="J5" s="29"/>
      <c r="K5" s="29"/>
      <c r="L5" s="26"/>
      <c r="M5" s="26"/>
      <c r="N5" s="26"/>
      <c r="O5" s="30"/>
      <c r="P5" s="28"/>
      <c r="Q5" s="10" t="str">
        <f>IF(B5&lt;&gt;"",B5-B4,"")</f>
        <v/>
      </c>
      <c r="R5" s="10" t="str">
        <f t="shared" ref="R5:R68" si="0">IF(C5&lt;&gt;"",C5-C4,"")</f>
        <v/>
      </c>
      <c r="S5" s="10" t="str">
        <f t="shared" ref="S5:S68" si="1">IF(R5&lt;&gt;"",R5-Q5,"")</f>
        <v/>
      </c>
      <c r="T5" s="10" t="str">
        <f t="shared" ref="T5:T68" si="2">IF(C5&lt;&gt;"",S5+TIME(0,0,2),"")</f>
        <v/>
      </c>
      <c r="U5" s="10" t="e">
        <f t="shared" ref="U5:U68" si="3">MAX(0,IF(C5&lt;&gt;"",S5+TIME(0,0,2),""))</f>
        <v>#VALUE!</v>
      </c>
      <c r="V5" s="10" t="e">
        <f t="shared" ref="V5:V68" si="4">MAX(0,IF(C5&lt;&gt;"",S5+TIME(0,0,5),""))</f>
        <v>#VALUE!</v>
      </c>
    </row>
    <row r="6" spans="1:22">
      <c r="A6" s="1" t="str">
        <f>IF(L6&lt;&gt;"",MAX(A$3:A5)+1,"")</f>
        <v/>
      </c>
      <c r="B6" s="10"/>
      <c r="C6" s="10"/>
      <c r="D6" s="10"/>
      <c r="E6" s="23"/>
      <c r="F6" s="6"/>
      <c r="J6" s="29"/>
      <c r="K6" s="29"/>
      <c r="L6" s="26"/>
      <c r="M6" s="26"/>
      <c r="N6" s="26"/>
      <c r="O6" s="30"/>
      <c r="P6" s="28"/>
      <c r="Q6" s="10" t="str">
        <f>IF(C6&lt;&gt;"",B6-B5,"")</f>
        <v/>
      </c>
      <c r="R6" s="10" t="str">
        <f t="shared" si="0"/>
        <v/>
      </c>
      <c r="S6" s="10" t="str">
        <f t="shared" si="1"/>
        <v/>
      </c>
      <c r="T6" s="10" t="str">
        <f t="shared" si="2"/>
        <v/>
      </c>
      <c r="U6" s="10" t="e">
        <f t="shared" si="3"/>
        <v>#VALUE!</v>
      </c>
      <c r="V6" s="10" t="e">
        <f t="shared" si="4"/>
        <v>#VALUE!</v>
      </c>
    </row>
    <row r="7" spans="1:22">
      <c r="A7" s="1" t="str">
        <f>IF(L7&lt;&gt;"",MAX(A$3:A6)+1,"")</f>
        <v/>
      </c>
      <c r="B7" s="10"/>
      <c r="C7" s="10"/>
      <c r="D7" s="10"/>
      <c r="E7" s="23"/>
      <c r="F7" s="6"/>
      <c r="J7" s="29"/>
      <c r="K7" s="29"/>
      <c r="L7" s="26"/>
      <c r="M7" s="26"/>
      <c r="N7" s="26"/>
      <c r="P7" s="28"/>
      <c r="Q7" s="10" t="str">
        <f>IF(C7&lt;&gt;"",B7-B6,"")</f>
        <v/>
      </c>
      <c r="R7" s="10" t="str">
        <f t="shared" si="0"/>
        <v/>
      </c>
      <c r="S7" s="10" t="str">
        <f t="shared" si="1"/>
        <v/>
      </c>
      <c r="T7" s="10" t="str">
        <f t="shared" si="2"/>
        <v/>
      </c>
      <c r="U7" s="10" t="e">
        <f t="shared" si="3"/>
        <v>#VALUE!</v>
      </c>
      <c r="V7" s="10" t="e">
        <f t="shared" si="4"/>
        <v>#VALUE!</v>
      </c>
    </row>
    <row r="8" spans="1:22">
      <c r="A8" s="1" t="str">
        <f>IF(L8&lt;&gt;"",MAX(A$3:A7)+1,"")</f>
        <v/>
      </c>
      <c r="B8" s="10"/>
      <c r="C8" s="10"/>
      <c r="D8" s="10"/>
      <c r="E8" s="23"/>
      <c r="F8" s="6"/>
      <c r="J8" s="29"/>
      <c r="K8" s="29"/>
      <c r="L8" s="26"/>
      <c r="M8" s="26"/>
      <c r="N8" s="26"/>
      <c r="P8" s="28"/>
      <c r="Q8" s="10" t="str">
        <f>IF(C8&lt;&gt;"",B8-B7,"")</f>
        <v/>
      </c>
      <c r="R8" s="10" t="str">
        <f t="shared" si="0"/>
        <v/>
      </c>
      <c r="S8" s="10" t="str">
        <f t="shared" si="1"/>
        <v/>
      </c>
      <c r="T8" s="10" t="str">
        <f t="shared" si="2"/>
        <v/>
      </c>
      <c r="U8" s="10" t="e">
        <f t="shared" si="3"/>
        <v>#VALUE!</v>
      </c>
      <c r="V8" s="10" t="e">
        <f t="shared" si="4"/>
        <v>#VALUE!</v>
      </c>
    </row>
    <row r="9" spans="1:22">
      <c r="A9" s="1" t="str">
        <f>IF(L9&lt;&gt;"",MAX(A$3:A8)+1,"")</f>
        <v/>
      </c>
      <c r="B9" s="10"/>
      <c r="C9" s="10"/>
      <c r="D9" s="10"/>
      <c r="E9" s="23"/>
      <c r="F9" s="6"/>
      <c r="L9" s="26"/>
      <c r="M9" s="26"/>
      <c r="N9" s="26"/>
      <c r="P9" s="28"/>
      <c r="R9" s="10" t="str">
        <f t="shared" si="0"/>
        <v/>
      </c>
      <c r="S9" s="10" t="str">
        <f t="shared" si="1"/>
        <v/>
      </c>
      <c r="T9" s="10" t="str">
        <f t="shared" si="2"/>
        <v/>
      </c>
      <c r="U9" s="10" t="e">
        <f t="shared" si="3"/>
        <v>#VALUE!</v>
      </c>
      <c r="V9" s="10" t="e">
        <f t="shared" si="4"/>
        <v>#VALUE!</v>
      </c>
    </row>
    <row r="10" spans="1:22">
      <c r="A10" s="1" t="str">
        <f>IF(L10&lt;&gt;"",MAX(A$3:A9)+1,"")</f>
        <v/>
      </c>
      <c r="B10" s="10"/>
      <c r="C10" s="10"/>
      <c r="D10" s="10"/>
      <c r="E10" s="23"/>
      <c r="F10" s="6"/>
      <c r="L10" s="26"/>
      <c r="M10" s="26"/>
      <c r="N10" s="26"/>
      <c r="P10" s="28"/>
      <c r="Q10" s="10" t="str">
        <f t="shared" ref="Q10:Q73" si="5">IF(C10&lt;&gt;"",B10-B9,"")</f>
        <v/>
      </c>
      <c r="R10" s="10" t="str">
        <f t="shared" si="0"/>
        <v/>
      </c>
      <c r="S10" s="10" t="str">
        <f t="shared" si="1"/>
        <v/>
      </c>
      <c r="T10" s="10" t="str">
        <f t="shared" si="2"/>
        <v/>
      </c>
      <c r="U10" s="10" t="e">
        <f t="shared" si="3"/>
        <v>#VALUE!</v>
      </c>
      <c r="V10" s="10" t="e">
        <f t="shared" si="4"/>
        <v>#VALUE!</v>
      </c>
    </row>
    <row r="11" spans="1:22">
      <c r="A11" s="1" t="str">
        <f>IF(L11&lt;&gt;"",MAX(A$3:A10)+1,"")</f>
        <v/>
      </c>
      <c r="B11" s="10"/>
      <c r="C11" s="10"/>
      <c r="D11" s="10"/>
      <c r="E11" s="23"/>
      <c r="F11" s="6"/>
      <c r="L11" s="26"/>
      <c r="M11" s="26"/>
      <c r="N11" s="26"/>
      <c r="P11" s="28"/>
      <c r="Q11" s="10" t="str">
        <f t="shared" si="5"/>
        <v/>
      </c>
      <c r="R11" s="10" t="str">
        <f t="shared" si="0"/>
        <v/>
      </c>
      <c r="S11" s="10" t="str">
        <f t="shared" si="1"/>
        <v/>
      </c>
      <c r="T11" s="10" t="str">
        <f t="shared" si="2"/>
        <v/>
      </c>
      <c r="U11" s="10" t="e">
        <f t="shared" si="3"/>
        <v>#VALUE!</v>
      </c>
      <c r="V11" s="10" t="e">
        <f t="shared" si="4"/>
        <v>#VALUE!</v>
      </c>
    </row>
    <row r="12" spans="1:22">
      <c r="A12" s="1" t="str">
        <f>IF(L12&lt;&gt;"",MAX(A$3:A11)+1,"")</f>
        <v/>
      </c>
      <c r="B12" s="10"/>
      <c r="C12" s="10"/>
      <c r="D12" s="10"/>
      <c r="E12" s="23"/>
      <c r="F12" s="6"/>
      <c r="L12" s="26"/>
      <c r="M12" s="26"/>
      <c r="N12" s="26"/>
      <c r="P12" s="28"/>
      <c r="Q12" s="10" t="str">
        <f t="shared" si="5"/>
        <v/>
      </c>
      <c r="R12" s="10" t="str">
        <f t="shared" si="0"/>
        <v/>
      </c>
      <c r="S12" s="10" t="str">
        <f t="shared" si="1"/>
        <v/>
      </c>
      <c r="T12" s="10" t="str">
        <f t="shared" si="2"/>
        <v/>
      </c>
      <c r="U12" s="10" t="e">
        <f t="shared" si="3"/>
        <v>#VALUE!</v>
      </c>
      <c r="V12" s="10" t="e">
        <f t="shared" si="4"/>
        <v>#VALUE!</v>
      </c>
    </row>
    <row r="13" spans="1:22">
      <c r="A13" s="1" t="str">
        <f>IF(L13&lt;&gt;"",MAX(A$3:A12)+1,"")</f>
        <v/>
      </c>
      <c r="B13" s="10"/>
      <c r="C13" s="10"/>
      <c r="D13" s="10"/>
      <c r="E13" s="23"/>
      <c r="F13" s="6"/>
      <c r="L13" s="26"/>
      <c r="M13" s="26"/>
      <c r="N13" s="26"/>
      <c r="P13" s="28"/>
      <c r="Q13" s="10" t="str">
        <f t="shared" si="5"/>
        <v/>
      </c>
      <c r="R13" s="10" t="str">
        <f t="shared" si="0"/>
        <v/>
      </c>
      <c r="S13" s="10" t="str">
        <f t="shared" si="1"/>
        <v/>
      </c>
      <c r="T13" s="10" t="str">
        <f t="shared" si="2"/>
        <v/>
      </c>
      <c r="U13" s="10" t="e">
        <f t="shared" si="3"/>
        <v>#VALUE!</v>
      </c>
      <c r="V13" s="10" t="e">
        <f t="shared" si="4"/>
        <v>#VALUE!</v>
      </c>
    </row>
    <row r="14" spans="1:22">
      <c r="A14" s="1" t="str">
        <f>IF(L14&lt;&gt;"",MAX(A$3:A13)+1,"")</f>
        <v/>
      </c>
      <c r="B14" s="10"/>
      <c r="C14" s="10"/>
      <c r="D14" s="10"/>
      <c r="E14" s="23"/>
      <c r="F14" s="6"/>
      <c r="L14" s="26"/>
      <c r="M14" s="26"/>
      <c r="N14" s="26"/>
      <c r="P14" s="28"/>
      <c r="Q14" s="10" t="str">
        <f t="shared" si="5"/>
        <v/>
      </c>
      <c r="R14" s="10" t="str">
        <f t="shared" si="0"/>
        <v/>
      </c>
      <c r="S14" s="10" t="str">
        <f t="shared" si="1"/>
        <v/>
      </c>
      <c r="T14" s="10" t="str">
        <f t="shared" si="2"/>
        <v/>
      </c>
      <c r="U14" s="10" t="e">
        <f t="shared" si="3"/>
        <v>#VALUE!</v>
      </c>
      <c r="V14" s="10" t="e">
        <f t="shared" si="4"/>
        <v>#VALUE!</v>
      </c>
    </row>
    <row r="15" spans="1:22">
      <c r="A15" s="1" t="str">
        <f>IF(L15&lt;&gt;"",MAX(A$3:A14)+1,"")</f>
        <v/>
      </c>
      <c r="B15" s="10"/>
      <c r="C15" s="10"/>
      <c r="D15" s="10"/>
      <c r="E15" s="23"/>
      <c r="F15" s="6"/>
      <c r="L15" s="26"/>
      <c r="M15" s="26"/>
      <c r="N15" s="26"/>
      <c r="P15" s="28"/>
      <c r="Q15" s="10" t="str">
        <f t="shared" si="5"/>
        <v/>
      </c>
      <c r="R15" s="10" t="str">
        <f t="shared" si="0"/>
        <v/>
      </c>
      <c r="S15" s="10" t="str">
        <f t="shared" si="1"/>
        <v/>
      </c>
      <c r="T15" s="10" t="str">
        <f t="shared" si="2"/>
        <v/>
      </c>
      <c r="U15" s="10" t="e">
        <f t="shared" si="3"/>
        <v>#VALUE!</v>
      </c>
      <c r="V15" s="10" t="e">
        <f t="shared" si="4"/>
        <v>#VALUE!</v>
      </c>
    </row>
    <row r="16" spans="1:22">
      <c r="A16" s="1" t="str">
        <f>IF(L16&lt;&gt;"",MAX(A$3:A15)+1,"")</f>
        <v/>
      </c>
      <c r="B16" s="10"/>
      <c r="C16" s="10"/>
      <c r="D16" s="10"/>
      <c r="E16" s="23"/>
      <c r="F16" s="6"/>
      <c r="L16" s="26"/>
      <c r="M16" s="26"/>
      <c r="N16" s="26"/>
      <c r="P16" s="28"/>
      <c r="Q16" s="10" t="str">
        <f t="shared" si="5"/>
        <v/>
      </c>
      <c r="R16" s="10" t="str">
        <f t="shared" si="0"/>
        <v/>
      </c>
      <c r="S16" s="10" t="str">
        <f t="shared" si="1"/>
        <v/>
      </c>
      <c r="T16" s="10" t="str">
        <f t="shared" si="2"/>
        <v/>
      </c>
      <c r="U16" s="10" t="e">
        <f t="shared" si="3"/>
        <v>#VALUE!</v>
      </c>
      <c r="V16" s="10" t="e">
        <f t="shared" si="4"/>
        <v>#VALUE!</v>
      </c>
    </row>
    <row r="17" spans="1:22">
      <c r="A17" s="1" t="str">
        <f>IF(L17&lt;&gt;"",MAX(A$3:A16)+1,"")</f>
        <v/>
      </c>
      <c r="B17" s="10"/>
      <c r="C17" s="10"/>
      <c r="D17" s="10"/>
      <c r="E17" s="23"/>
      <c r="F17" s="6"/>
      <c r="L17" s="26"/>
      <c r="M17" s="26"/>
      <c r="N17" s="26"/>
      <c r="P17" s="28"/>
      <c r="Q17" s="10" t="str">
        <f t="shared" si="5"/>
        <v/>
      </c>
      <c r="R17" s="10" t="str">
        <f t="shared" si="0"/>
        <v/>
      </c>
      <c r="S17" s="10" t="str">
        <f t="shared" si="1"/>
        <v/>
      </c>
      <c r="T17" s="10" t="str">
        <f t="shared" si="2"/>
        <v/>
      </c>
      <c r="U17" s="10" t="e">
        <f t="shared" si="3"/>
        <v>#VALUE!</v>
      </c>
      <c r="V17" s="10" t="e">
        <f t="shared" si="4"/>
        <v>#VALUE!</v>
      </c>
    </row>
    <row r="18" spans="1:22">
      <c r="A18" s="1" t="str">
        <f>IF(L18&lt;&gt;"",MAX(A$3:A17)+1,"")</f>
        <v/>
      </c>
      <c r="B18" s="10"/>
      <c r="C18" s="10"/>
      <c r="D18" s="10"/>
      <c r="E18" s="23"/>
      <c r="F18" s="6"/>
      <c r="L18" s="26"/>
      <c r="M18" s="26"/>
      <c r="N18" s="26"/>
      <c r="P18" s="28"/>
      <c r="Q18" s="10" t="str">
        <f t="shared" si="5"/>
        <v/>
      </c>
      <c r="R18" s="10" t="str">
        <f t="shared" si="0"/>
        <v/>
      </c>
      <c r="S18" s="10" t="str">
        <f t="shared" si="1"/>
        <v/>
      </c>
      <c r="T18" s="10" t="str">
        <f t="shared" si="2"/>
        <v/>
      </c>
      <c r="U18" s="10" t="e">
        <f t="shared" si="3"/>
        <v>#VALUE!</v>
      </c>
      <c r="V18" s="10" t="e">
        <f t="shared" si="4"/>
        <v>#VALUE!</v>
      </c>
    </row>
    <row r="19" spans="1:22">
      <c r="A19" s="1" t="str">
        <f>IF(L19&lt;&gt;"",MAX(A$3:A18)+1,"")</f>
        <v/>
      </c>
      <c r="B19" s="10"/>
      <c r="C19" s="10"/>
      <c r="D19" s="10"/>
      <c r="E19" s="23"/>
      <c r="F19" s="6"/>
      <c r="L19" s="26"/>
      <c r="M19" s="26"/>
      <c r="N19" s="26"/>
      <c r="P19" s="28"/>
      <c r="Q19" s="10" t="str">
        <f t="shared" si="5"/>
        <v/>
      </c>
      <c r="R19" s="10" t="str">
        <f t="shared" si="0"/>
        <v/>
      </c>
      <c r="S19" s="10" t="str">
        <f t="shared" si="1"/>
        <v/>
      </c>
      <c r="T19" s="10" t="str">
        <f t="shared" si="2"/>
        <v/>
      </c>
      <c r="U19" s="10" t="e">
        <f t="shared" si="3"/>
        <v>#VALUE!</v>
      </c>
      <c r="V19" s="10" t="e">
        <f t="shared" si="4"/>
        <v>#VALUE!</v>
      </c>
    </row>
    <row r="20" spans="1:22">
      <c r="A20" s="1" t="str">
        <f>IF(L20&lt;&gt;"",MAX(A$3:A19)+1,"")</f>
        <v/>
      </c>
      <c r="B20" s="10"/>
      <c r="C20" s="10"/>
      <c r="D20" s="10"/>
      <c r="E20" s="23"/>
      <c r="F20" s="6"/>
      <c r="L20" s="26"/>
      <c r="M20" s="26"/>
      <c r="N20" s="26"/>
      <c r="P20" s="28"/>
      <c r="Q20" s="10" t="str">
        <f t="shared" si="5"/>
        <v/>
      </c>
      <c r="R20" s="10" t="str">
        <f t="shared" si="0"/>
        <v/>
      </c>
      <c r="S20" s="10" t="str">
        <f t="shared" si="1"/>
        <v/>
      </c>
      <c r="T20" s="10" t="str">
        <f t="shared" si="2"/>
        <v/>
      </c>
      <c r="U20" s="10" t="e">
        <f t="shared" si="3"/>
        <v>#VALUE!</v>
      </c>
      <c r="V20" s="10" t="e">
        <f t="shared" si="4"/>
        <v>#VALUE!</v>
      </c>
    </row>
    <row r="21" spans="1:22">
      <c r="A21" s="1" t="str">
        <f>IF(L21&lt;&gt;"",MAX(A$3:A20)+1,"")</f>
        <v/>
      </c>
      <c r="B21" s="10"/>
      <c r="C21" s="10"/>
      <c r="D21" s="10"/>
      <c r="E21" s="23"/>
      <c r="F21" s="6"/>
      <c r="L21" s="26"/>
      <c r="M21" s="26"/>
      <c r="N21" s="26"/>
      <c r="P21" s="28"/>
      <c r="Q21" s="10" t="str">
        <f t="shared" si="5"/>
        <v/>
      </c>
      <c r="R21" s="10" t="str">
        <f t="shared" si="0"/>
        <v/>
      </c>
      <c r="S21" s="10" t="str">
        <f t="shared" si="1"/>
        <v/>
      </c>
      <c r="T21" s="10" t="str">
        <f t="shared" si="2"/>
        <v/>
      </c>
      <c r="U21" s="10" t="e">
        <f t="shared" si="3"/>
        <v>#VALUE!</v>
      </c>
      <c r="V21" s="10" t="e">
        <f t="shared" si="4"/>
        <v>#VALUE!</v>
      </c>
    </row>
    <row r="22" spans="1:22">
      <c r="A22" s="1" t="str">
        <f>IF(L22&lt;&gt;"",MAX(A$3:A21)+1,"")</f>
        <v/>
      </c>
      <c r="B22" s="10"/>
      <c r="C22" s="10"/>
      <c r="D22" s="10"/>
      <c r="E22" s="23"/>
      <c r="F22" s="6"/>
      <c r="L22" s="26"/>
      <c r="M22" s="26"/>
      <c r="N22" s="26"/>
      <c r="P22" s="28"/>
      <c r="Q22" s="10" t="str">
        <f t="shared" si="5"/>
        <v/>
      </c>
      <c r="R22" s="10" t="str">
        <f t="shared" si="0"/>
        <v/>
      </c>
      <c r="S22" s="10" t="str">
        <f t="shared" si="1"/>
        <v/>
      </c>
      <c r="T22" s="10" t="str">
        <f t="shared" si="2"/>
        <v/>
      </c>
      <c r="U22" s="10" t="e">
        <f t="shared" si="3"/>
        <v>#VALUE!</v>
      </c>
      <c r="V22" s="10" t="e">
        <f t="shared" si="4"/>
        <v>#VALUE!</v>
      </c>
    </row>
    <row r="23" spans="1:22">
      <c r="A23" s="1" t="str">
        <f>IF(L23&lt;&gt;"",MAX(A$3:A22)+1,"")</f>
        <v/>
      </c>
      <c r="B23" s="10"/>
      <c r="C23" s="10"/>
      <c r="D23" s="10"/>
      <c r="E23" s="23"/>
      <c r="F23" s="6"/>
      <c r="L23" s="26"/>
      <c r="M23" s="26"/>
      <c r="N23" s="26"/>
      <c r="P23" s="28"/>
      <c r="Q23" s="10" t="str">
        <f t="shared" si="5"/>
        <v/>
      </c>
      <c r="R23" s="10" t="str">
        <f t="shared" si="0"/>
        <v/>
      </c>
      <c r="S23" s="10" t="str">
        <f t="shared" si="1"/>
        <v/>
      </c>
      <c r="T23" s="10" t="str">
        <f t="shared" si="2"/>
        <v/>
      </c>
      <c r="U23" s="10" t="e">
        <f t="shared" si="3"/>
        <v>#VALUE!</v>
      </c>
      <c r="V23" s="10" t="e">
        <f t="shared" si="4"/>
        <v>#VALUE!</v>
      </c>
    </row>
    <row r="24" spans="1:22">
      <c r="A24" s="1" t="str">
        <f>IF(L24&lt;&gt;"",MAX(A$3:A23)+1,"")</f>
        <v/>
      </c>
      <c r="B24" s="10"/>
      <c r="C24" s="10"/>
      <c r="D24" s="10"/>
      <c r="E24" s="23"/>
      <c r="F24" s="6"/>
      <c r="L24" s="26"/>
      <c r="M24" s="26"/>
      <c r="N24" s="26"/>
      <c r="P24" s="28"/>
      <c r="Q24" s="10" t="str">
        <f t="shared" si="5"/>
        <v/>
      </c>
      <c r="R24" s="10" t="str">
        <f t="shared" si="0"/>
        <v/>
      </c>
      <c r="S24" s="10" t="str">
        <f t="shared" si="1"/>
        <v/>
      </c>
      <c r="T24" s="10" t="str">
        <f t="shared" si="2"/>
        <v/>
      </c>
      <c r="U24" s="10" t="e">
        <f t="shared" si="3"/>
        <v>#VALUE!</v>
      </c>
      <c r="V24" s="10" t="e">
        <f t="shared" si="4"/>
        <v>#VALUE!</v>
      </c>
    </row>
    <row r="25" spans="1:22">
      <c r="A25" s="1" t="str">
        <f>IF(L25&lt;&gt;"",MAX(A$3:A24)+1,"")</f>
        <v/>
      </c>
      <c r="B25" s="10"/>
      <c r="C25" s="10"/>
      <c r="D25" s="10"/>
      <c r="E25" s="23"/>
      <c r="F25" s="6"/>
      <c r="L25" s="26"/>
      <c r="M25" s="26"/>
      <c r="N25" s="26"/>
      <c r="P25" s="28"/>
      <c r="Q25" s="10" t="str">
        <f t="shared" si="5"/>
        <v/>
      </c>
      <c r="R25" s="10" t="str">
        <f t="shared" si="0"/>
        <v/>
      </c>
      <c r="S25" s="10" t="str">
        <f t="shared" si="1"/>
        <v/>
      </c>
      <c r="T25" s="10" t="str">
        <f t="shared" si="2"/>
        <v/>
      </c>
      <c r="U25" s="10" t="e">
        <f t="shared" si="3"/>
        <v>#VALUE!</v>
      </c>
      <c r="V25" s="10" t="e">
        <f t="shared" si="4"/>
        <v>#VALUE!</v>
      </c>
    </row>
    <row r="26" spans="1:22">
      <c r="A26" s="1" t="str">
        <f>IF(L26&lt;&gt;"",MAX(A$3:A25)+1,"")</f>
        <v/>
      </c>
      <c r="B26" s="10"/>
      <c r="C26" s="10"/>
      <c r="D26" s="10"/>
      <c r="E26" s="23"/>
      <c r="F26" s="6"/>
      <c r="L26" s="26"/>
      <c r="M26" s="26"/>
      <c r="N26" s="26"/>
      <c r="P26" s="28"/>
      <c r="Q26" s="10" t="str">
        <f t="shared" si="5"/>
        <v/>
      </c>
      <c r="R26" s="10" t="str">
        <f t="shared" si="0"/>
        <v/>
      </c>
      <c r="S26" s="10" t="str">
        <f t="shared" si="1"/>
        <v/>
      </c>
      <c r="T26" s="10" t="str">
        <f t="shared" si="2"/>
        <v/>
      </c>
      <c r="U26" s="10" t="e">
        <f t="shared" si="3"/>
        <v>#VALUE!</v>
      </c>
      <c r="V26" s="10" t="e">
        <f t="shared" si="4"/>
        <v>#VALUE!</v>
      </c>
    </row>
    <row r="27" spans="1:22">
      <c r="A27" s="1" t="str">
        <f>IF(L27&lt;&gt;"",MAX(A$3:A26)+1,"")</f>
        <v/>
      </c>
      <c r="B27" s="10"/>
      <c r="C27" s="10"/>
      <c r="D27" s="10"/>
      <c r="E27" s="23"/>
      <c r="F27" s="6"/>
      <c r="L27" s="26"/>
      <c r="M27" s="26"/>
      <c r="N27" s="26"/>
      <c r="P27" s="28"/>
      <c r="Q27" s="10" t="str">
        <f t="shared" si="5"/>
        <v/>
      </c>
      <c r="R27" s="10" t="str">
        <f t="shared" si="0"/>
        <v/>
      </c>
      <c r="S27" s="10" t="str">
        <f t="shared" si="1"/>
        <v/>
      </c>
      <c r="T27" s="10" t="str">
        <f t="shared" si="2"/>
        <v/>
      </c>
      <c r="U27" s="10" t="e">
        <f t="shared" si="3"/>
        <v>#VALUE!</v>
      </c>
      <c r="V27" s="10" t="e">
        <f t="shared" si="4"/>
        <v>#VALUE!</v>
      </c>
    </row>
    <row r="28" spans="1:22">
      <c r="A28" s="1" t="str">
        <f>IF(L28&lt;&gt;"",MAX(A$3:A27)+1,"")</f>
        <v/>
      </c>
      <c r="B28" s="10"/>
      <c r="C28" s="10"/>
      <c r="D28" s="10"/>
      <c r="E28" s="23"/>
      <c r="F28" s="6"/>
      <c r="L28" s="26"/>
      <c r="M28" s="26"/>
      <c r="N28" s="26"/>
      <c r="P28" s="28"/>
      <c r="Q28" s="10" t="str">
        <f t="shared" si="5"/>
        <v/>
      </c>
      <c r="R28" s="10" t="str">
        <f t="shared" si="0"/>
        <v/>
      </c>
      <c r="S28" s="10" t="str">
        <f t="shared" si="1"/>
        <v/>
      </c>
      <c r="T28" s="10" t="str">
        <f t="shared" si="2"/>
        <v/>
      </c>
      <c r="U28" s="10" t="e">
        <f t="shared" si="3"/>
        <v>#VALUE!</v>
      </c>
      <c r="V28" s="10" t="e">
        <f t="shared" si="4"/>
        <v>#VALUE!</v>
      </c>
    </row>
    <row r="29" spans="1:22">
      <c r="A29" s="1" t="str">
        <f>IF(L29&lt;&gt;"",MAX(A$3:A28)+1,"")</f>
        <v/>
      </c>
      <c r="B29" s="10"/>
      <c r="C29" s="10"/>
      <c r="D29" s="10"/>
      <c r="E29" s="23"/>
      <c r="F29" s="6"/>
      <c r="L29" s="26"/>
      <c r="M29" s="26"/>
      <c r="N29" s="26"/>
      <c r="P29" s="28"/>
      <c r="Q29" s="10" t="str">
        <f t="shared" si="5"/>
        <v/>
      </c>
      <c r="R29" s="10" t="str">
        <f t="shared" si="0"/>
        <v/>
      </c>
      <c r="S29" s="10" t="str">
        <f t="shared" si="1"/>
        <v/>
      </c>
      <c r="T29" s="10" t="str">
        <f t="shared" si="2"/>
        <v/>
      </c>
      <c r="U29" s="10" t="e">
        <f t="shared" si="3"/>
        <v>#VALUE!</v>
      </c>
      <c r="V29" s="10" t="e">
        <f t="shared" si="4"/>
        <v>#VALUE!</v>
      </c>
    </row>
    <row r="30" spans="1:22">
      <c r="A30" s="1" t="str">
        <f>IF(L30&lt;&gt;"",MAX(A$3:A29)+1,"")</f>
        <v/>
      </c>
      <c r="B30" s="10"/>
      <c r="C30" s="10"/>
      <c r="D30" s="10"/>
      <c r="E30" s="23"/>
      <c r="F30" s="6"/>
      <c r="L30" s="26"/>
      <c r="M30" s="26"/>
      <c r="N30" s="26"/>
      <c r="P30" s="28"/>
      <c r="Q30" s="10" t="str">
        <f t="shared" si="5"/>
        <v/>
      </c>
      <c r="R30" s="10" t="str">
        <f t="shared" si="0"/>
        <v/>
      </c>
      <c r="S30" s="10" t="str">
        <f t="shared" si="1"/>
        <v/>
      </c>
      <c r="T30" s="10" t="str">
        <f t="shared" si="2"/>
        <v/>
      </c>
      <c r="U30" s="10" t="e">
        <f t="shared" si="3"/>
        <v>#VALUE!</v>
      </c>
      <c r="V30" s="10" t="e">
        <f t="shared" si="4"/>
        <v>#VALUE!</v>
      </c>
    </row>
    <row r="31" spans="1:22">
      <c r="A31" s="1" t="str">
        <f>IF(L31&lt;&gt;"",MAX(A$3:A30)+1,"")</f>
        <v/>
      </c>
      <c r="B31" s="10"/>
      <c r="C31" s="10"/>
      <c r="D31" s="10"/>
      <c r="E31" s="23"/>
      <c r="F31" s="6"/>
      <c r="L31" s="26"/>
      <c r="M31" s="26"/>
      <c r="N31" s="26"/>
      <c r="P31" s="28"/>
      <c r="Q31" s="10" t="str">
        <f t="shared" si="5"/>
        <v/>
      </c>
      <c r="R31" s="10" t="str">
        <f t="shared" si="0"/>
        <v/>
      </c>
      <c r="S31" s="10" t="str">
        <f t="shared" si="1"/>
        <v/>
      </c>
      <c r="T31" s="10" t="str">
        <f t="shared" si="2"/>
        <v/>
      </c>
      <c r="U31" s="10" t="e">
        <f t="shared" si="3"/>
        <v>#VALUE!</v>
      </c>
      <c r="V31" s="10" t="e">
        <f t="shared" si="4"/>
        <v>#VALUE!</v>
      </c>
    </row>
    <row r="32" spans="1:22">
      <c r="A32" s="1" t="str">
        <f>IF(L32&lt;&gt;"",MAX(A$3:A31)+1,"")</f>
        <v/>
      </c>
      <c r="B32" s="10"/>
      <c r="C32" s="10"/>
      <c r="D32" s="10"/>
      <c r="E32" s="23"/>
      <c r="F32" s="6"/>
      <c r="L32" s="26"/>
      <c r="M32" s="26"/>
      <c r="N32" s="26"/>
      <c r="P32" s="28"/>
      <c r="Q32" s="10" t="str">
        <f t="shared" si="5"/>
        <v/>
      </c>
      <c r="R32" s="10" t="str">
        <f t="shared" si="0"/>
        <v/>
      </c>
      <c r="S32" s="10" t="str">
        <f t="shared" si="1"/>
        <v/>
      </c>
      <c r="T32" s="10" t="str">
        <f t="shared" si="2"/>
        <v/>
      </c>
      <c r="U32" s="10" t="e">
        <f t="shared" si="3"/>
        <v>#VALUE!</v>
      </c>
      <c r="V32" s="10" t="e">
        <f t="shared" si="4"/>
        <v>#VALUE!</v>
      </c>
    </row>
    <row r="33" spans="1:22">
      <c r="A33" s="1" t="str">
        <f>IF(L33&lt;&gt;"",MAX(A$3:A32)+1,"")</f>
        <v/>
      </c>
      <c r="B33" s="10"/>
      <c r="C33" s="10"/>
      <c r="D33" s="10"/>
      <c r="E33" s="23"/>
      <c r="F33" s="6"/>
      <c r="L33" s="26"/>
      <c r="M33" s="26"/>
      <c r="N33" s="26"/>
      <c r="P33" s="28"/>
      <c r="Q33" s="10" t="str">
        <f t="shared" si="5"/>
        <v/>
      </c>
      <c r="R33" s="10" t="str">
        <f t="shared" si="0"/>
        <v/>
      </c>
      <c r="S33" s="10" t="str">
        <f t="shared" si="1"/>
        <v/>
      </c>
      <c r="T33" s="10" t="str">
        <f t="shared" si="2"/>
        <v/>
      </c>
      <c r="U33" s="10" t="e">
        <f t="shared" si="3"/>
        <v>#VALUE!</v>
      </c>
      <c r="V33" s="10" t="e">
        <f t="shared" si="4"/>
        <v>#VALUE!</v>
      </c>
    </row>
    <row r="34" spans="1:22">
      <c r="A34" s="1" t="str">
        <f>IF(L34&lt;&gt;"",MAX(A$3:A33)+1,"")</f>
        <v/>
      </c>
      <c r="B34" s="10"/>
      <c r="C34" s="10"/>
      <c r="D34" s="10"/>
      <c r="E34" s="23"/>
      <c r="F34" s="6"/>
      <c r="L34" s="26"/>
      <c r="M34" s="26"/>
      <c r="N34" s="26"/>
      <c r="P34" s="28"/>
      <c r="Q34" s="10" t="str">
        <f t="shared" si="5"/>
        <v/>
      </c>
      <c r="R34" s="10" t="str">
        <f t="shared" si="0"/>
        <v/>
      </c>
      <c r="S34" s="10" t="str">
        <f t="shared" si="1"/>
        <v/>
      </c>
      <c r="T34" s="10" t="str">
        <f t="shared" si="2"/>
        <v/>
      </c>
      <c r="U34" s="10" t="e">
        <f t="shared" si="3"/>
        <v>#VALUE!</v>
      </c>
      <c r="V34" s="10" t="e">
        <f t="shared" si="4"/>
        <v>#VALUE!</v>
      </c>
    </row>
    <row r="35" spans="1:22">
      <c r="A35" s="1" t="str">
        <f>IF(L35&lt;&gt;"",MAX(A$3:A34)+1,"")</f>
        <v/>
      </c>
      <c r="B35" s="10"/>
      <c r="C35" s="10"/>
      <c r="D35" s="10"/>
      <c r="E35" s="23"/>
      <c r="F35" s="6"/>
      <c r="L35" s="26"/>
      <c r="M35" s="26"/>
      <c r="N35" s="26"/>
      <c r="P35" s="28"/>
      <c r="Q35" s="10" t="str">
        <f t="shared" si="5"/>
        <v/>
      </c>
      <c r="R35" s="10" t="str">
        <f t="shared" si="0"/>
        <v/>
      </c>
      <c r="S35" s="10" t="str">
        <f t="shared" si="1"/>
        <v/>
      </c>
      <c r="T35" s="10" t="str">
        <f t="shared" si="2"/>
        <v/>
      </c>
      <c r="U35" s="10" t="e">
        <f t="shared" si="3"/>
        <v>#VALUE!</v>
      </c>
      <c r="V35" s="10" t="e">
        <f t="shared" si="4"/>
        <v>#VALUE!</v>
      </c>
    </row>
    <row r="36" spans="1:22">
      <c r="A36" s="1" t="str">
        <f>IF(L36&lt;&gt;"",MAX(A$3:A35)+1,"")</f>
        <v/>
      </c>
      <c r="B36" s="10"/>
      <c r="C36" s="10"/>
      <c r="D36" s="10"/>
      <c r="E36" s="23"/>
      <c r="F36" s="6"/>
      <c r="L36" s="26"/>
      <c r="M36" s="26"/>
      <c r="N36" s="26"/>
      <c r="P36" s="28"/>
      <c r="Q36" s="10" t="str">
        <f t="shared" si="5"/>
        <v/>
      </c>
      <c r="R36" s="10" t="str">
        <f t="shared" si="0"/>
        <v/>
      </c>
      <c r="S36" s="10" t="str">
        <f t="shared" si="1"/>
        <v/>
      </c>
      <c r="T36" s="10" t="str">
        <f t="shared" si="2"/>
        <v/>
      </c>
      <c r="U36" s="10" t="e">
        <f t="shared" si="3"/>
        <v>#VALUE!</v>
      </c>
      <c r="V36" s="10" t="e">
        <f t="shared" si="4"/>
        <v>#VALUE!</v>
      </c>
    </row>
    <row r="37" spans="1:22">
      <c r="A37" s="1" t="str">
        <f>IF(L37&lt;&gt;"",MAX(A$3:A36)+1,"")</f>
        <v/>
      </c>
      <c r="B37" s="10"/>
      <c r="C37" s="10"/>
      <c r="D37" s="10"/>
      <c r="E37" s="23"/>
      <c r="F37" s="6"/>
      <c r="L37" s="26"/>
      <c r="M37" s="26"/>
      <c r="N37" s="26"/>
      <c r="P37" s="28"/>
      <c r="Q37" s="10" t="str">
        <f t="shared" si="5"/>
        <v/>
      </c>
      <c r="R37" s="10" t="str">
        <f t="shared" si="0"/>
        <v/>
      </c>
      <c r="S37" s="10" t="str">
        <f t="shared" si="1"/>
        <v/>
      </c>
      <c r="T37" s="10" t="str">
        <f t="shared" si="2"/>
        <v/>
      </c>
      <c r="U37" s="10" t="e">
        <f t="shared" si="3"/>
        <v>#VALUE!</v>
      </c>
      <c r="V37" s="10" t="e">
        <f t="shared" si="4"/>
        <v>#VALUE!</v>
      </c>
    </row>
    <row r="38" spans="1:22">
      <c r="A38" s="1" t="str">
        <f>IF(L38&lt;&gt;"",MAX(A$3:A37)+1,"")</f>
        <v/>
      </c>
      <c r="B38" s="10"/>
      <c r="C38" s="10"/>
      <c r="D38" s="10"/>
      <c r="E38" s="23"/>
      <c r="F38" s="6"/>
      <c r="L38" s="26"/>
      <c r="M38" s="26"/>
      <c r="N38" s="26"/>
      <c r="P38" s="28"/>
      <c r="Q38" s="10" t="str">
        <f t="shared" si="5"/>
        <v/>
      </c>
      <c r="R38" s="10" t="str">
        <f t="shared" si="0"/>
        <v/>
      </c>
      <c r="S38" s="10" t="str">
        <f t="shared" si="1"/>
        <v/>
      </c>
      <c r="T38" s="10" t="str">
        <f t="shared" si="2"/>
        <v/>
      </c>
      <c r="U38" s="10" t="e">
        <f t="shared" si="3"/>
        <v>#VALUE!</v>
      </c>
      <c r="V38" s="10" t="e">
        <f t="shared" si="4"/>
        <v>#VALUE!</v>
      </c>
    </row>
    <row r="39" spans="1:22">
      <c r="A39" s="1" t="str">
        <f>IF(L39&lt;&gt;"",MAX(A$3:A38)+1,"")</f>
        <v/>
      </c>
      <c r="B39" s="10"/>
      <c r="C39" s="10"/>
      <c r="D39" s="10"/>
      <c r="E39" s="23"/>
      <c r="F39" s="6"/>
      <c r="L39" s="26"/>
      <c r="M39" s="26"/>
      <c r="N39" s="26"/>
      <c r="P39" s="28"/>
      <c r="Q39" s="10" t="str">
        <f t="shared" si="5"/>
        <v/>
      </c>
      <c r="R39" s="10" t="str">
        <f t="shared" si="0"/>
        <v/>
      </c>
      <c r="S39" s="10" t="str">
        <f t="shared" si="1"/>
        <v/>
      </c>
      <c r="T39" s="10" t="str">
        <f t="shared" si="2"/>
        <v/>
      </c>
      <c r="U39" s="10" t="e">
        <f t="shared" si="3"/>
        <v>#VALUE!</v>
      </c>
      <c r="V39" s="10" t="e">
        <f t="shared" si="4"/>
        <v>#VALUE!</v>
      </c>
    </row>
    <row r="40" spans="1:22">
      <c r="A40" s="1" t="str">
        <f>IF(L40&lt;&gt;"",MAX(A$3:A39)+1,"")</f>
        <v/>
      </c>
      <c r="B40" s="10"/>
      <c r="C40" s="10"/>
      <c r="D40" s="10"/>
      <c r="E40" s="23"/>
      <c r="F40" s="6"/>
      <c r="L40" s="26"/>
      <c r="M40" s="26"/>
      <c r="N40" s="26"/>
      <c r="P40" s="28"/>
      <c r="Q40" s="10" t="str">
        <f t="shared" si="5"/>
        <v/>
      </c>
      <c r="R40" s="10" t="str">
        <f t="shared" si="0"/>
        <v/>
      </c>
      <c r="S40" s="10" t="str">
        <f t="shared" si="1"/>
        <v/>
      </c>
      <c r="T40" s="10" t="str">
        <f t="shared" si="2"/>
        <v/>
      </c>
      <c r="U40" s="10" t="e">
        <f t="shared" si="3"/>
        <v>#VALUE!</v>
      </c>
      <c r="V40" s="10" t="e">
        <f t="shared" si="4"/>
        <v>#VALUE!</v>
      </c>
    </row>
    <row r="41" spans="1:22">
      <c r="A41" s="1" t="str">
        <f>IF(L41&lt;&gt;"",MAX(A$3:A40)+1,"")</f>
        <v/>
      </c>
      <c r="B41" s="10"/>
      <c r="C41" s="10"/>
      <c r="D41" s="10"/>
      <c r="E41" s="23"/>
      <c r="F41" s="6"/>
      <c r="L41" s="26"/>
      <c r="M41" s="26"/>
      <c r="N41" s="26"/>
      <c r="P41" s="28"/>
      <c r="Q41" s="10" t="str">
        <f t="shared" si="5"/>
        <v/>
      </c>
      <c r="R41" s="10" t="str">
        <f t="shared" si="0"/>
        <v/>
      </c>
      <c r="S41" s="10" t="str">
        <f t="shared" si="1"/>
        <v/>
      </c>
      <c r="T41" s="10" t="str">
        <f t="shared" si="2"/>
        <v/>
      </c>
      <c r="U41" s="10" t="e">
        <f t="shared" si="3"/>
        <v>#VALUE!</v>
      </c>
      <c r="V41" s="10" t="e">
        <f t="shared" si="4"/>
        <v>#VALUE!</v>
      </c>
    </row>
    <row r="42" spans="1:22">
      <c r="A42" s="1" t="str">
        <f>IF(L42&lt;&gt;"",MAX(A$3:A41)+1,"")</f>
        <v/>
      </c>
      <c r="B42" s="10"/>
      <c r="C42" s="10"/>
      <c r="D42" s="10"/>
      <c r="E42" s="23"/>
      <c r="F42" s="6"/>
      <c r="L42" s="26"/>
      <c r="M42" s="26"/>
      <c r="N42" s="26"/>
      <c r="P42" s="28"/>
      <c r="Q42" s="10" t="str">
        <f t="shared" si="5"/>
        <v/>
      </c>
      <c r="R42" s="10" t="str">
        <f t="shared" si="0"/>
        <v/>
      </c>
      <c r="S42" s="10" t="str">
        <f t="shared" si="1"/>
        <v/>
      </c>
      <c r="T42" s="10" t="str">
        <f t="shared" si="2"/>
        <v/>
      </c>
      <c r="U42" s="10" t="e">
        <f t="shared" si="3"/>
        <v>#VALUE!</v>
      </c>
      <c r="V42" s="10" t="e">
        <f t="shared" si="4"/>
        <v>#VALUE!</v>
      </c>
    </row>
    <row r="43" spans="1:22">
      <c r="A43" s="1" t="str">
        <f>IF(L43&lt;&gt;"",MAX(A$3:A42)+1,"")</f>
        <v/>
      </c>
      <c r="B43" s="10"/>
      <c r="C43" s="10"/>
      <c r="D43" s="10"/>
      <c r="E43" s="23"/>
      <c r="F43" s="6"/>
      <c r="L43" s="26"/>
      <c r="M43" s="26"/>
      <c r="N43" s="26"/>
      <c r="P43" s="28"/>
      <c r="Q43" s="10" t="str">
        <f t="shared" si="5"/>
        <v/>
      </c>
      <c r="R43" s="10" t="str">
        <f t="shared" si="0"/>
        <v/>
      </c>
      <c r="S43" s="10" t="str">
        <f t="shared" si="1"/>
        <v/>
      </c>
      <c r="T43" s="10" t="str">
        <f t="shared" si="2"/>
        <v/>
      </c>
      <c r="U43" s="10" t="e">
        <f t="shared" si="3"/>
        <v>#VALUE!</v>
      </c>
      <c r="V43" s="10" t="e">
        <f t="shared" si="4"/>
        <v>#VALUE!</v>
      </c>
    </row>
    <row r="44" spans="1:22">
      <c r="A44" s="1" t="str">
        <f>IF(L44&lt;&gt;"",MAX(A$3:A43)+1,"")</f>
        <v/>
      </c>
      <c r="B44" s="10"/>
      <c r="C44" s="10"/>
      <c r="D44" s="10"/>
      <c r="E44" s="23"/>
      <c r="F44" s="6"/>
      <c r="L44" s="26"/>
      <c r="M44" s="26"/>
      <c r="N44" s="26"/>
      <c r="P44" s="28"/>
      <c r="Q44" s="10" t="str">
        <f t="shared" si="5"/>
        <v/>
      </c>
      <c r="R44" s="10" t="str">
        <f t="shared" si="0"/>
        <v/>
      </c>
      <c r="S44" s="10" t="str">
        <f t="shared" si="1"/>
        <v/>
      </c>
      <c r="T44" s="10" t="str">
        <f t="shared" si="2"/>
        <v/>
      </c>
      <c r="U44" s="10" t="e">
        <f t="shared" si="3"/>
        <v>#VALUE!</v>
      </c>
      <c r="V44" s="10" t="e">
        <f t="shared" si="4"/>
        <v>#VALUE!</v>
      </c>
    </row>
    <row r="45" spans="1:22">
      <c r="A45" s="1" t="str">
        <f>IF(L45&lt;&gt;"",MAX(A$3:A44)+1,"")</f>
        <v/>
      </c>
      <c r="B45" s="10"/>
      <c r="C45" s="10"/>
      <c r="D45" s="10"/>
      <c r="E45" s="23"/>
      <c r="F45" s="6"/>
      <c r="L45" s="26"/>
      <c r="M45" s="26"/>
      <c r="N45" s="26"/>
      <c r="P45" s="28"/>
      <c r="Q45" s="10" t="str">
        <f t="shared" si="5"/>
        <v/>
      </c>
      <c r="R45" s="10" t="str">
        <f t="shared" si="0"/>
        <v/>
      </c>
      <c r="S45" s="10" t="str">
        <f t="shared" si="1"/>
        <v/>
      </c>
      <c r="T45" s="10" t="str">
        <f t="shared" si="2"/>
        <v/>
      </c>
      <c r="U45" s="10" t="e">
        <f t="shared" si="3"/>
        <v>#VALUE!</v>
      </c>
      <c r="V45" s="10" t="e">
        <f t="shared" si="4"/>
        <v>#VALUE!</v>
      </c>
    </row>
    <row r="46" spans="1:22">
      <c r="A46" s="1" t="str">
        <f>IF(L46&lt;&gt;"",MAX(A$3:A45)+1,"")</f>
        <v/>
      </c>
      <c r="B46" s="10"/>
      <c r="C46" s="10"/>
      <c r="D46" s="10"/>
      <c r="E46" s="23"/>
      <c r="F46" s="6"/>
      <c r="L46" s="26"/>
      <c r="M46" s="26"/>
      <c r="N46" s="26"/>
      <c r="P46" s="28"/>
      <c r="Q46" s="10" t="str">
        <f t="shared" si="5"/>
        <v/>
      </c>
      <c r="R46" s="10" t="str">
        <f t="shared" si="0"/>
        <v/>
      </c>
      <c r="S46" s="10" t="str">
        <f t="shared" si="1"/>
        <v/>
      </c>
      <c r="T46" s="10" t="str">
        <f t="shared" si="2"/>
        <v/>
      </c>
      <c r="U46" s="10" t="e">
        <f t="shared" si="3"/>
        <v>#VALUE!</v>
      </c>
      <c r="V46" s="10" t="e">
        <f t="shared" si="4"/>
        <v>#VALUE!</v>
      </c>
    </row>
    <row r="47" spans="1:22">
      <c r="A47" s="1" t="str">
        <f>IF(L47&lt;&gt;"",MAX(A$3:A46)+1,"")</f>
        <v/>
      </c>
      <c r="B47" s="10"/>
      <c r="C47" s="10"/>
      <c r="D47" s="10"/>
      <c r="E47" s="23"/>
      <c r="F47" s="6"/>
      <c r="L47" s="26"/>
      <c r="M47" s="26"/>
      <c r="N47" s="26"/>
      <c r="P47" s="28"/>
      <c r="Q47" s="10" t="str">
        <f t="shared" si="5"/>
        <v/>
      </c>
      <c r="R47" s="10" t="str">
        <f t="shared" si="0"/>
        <v/>
      </c>
      <c r="S47" s="10" t="str">
        <f t="shared" si="1"/>
        <v/>
      </c>
      <c r="T47" s="10" t="str">
        <f t="shared" si="2"/>
        <v/>
      </c>
      <c r="U47" s="10" t="e">
        <f t="shared" si="3"/>
        <v>#VALUE!</v>
      </c>
      <c r="V47" s="10" t="e">
        <f t="shared" si="4"/>
        <v>#VALUE!</v>
      </c>
    </row>
    <row r="48" spans="1:22">
      <c r="A48" s="1" t="str">
        <f>IF(L48&lt;&gt;"",MAX(A$3:A47)+1,"")</f>
        <v/>
      </c>
      <c r="B48" s="10"/>
      <c r="C48" s="10"/>
      <c r="D48" s="10"/>
      <c r="E48" s="23"/>
      <c r="F48" s="6"/>
      <c r="L48" s="26"/>
      <c r="M48" s="26"/>
      <c r="N48" s="26"/>
      <c r="P48" s="28"/>
      <c r="Q48" s="10" t="str">
        <f t="shared" si="5"/>
        <v/>
      </c>
      <c r="R48" s="10" t="str">
        <f t="shared" si="0"/>
        <v/>
      </c>
      <c r="S48" s="10" t="str">
        <f t="shared" si="1"/>
        <v/>
      </c>
      <c r="T48" s="10" t="str">
        <f t="shared" si="2"/>
        <v/>
      </c>
      <c r="U48" s="10" t="e">
        <f t="shared" si="3"/>
        <v>#VALUE!</v>
      </c>
      <c r="V48" s="10" t="e">
        <f t="shared" si="4"/>
        <v>#VALUE!</v>
      </c>
    </row>
    <row r="49" spans="1:22">
      <c r="A49" s="1" t="str">
        <f>IF(L49&lt;&gt;"",MAX(A$3:A48)+1,"")</f>
        <v/>
      </c>
      <c r="B49" s="10"/>
      <c r="C49" s="10"/>
      <c r="D49" s="10"/>
      <c r="E49" s="23"/>
      <c r="F49" s="6"/>
      <c r="L49" s="26"/>
      <c r="M49" s="26"/>
      <c r="N49" s="26"/>
      <c r="P49" s="28"/>
      <c r="Q49" s="10" t="str">
        <f t="shared" si="5"/>
        <v/>
      </c>
      <c r="R49" s="10" t="str">
        <f t="shared" si="0"/>
        <v/>
      </c>
      <c r="S49" s="10" t="str">
        <f t="shared" si="1"/>
        <v/>
      </c>
      <c r="T49" s="10" t="str">
        <f t="shared" si="2"/>
        <v/>
      </c>
      <c r="U49" s="10" t="e">
        <f t="shared" si="3"/>
        <v>#VALUE!</v>
      </c>
      <c r="V49" s="10" t="e">
        <f t="shared" si="4"/>
        <v>#VALUE!</v>
      </c>
    </row>
    <row r="50" spans="1:22">
      <c r="A50" s="1" t="str">
        <f>IF(L50&lt;&gt;"",MAX(A$3:A49)+1,"")</f>
        <v/>
      </c>
      <c r="B50" s="10"/>
      <c r="C50" s="10"/>
      <c r="D50" s="10"/>
      <c r="E50" s="23"/>
      <c r="F50" s="6"/>
      <c r="L50" s="26"/>
      <c r="M50" s="26"/>
      <c r="N50" s="26"/>
      <c r="P50" s="28"/>
      <c r="Q50" s="10" t="str">
        <f t="shared" si="5"/>
        <v/>
      </c>
      <c r="R50" s="10" t="str">
        <f t="shared" si="0"/>
        <v/>
      </c>
      <c r="S50" s="10" t="str">
        <f t="shared" si="1"/>
        <v/>
      </c>
      <c r="T50" s="10" t="str">
        <f t="shared" si="2"/>
        <v/>
      </c>
      <c r="U50" s="10" t="e">
        <f t="shared" si="3"/>
        <v>#VALUE!</v>
      </c>
      <c r="V50" s="10" t="e">
        <f t="shared" si="4"/>
        <v>#VALUE!</v>
      </c>
    </row>
    <row r="51" spans="1:22">
      <c r="A51" s="1" t="str">
        <f>IF(L51&lt;&gt;"",MAX(A$3:A50)+1,"")</f>
        <v/>
      </c>
      <c r="B51" s="10"/>
      <c r="C51" s="10"/>
      <c r="D51" s="10"/>
      <c r="E51" s="23"/>
      <c r="F51" s="6"/>
      <c r="L51" s="26"/>
      <c r="M51" s="26"/>
      <c r="N51" s="26"/>
      <c r="P51" s="28"/>
      <c r="Q51" s="10" t="str">
        <f t="shared" si="5"/>
        <v/>
      </c>
      <c r="R51" s="10" t="str">
        <f t="shared" si="0"/>
        <v/>
      </c>
      <c r="S51" s="10" t="str">
        <f t="shared" si="1"/>
        <v/>
      </c>
      <c r="T51" s="10" t="str">
        <f t="shared" si="2"/>
        <v/>
      </c>
      <c r="U51" s="10" t="e">
        <f t="shared" si="3"/>
        <v>#VALUE!</v>
      </c>
      <c r="V51" s="10" t="e">
        <f t="shared" si="4"/>
        <v>#VALUE!</v>
      </c>
    </row>
    <row r="52" spans="1:22">
      <c r="A52" s="1" t="str">
        <f>IF(L52&lt;&gt;"",MAX(A$3:A51)+1,"")</f>
        <v/>
      </c>
      <c r="B52" s="10"/>
      <c r="C52" s="10"/>
      <c r="D52" s="10"/>
      <c r="E52" s="23"/>
      <c r="F52" s="6"/>
      <c r="L52" s="26"/>
      <c r="M52" s="26"/>
      <c r="N52" s="26"/>
      <c r="P52" s="28"/>
      <c r="Q52" s="10" t="str">
        <f t="shared" si="5"/>
        <v/>
      </c>
      <c r="R52" s="10" t="str">
        <f t="shared" si="0"/>
        <v/>
      </c>
      <c r="S52" s="10" t="str">
        <f t="shared" si="1"/>
        <v/>
      </c>
      <c r="T52" s="10" t="str">
        <f t="shared" si="2"/>
        <v/>
      </c>
      <c r="U52" s="10" t="e">
        <f t="shared" si="3"/>
        <v>#VALUE!</v>
      </c>
      <c r="V52" s="10" t="e">
        <f t="shared" si="4"/>
        <v>#VALUE!</v>
      </c>
    </row>
    <row r="53" spans="1:22">
      <c r="A53" s="1" t="str">
        <f>IF(L53&lt;&gt;"",MAX(A$3:A52)+1,"")</f>
        <v/>
      </c>
      <c r="B53" s="10"/>
      <c r="C53" s="10"/>
      <c r="D53" s="10"/>
      <c r="E53" s="23"/>
      <c r="F53" s="6"/>
      <c r="L53" s="26"/>
      <c r="M53" s="26"/>
      <c r="N53" s="26"/>
      <c r="P53" s="28"/>
      <c r="Q53" s="10" t="str">
        <f t="shared" si="5"/>
        <v/>
      </c>
      <c r="R53" s="10" t="str">
        <f t="shared" si="0"/>
        <v/>
      </c>
      <c r="S53" s="10" t="str">
        <f t="shared" si="1"/>
        <v/>
      </c>
      <c r="T53" s="10" t="str">
        <f t="shared" si="2"/>
        <v/>
      </c>
      <c r="U53" s="10" t="e">
        <f t="shared" si="3"/>
        <v>#VALUE!</v>
      </c>
      <c r="V53" s="10" t="e">
        <f t="shared" si="4"/>
        <v>#VALUE!</v>
      </c>
    </row>
    <row r="54" spans="1:22">
      <c r="A54" s="1" t="str">
        <f>IF(L54&lt;&gt;"",MAX(A$3:A53)+1,"")</f>
        <v/>
      </c>
      <c r="B54" s="10"/>
      <c r="C54" s="10"/>
      <c r="D54" s="10"/>
      <c r="E54" s="23"/>
      <c r="F54" s="6"/>
      <c r="L54" s="26"/>
      <c r="M54" s="26"/>
      <c r="N54" s="26"/>
      <c r="P54" s="28"/>
      <c r="Q54" s="10" t="str">
        <f t="shared" si="5"/>
        <v/>
      </c>
      <c r="R54" s="10" t="str">
        <f t="shared" si="0"/>
        <v/>
      </c>
      <c r="S54" s="10" t="str">
        <f t="shared" si="1"/>
        <v/>
      </c>
      <c r="T54" s="10" t="str">
        <f t="shared" si="2"/>
        <v/>
      </c>
      <c r="U54" s="10" t="e">
        <f t="shared" si="3"/>
        <v>#VALUE!</v>
      </c>
      <c r="V54" s="10" t="e">
        <f t="shared" si="4"/>
        <v>#VALUE!</v>
      </c>
    </row>
    <row r="55" spans="1:22">
      <c r="A55" s="1" t="str">
        <f>IF(L55&lt;&gt;"",MAX(A$3:A54)+1,"")</f>
        <v/>
      </c>
      <c r="B55" s="10"/>
      <c r="C55" s="10"/>
      <c r="D55" s="10"/>
      <c r="E55" s="23"/>
      <c r="F55" s="6"/>
      <c r="L55" s="26"/>
      <c r="M55" s="26"/>
      <c r="N55" s="26"/>
      <c r="P55" s="28"/>
      <c r="Q55" s="10" t="str">
        <f t="shared" si="5"/>
        <v/>
      </c>
      <c r="R55" s="10" t="str">
        <f t="shared" si="0"/>
        <v/>
      </c>
      <c r="S55" s="10" t="str">
        <f t="shared" si="1"/>
        <v/>
      </c>
      <c r="T55" s="10" t="str">
        <f t="shared" si="2"/>
        <v/>
      </c>
      <c r="U55" s="10" t="e">
        <f t="shared" si="3"/>
        <v>#VALUE!</v>
      </c>
      <c r="V55" s="10" t="e">
        <f t="shared" si="4"/>
        <v>#VALUE!</v>
      </c>
    </row>
    <row r="56" spans="1:22">
      <c r="A56" s="1" t="str">
        <f>IF(L56&lt;&gt;"",MAX(A$3:A55)+1,"")</f>
        <v/>
      </c>
      <c r="B56" s="10"/>
      <c r="C56" s="10"/>
      <c r="D56" s="10"/>
      <c r="E56" s="23"/>
      <c r="F56" s="6"/>
      <c r="L56" s="26"/>
      <c r="M56" s="26"/>
      <c r="N56" s="26"/>
      <c r="P56" s="28"/>
      <c r="Q56" s="10" t="str">
        <f t="shared" si="5"/>
        <v/>
      </c>
      <c r="R56" s="10" t="str">
        <f t="shared" si="0"/>
        <v/>
      </c>
      <c r="S56" s="10" t="str">
        <f t="shared" si="1"/>
        <v/>
      </c>
      <c r="T56" s="10" t="str">
        <f t="shared" si="2"/>
        <v/>
      </c>
      <c r="U56" s="10" t="e">
        <f t="shared" si="3"/>
        <v>#VALUE!</v>
      </c>
      <c r="V56" s="10" t="e">
        <f t="shared" si="4"/>
        <v>#VALUE!</v>
      </c>
    </row>
    <row r="57" spans="1:22">
      <c r="A57" s="1" t="str">
        <f>IF(L57&lt;&gt;"",MAX(A$3:A56)+1,"")</f>
        <v/>
      </c>
      <c r="B57" s="10"/>
      <c r="C57" s="10"/>
      <c r="D57" s="10"/>
      <c r="E57" s="23"/>
      <c r="F57" s="6"/>
      <c r="L57" s="26"/>
      <c r="M57" s="26"/>
      <c r="N57" s="26"/>
      <c r="P57" s="28"/>
      <c r="Q57" s="10" t="str">
        <f t="shared" si="5"/>
        <v/>
      </c>
      <c r="R57" s="10" t="str">
        <f t="shared" si="0"/>
        <v/>
      </c>
      <c r="S57" s="10" t="str">
        <f t="shared" si="1"/>
        <v/>
      </c>
      <c r="T57" s="10" t="str">
        <f t="shared" si="2"/>
        <v/>
      </c>
      <c r="U57" s="10" t="e">
        <f t="shared" si="3"/>
        <v>#VALUE!</v>
      </c>
      <c r="V57" s="10" t="e">
        <f t="shared" si="4"/>
        <v>#VALUE!</v>
      </c>
    </row>
    <row r="58" spans="1:22">
      <c r="A58" s="1" t="str">
        <f>IF(L58&lt;&gt;"",MAX(A$3:A57)+1,"")</f>
        <v/>
      </c>
      <c r="B58" s="10"/>
      <c r="C58" s="10"/>
      <c r="D58" s="10"/>
      <c r="E58" s="23"/>
      <c r="F58" s="6"/>
      <c r="L58" s="26"/>
      <c r="M58" s="26"/>
      <c r="N58" s="26"/>
      <c r="P58" s="28"/>
      <c r="Q58" s="10" t="str">
        <f t="shared" si="5"/>
        <v/>
      </c>
      <c r="R58" s="10" t="str">
        <f t="shared" si="0"/>
        <v/>
      </c>
      <c r="S58" s="10" t="str">
        <f t="shared" si="1"/>
        <v/>
      </c>
      <c r="T58" s="10" t="str">
        <f t="shared" si="2"/>
        <v/>
      </c>
      <c r="U58" s="10" t="e">
        <f t="shared" si="3"/>
        <v>#VALUE!</v>
      </c>
      <c r="V58" s="10" t="e">
        <f t="shared" si="4"/>
        <v>#VALUE!</v>
      </c>
    </row>
    <row r="59" spans="1:22">
      <c r="A59" s="1" t="str">
        <f>IF(L59&lt;&gt;"",MAX(A$3:A58)+1,"")</f>
        <v/>
      </c>
      <c r="B59" s="10"/>
      <c r="C59" s="10"/>
      <c r="D59" s="10"/>
      <c r="E59" s="23"/>
      <c r="F59" s="6"/>
      <c r="L59" s="26"/>
      <c r="M59" s="26"/>
      <c r="N59" s="26"/>
      <c r="P59" s="28"/>
      <c r="Q59" s="10" t="str">
        <f t="shared" si="5"/>
        <v/>
      </c>
      <c r="R59" s="10" t="str">
        <f t="shared" si="0"/>
        <v/>
      </c>
      <c r="S59" s="10" t="str">
        <f t="shared" si="1"/>
        <v/>
      </c>
      <c r="T59" s="10" t="str">
        <f t="shared" si="2"/>
        <v/>
      </c>
      <c r="U59" s="10" t="e">
        <f t="shared" si="3"/>
        <v>#VALUE!</v>
      </c>
      <c r="V59" s="10" t="e">
        <f t="shared" si="4"/>
        <v>#VALUE!</v>
      </c>
    </row>
    <row r="60" spans="1:22">
      <c r="A60" s="1" t="str">
        <f>IF(L60&lt;&gt;"",MAX(A$3:A59)+1,"")</f>
        <v/>
      </c>
      <c r="B60" s="10"/>
      <c r="C60" s="10"/>
      <c r="D60" s="10"/>
      <c r="E60" s="23"/>
      <c r="F60" s="6"/>
      <c r="L60" s="26"/>
      <c r="M60" s="26"/>
      <c r="N60" s="26"/>
      <c r="P60" s="28"/>
      <c r="Q60" s="10" t="str">
        <f t="shared" si="5"/>
        <v/>
      </c>
      <c r="R60" s="10" t="str">
        <f t="shared" si="0"/>
        <v/>
      </c>
      <c r="S60" s="10" t="str">
        <f t="shared" si="1"/>
        <v/>
      </c>
      <c r="T60" s="10" t="str">
        <f t="shared" si="2"/>
        <v/>
      </c>
      <c r="U60" s="10" t="e">
        <f t="shared" si="3"/>
        <v>#VALUE!</v>
      </c>
      <c r="V60" s="10" t="e">
        <f t="shared" si="4"/>
        <v>#VALUE!</v>
      </c>
    </row>
    <row r="61" spans="1:22">
      <c r="A61" s="1" t="str">
        <f>IF(L61&lt;&gt;"",MAX(A$3:A60)+1,"")</f>
        <v/>
      </c>
      <c r="B61" s="10"/>
      <c r="C61" s="10"/>
      <c r="D61" s="10"/>
      <c r="E61" s="23"/>
      <c r="F61" s="6"/>
      <c r="L61" s="26"/>
      <c r="M61" s="26"/>
      <c r="N61" s="26"/>
      <c r="P61" s="28"/>
      <c r="Q61" s="10" t="str">
        <f t="shared" si="5"/>
        <v/>
      </c>
      <c r="R61" s="10" t="str">
        <f t="shared" si="0"/>
        <v/>
      </c>
      <c r="S61" s="10" t="str">
        <f t="shared" si="1"/>
        <v/>
      </c>
      <c r="T61" s="10" t="str">
        <f t="shared" si="2"/>
        <v/>
      </c>
      <c r="U61" s="10" t="e">
        <f t="shared" si="3"/>
        <v>#VALUE!</v>
      </c>
      <c r="V61" s="10" t="e">
        <f t="shared" si="4"/>
        <v>#VALUE!</v>
      </c>
    </row>
    <row r="62" spans="1:22">
      <c r="A62" s="1" t="str">
        <f>IF(L62&lt;&gt;"",MAX(A$3:A61)+1,"")</f>
        <v/>
      </c>
      <c r="B62" s="10"/>
      <c r="C62" s="10"/>
      <c r="D62" s="10"/>
      <c r="E62" s="23"/>
      <c r="F62" s="6"/>
      <c r="L62" s="26"/>
      <c r="M62" s="26"/>
      <c r="N62" s="26"/>
      <c r="P62" s="28"/>
      <c r="Q62" s="10" t="str">
        <f t="shared" si="5"/>
        <v/>
      </c>
      <c r="R62" s="10" t="str">
        <f t="shared" si="0"/>
        <v/>
      </c>
      <c r="S62" s="10" t="str">
        <f t="shared" si="1"/>
        <v/>
      </c>
      <c r="T62" s="10" t="str">
        <f t="shared" si="2"/>
        <v/>
      </c>
      <c r="U62" s="10" t="e">
        <f t="shared" si="3"/>
        <v>#VALUE!</v>
      </c>
      <c r="V62" s="10" t="e">
        <f t="shared" si="4"/>
        <v>#VALUE!</v>
      </c>
    </row>
    <row r="63" spans="1:22">
      <c r="A63" s="1" t="str">
        <f>IF(L63&lt;&gt;"",MAX(A$3:A62)+1,"")</f>
        <v/>
      </c>
      <c r="B63" s="10"/>
      <c r="C63" s="10"/>
      <c r="D63" s="10"/>
      <c r="E63" s="23"/>
      <c r="F63" s="6"/>
      <c r="L63" s="26"/>
      <c r="M63" s="26"/>
      <c r="N63" s="26"/>
      <c r="P63" s="28"/>
      <c r="Q63" s="10" t="str">
        <f t="shared" si="5"/>
        <v/>
      </c>
      <c r="R63" s="10" t="str">
        <f t="shared" si="0"/>
        <v/>
      </c>
      <c r="S63" s="10" t="str">
        <f t="shared" si="1"/>
        <v/>
      </c>
      <c r="T63" s="10" t="str">
        <f t="shared" si="2"/>
        <v/>
      </c>
      <c r="U63" s="10" t="e">
        <f t="shared" si="3"/>
        <v>#VALUE!</v>
      </c>
      <c r="V63" s="10" t="e">
        <f t="shared" si="4"/>
        <v>#VALUE!</v>
      </c>
    </row>
    <row r="64" spans="1:22">
      <c r="A64" s="1" t="str">
        <f>IF(L64&lt;&gt;"",MAX(A$3:A63)+1,"")</f>
        <v/>
      </c>
      <c r="B64" s="10"/>
      <c r="C64" s="10"/>
      <c r="D64" s="10"/>
      <c r="E64" s="23"/>
      <c r="F64" s="6"/>
      <c r="L64" s="26"/>
      <c r="M64" s="26"/>
      <c r="N64" s="26"/>
      <c r="P64" s="28"/>
      <c r="Q64" s="10" t="str">
        <f t="shared" si="5"/>
        <v/>
      </c>
      <c r="R64" s="10" t="str">
        <f t="shared" si="0"/>
        <v/>
      </c>
      <c r="S64" s="10" t="str">
        <f t="shared" si="1"/>
        <v/>
      </c>
      <c r="T64" s="10" t="str">
        <f t="shared" si="2"/>
        <v/>
      </c>
      <c r="U64" s="10" t="e">
        <f t="shared" si="3"/>
        <v>#VALUE!</v>
      </c>
      <c r="V64" s="10" t="e">
        <f t="shared" si="4"/>
        <v>#VALUE!</v>
      </c>
    </row>
    <row r="65" spans="1:22">
      <c r="A65" s="1" t="str">
        <f>IF(L65&lt;&gt;"",MAX(A$3:A64)+1,"")</f>
        <v/>
      </c>
      <c r="B65" s="10"/>
      <c r="C65" s="10"/>
      <c r="D65" s="10"/>
      <c r="E65" s="23"/>
      <c r="F65" s="6"/>
      <c r="L65" s="26"/>
      <c r="M65" s="26"/>
      <c r="N65" s="26"/>
      <c r="P65" s="28"/>
      <c r="Q65" s="10" t="str">
        <f t="shared" si="5"/>
        <v/>
      </c>
      <c r="R65" s="10" t="str">
        <f t="shared" si="0"/>
        <v/>
      </c>
      <c r="S65" s="10" t="str">
        <f t="shared" si="1"/>
        <v/>
      </c>
      <c r="T65" s="10" t="str">
        <f t="shared" si="2"/>
        <v/>
      </c>
      <c r="U65" s="10" t="e">
        <f t="shared" si="3"/>
        <v>#VALUE!</v>
      </c>
      <c r="V65" s="10" t="e">
        <f t="shared" si="4"/>
        <v>#VALUE!</v>
      </c>
    </row>
    <row r="66" spans="1:22">
      <c r="A66" s="1" t="str">
        <f>IF(L66&lt;&gt;"",MAX(A$3:A65)+1,"")</f>
        <v/>
      </c>
      <c r="B66" s="10"/>
      <c r="C66" s="10"/>
      <c r="D66" s="10"/>
      <c r="E66" s="23"/>
      <c r="F66" s="6"/>
      <c r="L66" s="26"/>
      <c r="M66" s="26"/>
      <c r="N66" s="26"/>
      <c r="P66" s="28"/>
      <c r="Q66" s="10" t="str">
        <f t="shared" si="5"/>
        <v/>
      </c>
      <c r="R66" s="10" t="str">
        <f t="shared" si="0"/>
        <v/>
      </c>
      <c r="S66" s="10" t="str">
        <f t="shared" si="1"/>
        <v/>
      </c>
      <c r="T66" s="10" t="str">
        <f t="shared" si="2"/>
        <v/>
      </c>
      <c r="U66" s="10" t="e">
        <f t="shared" si="3"/>
        <v>#VALUE!</v>
      </c>
      <c r="V66" s="10" t="e">
        <f t="shared" si="4"/>
        <v>#VALUE!</v>
      </c>
    </row>
    <row r="67" spans="1:22">
      <c r="A67" s="1" t="str">
        <f>IF(L67&lt;&gt;"",MAX(A$3:A66)+1,"")</f>
        <v/>
      </c>
      <c r="B67" s="10"/>
      <c r="C67" s="10"/>
      <c r="D67" s="10"/>
      <c r="E67" s="23"/>
      <c r="F67" s="6"/>
      <c r="L67" s="26"/>
      <c r="M67" s="26"/>
      <c r="N67" s="26"/>
      <c r="P67" s="28"/>
      <c r="Q67" s="10" t="str">
        <f t="shared" si="5"/>
        <v/>
      </c>
      <c r="R67" s="10" t="str">
        <f t="shared" si="0"/>
        <v/>
      </c>
      <c r="S67" s="10" t="str">
        <f t="shared" si="1"/>
        <v/>
      </c>
      <c r="T67" s="10" t="str">
        <f t="shared" si="2"/>
        <v/>
      </c>
      <c r="U67" s="10" t="e">
        <f t="shared" si="3"/>
        <v>#VALUE!</v>
      </c>
      <c r="V67" s="10" t="e">
        <f t="shared" si="4"/>
        <v>#VALUE!</v>
      </c>
    </row>
    <row r="68" spans="1:22">
      <c r="A68" s="1" t="str">
        <f>IF(L68&lt;&gt;"",MAX(A$3:A67)+1,"")</f>
        <v/>
      </c>
      <c r="B68" s="10"/>
      <c r="C68" s="10"/>
      <c r="D68" s="10"/>
      <c r="E68" s="23"/>
      <c r="F68" s="6"/>
      <c r="L68" s="26"/>
      <c r="M68" s="26"/>
      <c r="N68" s="26"/>
      <c r="P68" s="28"/>
      <c r="Q68" s="10" t="str">
        <f t="shared" si="5"/>
        <v/>
      </c>
      <c r="R68" s="10" t="str">
        <f t="shared" si="0"/>
        <v/>
      </c>
      <c r="S68" s="10" t="str">
        <f t="shared" si="1"/>
        <v/>
      </c>
      <c r="T68" s="10" t="str">
        <f t="shared" si="2"/>
        <v/>
      </c>
      <c r="U68" s="10" t="e">
        <f t="shared" si="3"/>
        <v>#VALUE!</v>
      </c>
      <c r="V68" s="10" t="e">
        <f t="shared" si="4"/>
        <v>#VALUE!</v>
      </c>
    </row>
    <row r="69" spans="1:22">
      <c r="A69" s="1" t="str">
        <f>IF(L69&lt;&gt;"",MAX(A$3:A68)+1,"")</f>
        <v/>
      </c>
      <c r="B69" s="10"/>
      <c r="C69" s="10"/>
      <c r="D69" s="10"/>
      <c r="E69" s="23"/>
      <c r="F69" s="6"/>
      <c r="L69" s="26"/>
      <c r="M69" s="26"/>
      <c r="N69" s="26"/>
      <c r="P69" s="28"/>
      <c r="Q69" s="10" t="str">
        <f t="shared" si="5"/>
        <v/>
      </c>
      <c r="R69" s="10" t="str">
        <f t="shared" ref="R69:R132" si="6">IF(C69&lt;&gt;"",C69-C68,"")</f>
        <v/>
      </c>
      <c r="S69" s="10" t="str">
        <f t="shared" ref="S69:S132" si="7">IF(R69&lt;&gt;"",R69-Q69,"")</f>
        <v/>
      </c>
      <c r="T69" s="10" t="str">
        <f t="shared" ref="T69:T132" si="8">IF(C69&lt;&gt;"",S69+TIME(0,0,2),"")</f>
        <v/>
      </c>
      <c r="U69" s="10" t="e">
        <f t="shared" ref="U69:U132" si="9">MAX(0,IF(C69&lt;&gt;"",S69+TIME(0,0,2),""))</f>
        <v>#VALUE!</v>
      </c>
      <c r="V69" s="10" t="e">
        <f t="shared" ref="V69:V132" si="10">MAX(0,IF(C69&lt;&gt;"",S69+TIME(0,0,5),""))</f>
        <v>#VALUE!</v>
      </c>
    </row>
    <row r="70" spans="1:22">
      <c r="A70" s="1" t="str">
        <f>IF(L70&lt;&gt;"",MAX(A$3:A69)+1,"")</f>
        <v/>
      </c>
      <c r="B70" s="10"/>
      <c r="C70" s="10"/>
      <c r="D70" s="10"/>
      <c r="E70" s="23"/>
      <c r="F70" s="6"/>
      <c r="L70" s="26"/>
      <c r="M70" s="26"/>
      <c r="N70" s="26"/>
      <c r="P70" s="28"/>
      <c r="Q70" s="10" t="str">
        <f t="shared" si="5"/>
        <v/>
      </c>
      <c r="R70" s="10" t="str">
        <f t="shared" si="6"/>
        <v/>
      </c>
      <c r="S70" s="10" t="str">
        <f t="shared" si="7"/>
        <v/>
      </c>
      <c r="T70" s="10" t="str">
        <f t="shared" si="8"/>
        <v/>
      </c>
      <c r="U70" s="10" t="e">
        <f t="shared" si="9"/>
        <v>#VALUE!</v>
      </c>
      <c r="V70" s="10" t="e">
        <f t="shared" si="10"/>
        <v>#VALUE!</v>
      </c>
    </row>
    <row r="71" spans="1:22">
      <c r="A71" s="1" t="str">
        <f>IF(L71&lt;&gt;"",MAX(A$3:A70)+1,"")</f>
        <v/>
      </c>
      <c r="B71" s="10"/>
      <c r="C71" s="10"/>
      <c r="D71" s="10"/>
      <c r="E71" s="23"/>
      <c r="F71" s="6"/>
      <c r="L71" s="26"/>
      <c r="M71" s="26"/>
      <c r="N71" s="26"/>
      <c r="P71" s="28"/>
      <c r="Q71" s="10" t="str">
        <f t="shared" si="5"/>
        <v/>
      </c>
      <c r="R71" s="10" t="str">
        <f t="shared" si="6"/>
        <v/>
      </c>
      <c r="S71" s="10" t="str">
        <f t="shared" si="7"/>
        <v/>
      </c>
      <c r="T71" s="10" t="str">
        <f t="shared" si="8"/>
        <v/>
      </c>
      <c r="U71" s="10" t="e">
        <f t="shared" si="9"/>
        <v>#VALUE!</v>
      </c>
      <c r="V71" s="10" t="e">
        <f t="shared" si="10"/>
        <v>#VALUE!</v>
      </c>
    </row>
    <row r="72" spans="1:22">
      <c r="A72" s="1" t="str">
        <f>IF(L72&lt;&gt;"",MAX(A$3:A71)+1,"")</f>
        <v/>
      </c>
      <c r="B72" s="10"/>
      <c r="C72" s="10"/>
      <c r="D72" s="10"/>
      <c r="E72" s="23"/>
      <c r="F72" s="6"/>
      <c r="L72" s="26"/>
      <c r="M72" s="26"/>
      <c r="N72" s="26"/>
      <c r="P72" s="28"/>
      <c r="Q72" s="10" t="str">
        <f t="shared" si="5"/>
        <v/>
      </c>
      <c r="R72" s="10" t="str">
        <f t="shared" si="6"/>
        <v/>
      </c>
      <c r="S72" s="10" t="str">
        <f t="shared" si="7"/>
        <v/>
      </c>
      <c r="T72" s="10" t="str">
        <f t="shared" si="8"/>
        <v/>
      </c>
      <c r="U72" s="10" t="e">
        <f t="shared" si="9"/>
        <v>#VALUE!</v>
      </c>
      <c r="V72" s="10" t="e">
        <f t="shared" si="10"/>
        <v>#VALUE!</v>
      </c>
    </row>
    <row r="73" spans="1:22">
      <c r="A73" s="1" t="str">
        <f>IF(L73&lt;&gt;"",MAX(A$3:A72)+1,"")</f>
        <v/>
      </c>
      <c r="B73" s="10"/>
      <c r="C73" s="10"/>
      <c r="D73" s="10"/>
      <c r="E73" s="23"/>
      <c r="F73" s="6"/>
      <c r="L73" s="26"/>
      <c r="M73" s="26"/>
      <c r="N73" s="26"/>
      <c r="P73" s="28"/>
      <c r="Q73" s="10" t="str">
        <f t="shared" si="5"/>
        <v/>
      </c>
      <c r="R73" s="10" t="str">
        <f t="shared" si="6"/>
        <v/>
      </c>
      <c r="S73" s="10" t="str">
        <f t="shared" si="7"/>
        <v/>
      </c>
      <c r="T73" s="10" t="str">
        <f t="shared" si="8"/>
        <v/>
      </c>
      <c r="U73" s="10" t="e">
        <f t="shared" si="9"/>
        <v>#VALUE!</v>
      </c>
      <c r="V73" s="10" t="e">
        <f t="shared" si="10"/>
        <v>#VALUE!</v>
      </c>
    </row>
    <row r="74" spans="1:22">
      <c r="A74" s="1" t="str">
        <f>IF(L74&lt;&gt;"",MAX(A$3:A73)+1,"")</f>
        <v/>
      </c>
      <c r="B74" s="10"/>
      <c r="C74" s="10"/>
      <c r="D74" s="10"/>
      <c r="E74" s="23"/>
      <c r="F74" s="6"/>
      <c r="L74" s="26"/>
      <c r="M74" s="26"/>
      <c r="N74" s="26"/>
      <c r="P74" s="28"/>
      <c r="Q74" s="10" t="str">
        <f t="shared" ref="Q74:Q137" si="11">IF(C74&lt;&gt;"",B74-B73,"")</f>
        <v/>
      </c>
      <c r="R74" s="10" t="str">
        <f t="shared" si="6"/>
        <v/>
      </c>
      <c r="S74" s="10" t="str">
        <f t="shared" si="7"/>
        <v/>
      </c>
      <c r="T74" s="10" t="str">
        <f t="shared" si="8"/>
        <v/>
      </c>
      <c r="U74" s="10" t="e">
        <f t="shared" si="9"/>
        <v>#VALUE!</v>
      </c>
      <c r="V74" s="10" t="e">
        <f t="shared" si="10"/>
        <v>#VALUE!</v>
      </c>
    </row>
    <row r="75" spans="1:22">
      <c r="A75" s="1" t="str">
        <f>IF(L75&lt;&gt;"",MAX(A$3:A74)+1,"")</f>
        <v/>
      </c>
      <c r="B75" s="10"/>
      <c r="C75" s="10"/>
      <c r="D75" s="10"/>
      <c r="E75" s="23"/>
      <c r="F75" s="6"/>
      <c r="L75" s="26"/>
      <c r="M75" s="26"/>
      <c r="N75" s="26"/>
      <c r="P75" s="28"/>
      <c r="Q75" s="10" t="str">
        <f t="shared" si="11"/>
        <v/>
      </c>
      <c r="R75" s="10" t="str">
        <f t="shared" si="6"/>
        <v/>
      </c>
      <c r="S75" s="10" t="str">
        <f t="shared" si="7"/>
        <v/>
      </c>
      <c r="T75" s="10" t="str">
        <f t="shared" si="8"/>
        <v/>
      </c>
      <c r="U75" s="10" t="e">
        <f t="shared" si="9"/>
        <v>#VALUE!</v>
      </c>
      <c r="V75" s="10" t="e">
        <f t="shared" si="10"/>
        <v>#VALUE!</v>
      </c>
    </row>
    <row r="76" spans="1:22">
      <c r="A76" s="1" t="str">
        <f>IF(L76&lt;&gt;"",MAX(A$3:A75)+1,"")</f>
        <v/>
      </c>
      <c r="B76" s="10"/>
      <c r="C76" s="10"/>
      <c r="D76" s="10"/>
      <c r="E76" s="23"/>
      <c r="F76" s="6"/>
      <c r="L76" s="26"/>
      <c r="M76" s="26"/>
      <c r="N76" s="26"/>
      <c r="P76" s="28"/>
      <c r="Q76" s="10" t="str">
        <f t="shared" si="11"/>
        <v/>
      </c>
      <c r="R76" s="10" t="str">
        <f t="shared" si="6"/>
        <v/>
      </c>
      <c r="S76" s="10" t="str">
        <f t="shared" si="7"/>
        <v/>
      </c>
      <c r="T76" s="10" t="str">
        <f t="shared" si="8"/>
        <v/>
      </c>
      <c r="U76" s="10" t="e">
        <f t="shared" si="9"/>
        <v>#VALUE!</v>
      </c>
      <c r="V76" s="10" t="e">
        <f t="shared" si="10"/>
        <v>#VALUE!</v>
      </c>
    </row>
    <row r="77" spans="1:22">
      <c r="A77" s="1" t="str">
        <f>IF(L77&lt;&gt;"",MAX(A$3:A76)+1,"")</f>
        <v/>
      </c>
      <c r="B77" s="10"/>
      <c r="C77" s="10"/>
      <c r="D77" s="10"/>
      <c r="E77" s="23"/>
      <c r="F77" s="6"/>
      <c r="L77" s="26"/>
      <c r="M77" s="26"/>
      <c r="N77" s="26"/>
      <c r="P77" s="28"/>
      <c r="Q77" s="10" t="str">
        <f t="shared" si="11"/>
        <v/>
      </c>
      <c r="R77" s="10" t="str">
        <f t="shared" si="6"/>
        <v/>
      </c>
      <c r="S77" s="10" t="str">
        <f t="shared" si="7"/>
        <v/>
      </c>
      <c r="T77" s="10" t="str">
        <f t="shared" si="8"/>
        <v/>
      </c>
      <c r="U77" s="10" t="e">
        <f t="shared" si="9"/>
        <v>#VALUE!</v>
      </c>
      <c r="V77" s="10" t="e">
        <f t="shared" si="10"/>
        <v>#VALUE!</v>
      </c>
    </row>
    <row r="78" spans="1:22">
      <c r="A78" s="1" t="str">
        <f>IF(L78&lt;&gt;"",MAX(A$3:A77)+1,"")</f>
        <v/>
      </c>
      <c r="B78" s="10"/>
      <c r="C78" s="10"/>
      <c r="D78" s="10"/>
      <c r="E78" s="23"/>
      <c r="F78" s="6"/>
      <c r="L78" s="26"/>
      <c r="M78" s="26"/>
      <c r="N78" s="26"/>
      <c r="P78" s="28"/>
      <c r="Q78" s="10" t="str">
        <f t="shared" si="11"/>
        <v/>
      </c>
      <c r="R78" s="10" t="str">
        <f t="shared" si="6"/>
        <v/>
      </c>
      <c r="S78" s="10" t="str">
        <f t="shared" si="7"/>
        <v/>
      </c>
      <c r="T78" s="10" t="str">
        <f t="shared" si="8"/>
        <v/>
      </c>
      <c r="U78" s="10" t="e">
        <f t="shared" si="9"/>
        <v>#VALUE!</v>
      </c>
      <c r="V78" s="10" t="e">
        <f t="shared" si="10"/>
        <v>#VALUE!</v>
      </c>
    </row>
    <row r="79" spans="1:22">
      <c r="A79" s="1" t="str">
        <f>IF(L79&lt;&gt;"",MAX(A$3:A78)+1,"")</f>
        <v/>
      </c>
      <c r="B79" s="10"/>
      <c r="C79" s="10"/>
      <c r="D79" s="10"/>
      <c r="E79" s="23"/>
      <c r="F79" s="6"/>
      <c r="L79" s="26"/>
      <c r="M79" s="26"/>
      <c r="N79" s="26"/>
      <c r="P79" s="28"/>
      <c r="Q79" s="10" t="str">
        <f t="shared" si="11"/>
        <v/>
      </c>
      <c r="R79" s="10" t="str">
        <f t="shared" si="6"/>
        <v/>
      </c>
      <c r="S79" s="10" t="str">
        <f t="shared" si="7"/>
        <v/>
      </c>
      <c r="T79" s="10" t="str">
        <f t="shared" si="8"/>
        <v/>
      </c>
      <c r="U79" s="10" t="e">
        <f t="shared" si="9"/>
        <v>#VALUE!</v>
      </c>
      <c r="V79" s="10" t="e">
        <f t="shared" si="10"/>
        <v>#VALUE!</v>
      </c>
    </row>
    <row r="80" spans="1:22">
      <c r="A80" s="1" t="str">
        <f>IF(L80&lt;&gt;"",MAX(A$3:A79)+1,"")</f>
        <v/>
      </c>
      <c r="B80" s="10"/>
      <c r="C80" s="10"/>
      <c r="D80" s="10"/>
      <c r="E80" s="23"/>
      <c r="F80" s="6"/>
      <c r="L80" s="26"/>
      <c r="M80" s="26"/>
      <c r="N80" s="26"/>
      <c r="P80" s="28"/>
      <c r="Q80" s="10" t="str">
        <f t="shared" si="11"/>
        <v/>
      </c>
      <c r="R80" s="10" t="str">
        <f t="shared" si="6"/>
        <v/>
      </c>
      <c r="S80" s="10" t="str">
        <f t="shared" si="7"/>
        <v/>
      </c>
      <c r="T80" s="10" t="str">
        <f t="shared" si="8"/>
        <v/>
      </c>
      <c r="U80" s="10" t="e">
        <f t="shared" si="9"/>
        <v>#VALUE!</v>
      </c>
      <c r="V80" s="10" t="e">
        <f t="shared" si="10"/>
        <v>#VALUE!</v>
      </c>
    </row>
    <row r="81" spans="1:22">
      <c r="A81" s="1" t="str">
        <f>IF(L81&lt;&gt;"",MAX(A$3:A80)+1,"")</f>
        <v/>
      </c>
      <c r="B81" s="10"/>
      <c r="C81" s="10"/>
      <c r="D81" s="10"/>
      <c r="E81" s="23"/>
      <c r="F81" s="6"/>
      <c r="L81" s="26"/>
      <c r="M81" s="26"/>
      <c r="N81" s="26"/>
      <c r="P81" s="28"/>
      <c r="Q81" s="10" t="str">
        <f t="shared" si="11"/>
        <v/>
      </c>
      <c r="R81" s="10" t="str">
        <f t="shared" si="6"/>
        <v/>
      </c>
      <c r="S81" s="10" t="str">
        <f t="shared" si="7"/>
        <v/>
      </c>
      <c r="T81" s="10" t="str">
        <f t="shared" si="8"/>
        <v/>
      </c>
      <c r="U81" s="10" t="e">
        <f t="shared" si="9"/>
        <v>#VALUE!</v>
      </c>
      <c r="V81" s="10" t="e">
        <f t="shared" si="10"/>
        <v>#VALUE!</v>
      </c>
    </row>
    <row r="82" spans="1:22">
      <c r="A82" s="1" t="str">
        <f>IF(L82&lt;&gt;"",MAX(A$3:A81)+1,"")</f>
        <v/>
      </c>
      <c r="B82" s="10"/>
      <c r="C82" s="10"/>
      <c r="D82" s="10"/>
      <c r="E82" s="23"/>
      <c r="F82" s="6"/>
      <c r="L82" s="26"/>
      <c r="M82" s="26"/>
      <c r="N82" s="26"/>
      <c r="P82" s="28"/>
      <c r="Q82" s="10" t="str">
        <f t="shared" si="11"/>
        <v/>
      </c>
      <c r="R82" s="10" t="str">
        <f t="shared" si="6"/>
        <v/>
      </c>
      <c r="S82" s="10" t="str">
        <f t="shared" si="7"/>
        <v/>
      </c>
      <c r="T82" s="10" t="str">
        <f t="shared" si="8"/>
        <v/>
      </c>
      <c r="U82" s="10" t="e">
        <f t="shared" si="9"/>
        <v>#VALUE!</v>
      </c>
      <c r="V82" s="10" t="e">
        <f t="shared" si="10"/>
        <v>#VALUE!</v>
      </c>
    </row>
    <row r="83" spans="1:22">
      <c r="A83" s="1" t="str">
        <f>IF(L83&lt;&gt;"",MAX(A$3:A82)+1,"")</f>
        <v/>
      </c>
      <c r="B83" s="10"/>
      <c r="C83" s="10"/>
      <c r="D83" s="10"/>
      <c r="E83" s="23"/>
      <c r="F83" s="6"/>
      <c r="L83" s="26"/>
      <c r="M83" s="26"/>
      <c r="N83" s="26"/>
      <c r="P83" s="28"/>
      <c r="Q83" s="10" t="str">
        <f t="shared" si="11"/>
        <v/>
      </c>
      <c r="R83" s="10" t="str">
        <f t="shared" si="6"/>
        <v/>
      </c>
      <c r="S83" s="10" t="str">
        <f t="shared" si="7"/>
        <v/>
      </c>
      <c r="T83" s="10" t="str">
        <f t="shared" si="8"/>
        <v/>
      </c>
      <c r="U83" s="10" t="e">
        <f t="shared" si="9"/>
        <v>#VALUE!</v>
      </c>
      <c r="V83" s="10" t="e">
        <f t="shared" si="10"/>
        <v>#VALUE!</v>
      </c>
    </row>
    <row r="84" spans="1:22">
      <c r="A84" s="1" t="str">
        <f>IF(L84&lt;&gt;"",MAX(A$3:A83)+1,"")</f>
        <v/>
      </c>
      <c r="B84" s="10"/>
      <c r="C84" s="10"/>
      <c r="D84" s="10"/>
      <c r="E84" s="23"/>
      <c r="F84" s="6"/>
      <c r="L84" s="26"/>
      <c r="M84" s="26"/>
      <c r="N84" s="26"/>
      <c r="P84" s="28"/>
      <c r="Q84" s="10" t="str">
        <f t="shared" si="11"/>
        <v/>
      </c>
      <c r="R84" s="10" t="str">
        <f t="shared" si="6"/>
        <v/>
      </c>
      <c r="S84" s="10" t="str">
        <f t="shared" si="7"/>
        <v/>
      </c>
      <c r="T84" s="10" t="str">
        <f t="shared" si="8"/>
        <v/>
      </c>
      <c r="U84" s="10" t="e">
        <f t="shared" si="9"/>
        <v>#VALUE!</v>
      </c>
      <c r="V84" s="10" t="e">
        <f t="shared" si="10"/>
        <v>#VALUE!</v>
      </c>
    </row>
    <row r="85" spans="1:22">
      <c r="A85" s="1" t="str">
        <f>IF(L85&lt;&gt;"",MAX(A$3:A84)+1,"")</f>
        <v/>
      </c>
      <c r="B85" s="10"/>
      <c r="C85" s="10"/>
      <c r="D85" s="10"/>
      <c r="E85" s="23"/>
      <c r="F85" s="6"/>
      <c r="L85" s="26"/>
      <c r="M85" s="26"/>
      <c r="N85" s="26"/>
      <c r="P85" s="28"/>
      <c r="Q85" s="10" t="str">
        <f t="shared" si="11"/>
        <v/>
      </c>
      <c r="R85" s="10" t="str">
        <f t="shared" si="6"/>
        <v/>
      </c>
      <c r="S85" s="10" t="str">
        <f t="shared" si="7"/>
        <v/>
      </c>
      <c r="T85" s="10" t="str">
        <f t="shared" si="8"/>
        <v/>
      </c>
      <c r="U85" s="10" t="e">
        <f t="shared" si="9"/>
        <v>#VALUE!</v>
      </c>
      <c r="V85" s="10" t="e">
        <f t="shared" si="10"/>
        <v>#VALUE!</v>
      </c>
    </row>
    <row r="86" spans="1:22">
      <c r="A86" s="1" t="str">
        <f>IF(L86&lt;&gt;"",MAX(A$3:A85)+1,"")</f>
        <v/>
      </c>
      <c r="B86" s="10"/>
      <c r="C86" s="10"/>
      <c r="D86" s="10"/>
      <c r="E86" s="23"/>
      <c r="F86" s="6"/>
      <c r="L86" s="26"/>
      <c r="M86" s="26"/>
      <c r="N86" s="26"/>
      <c r="P86" s="28"/>
      <c r="Q86" s="10" t="str">
        <f t="shared" si="11"/>
        <v/>
      </c>
      <c r="R86" s="10" t="str">
        <f t="shared" si="6"/>
        <v/>
      </c>
      <c r="S86" s="10" t="str">
        <f t="shared" si="7"/>
        <v/>
      </c>
      <c r="T86" s="10" t="str">
        <f t="shared" si="8"/>
        <v/>
      </c>
      <c r="U86" s="10" t="e">
        <f t="shared" si="9"/>
        <v>#VALUE!</v>
      </c>
      <c r="V86" s="10" t="e">
        <f t="shared" si="10"/>
        <v>#VALUE!</v>
      </c>
    </row>
    <row r="87" spans="1:22">
      <c r="A87" s="1" t="str">
        <f>IF(L87&lt;&gt;"",MAX(A$3:A86)+1,"")</f>
        <v/>
      </c>
      <c r="B87" s="10"/>
      <c r="C87" s="10"/>
      <c r="D87" s="10"/>
      <c r="E87" s="23"/>
      <c r="F87" s="6"/>
      <c r="L87" s="26"/>
      <c r="M87" s="26"/>
      <c r="N87" s="26"/>
      <c r="P87" s="28"/>
      <c r="Q87" s="10" t="str">
        <f t="shared" si="11"/>
        <v/>
      </c>
      <c r="R87" s="10" t="str">
        <f t="shared" si="6"/>
        <v/>
      </c>
      <c r="S87" s="10" t="str">
        <f t="shared" si="7"/>
        <v/>
      </c>
      <c r="T87" s="10" t="str">
        <f t="shared" si="8"/>
        <v/>
      </c>
      <c r="U87" s="10" t="e">
        <f t="shared" si="9"/>
        <v>#VALUE!</v>
      </c>
      <c r="V87" s="10" t="e">
        <f t="shared" si="10"/>
        <v>#VALUE!</v>
      </c>
    </row>
    <row r="88" spans="1:22">
      <c r="A88" s="1" t="str">
        <f>IF(L88&lt;&gt;"",MAX(A$3:A87)+1,"")</f>
        <v/>
      </c>
      <c r="B88" s="10"/>
      <c r="C88" s="10"/>
      <c r="D88" s="10"/>
      <c r="E88" s="23"/>
      <c r="F88" s="6"/>
      <c r="L88" s="26"/>
      <c r="M88" s="26"/>
      <c r="N88" s="26"/>
      <c r="P88" s="28"/>
      <c r="Q88" s="10" t="str">
        <f t="shared" si="11"/>
        <v/>
      </c>
      <c r="R88" s="10" t="str">
        <f t="shared" si="6"/>
        <v/>
      </c>
      <c r="S88" s="10" t="str">
        <f t="shared" si="7"/>
        <v/>
      </c>
      <c r="T88" s="10" t="str">
        <f t="shared" si="8"/>
        <v/>
      </c>
      <c r="U88" s="10" t="e">
        <f t="shared" si="9"/>
        <v>#VALUE!</v>
      </c>
      <c r="V88" s="10" t="e">
        <f t="shared" si="10"/>
        <v>#VALUE!</v>
      </c>
    </row>
    <row r="89" spans="1:22">
      <c r="A89" s="1" t="str">
        <f>IF(L89&lt;&gt;"",MAX(A$3:A88)+1,"")</f>
        <v/>
      </c>
      <c r="B89" s="10"/>
      <c r="C89" s="10"/>
      <c r="D89" s="10"/>
      <c r="E89" s="23"/>
      <c r="F89" s="6"/>
      <c r="L89" s="26"/>
      <c r="M89" s="26"/>
      <c r="N89" s="26"/>
      <c r="P89" s="28"/>
      <c r="Q89" s="10" t="str">
        <f t="shared" si="11"/>
        <v/>
      </c>
      <c r="R89" s="10" t="str">
        <f t="shared" si="6"/>
        <v/>
      </c>
      <c r="S89" s="10" t="str">
        <f t="shared" si="7"/>
        <v/>
      </c>
      <c r="T89" s="10" t="str">
        <f t="shared" si="8"/>
        <v/>
      </c>
      <c r="U89" s="10" t="e">
        <f t="shared" si="9"/>
        <v>#VALUE!</v>
      </c>
      <c r="V89" s="10" t="e">
        <f t="shared" si="10"/>
        <v>#VALUE!</v>
      </c>
    </row>
    <row r="90" spans="1:22">
      <c r="A90" s="1" t="str">
        <f>IF(L90&lt;&gt;"",MAX(A$3:A89)+1,"")</f>
        <v/>
      </c>
      <c r="B90" s="10"/>
      <c r="C90" s="10"/>
      <c r="D90" s="10"/>
      <c r="E90" s="23"/>
      <c r="F90" s="6"/>
      <c r="L90" s="26"/>
      <c r="M90" s="26"/>
      <c r="N90" s="26"/>
      <c r="P90" s="28"/>
      <c r="Q90" s="10" t="str">
        <f t="shared" si="11"/>
        <v/>
      </c>
      <c r="R90" s="10" t="str">
        <f t="shared" si="6"/>
        <v/>
      </c>
      <c r="S90" s="10" t="str">
        <f t="shared" si="7"/>
        <v/>
      </c>
      <c r="T90" s="10" t="str">
        <f t="shared" si="8"/>
        <v/>
      </c>
      <c r="U90" s="10" t="e">
        <f t="shared" si="9"/>
        <v>#VALUE!</v>
      </c>
      <c r="V90" s="10" t="e">
        <f t="shared" si="10"/>
        <v>#VALUE!</v>
      </c>
    </row>
    <row r="91" spans="1:22">
      <c r="A91" s="1" t="str">
        <f>IF(L91&lt;&gt;"",MAX(A$3:A90)+1,"")</f>
        <v/>
      </c>
      <c r="B91" s="10"/>
      <c r="C91" s="10"/>
      <c r="D91" s="10"/>
      <c r="E91" s="23"/>
      <c r="F91" s="6"/>
      <c r="L91" s="26"/>
      <c r="M91" s="26"/>
      <c r="N91" s="26"/>
      <c r="P91" s="28"/>
      <c r="Q91" s="10" t="str">
        <f t="shared" si="11"/>
        <v/>
      </c>
      <c r="R91" s="10" t="str">
        <f t="shared" si="6"/>
        <v/>
      </c>
      <c r="S91" s="10" t="str">
        <f t="shared" si="7"/>
        <v/>
      </c>
      <c r="T91" s="10" t="str">
        <f t="shared" si="8"/>
        <v/>
      </c>
      <c r="U91" s="10" t="e">
        <f t="shared" si="9"/>
        <v>#VALUE!</v>
      </c>
      <c r="V91" s="10" t="e">
        <f t="shared" si="10"/>
        <v>#VALUE!</v>
      </c>
    </row>
    <row r="92" spans="1:22">
      <c r="A92" s="1" t="str">
        <f>IF(L92&lt;&gt;"",MAX(A$3:A91)+1,"")</f>
        <v/>
      </c>
      <c r="B92" s="10"/>
      <c r="C92" s="10"/>
      <c r="D92" s="10"/>
      <c r="E92" s="23"/>
      <c r="F92" s="6"/>
      <c r="L92" s="26"/>
      <c r="M92" s="26"/>
      <c r="N92" s="26"/>
      <c r="P92" s="28"/>
      <c r="Q92" s="10" t="str">
        <f t="shared" si="11"/>
        <v/>
      </c>
      <c r="R92" s="10" t="str">
        <f t="shared" si="6"/>
        <v/>
      </c>
      <c r="S92" s="10" t="str">
        <f t="shared" si="7"/>
        <v/>
      </c>
      <c r="T92" s="10" t="str">
        <f t="shared" si="8"/>
        <v/>
      </c>
      <c r="U92" s="10" t="e">
        <f t="shared" si="9"/>
        <v>#VALUE!</v>
      </c>
      <c r="V92" s="10" t="e">
        <f t="shared" si="10"/>
        <v>#VALUE!</v>
      </c>
    </row>
    <row r="93" spans="1:22">
      <c r="A93" s="1" t="str">
        <f>IF(L93&lt;&gt;"",MAX(A$3:A92)+1,"")</f>
        <v/>
      </c>
      <c r="B93" s="10"/>
      <c r="C93" s="10"/>
      <c r="D93" s="10"/>
      <c r="E93" s="23"/>
      <c r="F93" s="6"/>
      <c r="L93" s="26"/>
      <c r="M93" s="26"/>
      <c r="N93" s="26"/>
      <c r="P93" s="28"/>
      <c r="Q93" s="10" t="str">
        <f t="shared" si="11"/>
        <v/>
      </c>
      <c r="R93" s="10" t="str">
        <f t="shared" si="6"/>
        <v/>
      </c>
      <c r="S93" s="10" t="str">
        <f t="shared" si="7"/>
        <v/>
      </c>
      <c r="T93" s="10" t="str">
        <f t="shared" si="8"/>
        <v/>
      </c>
      <c r="U93" s="10" t="e">
        <f t="shared" si="9"/>
        <v>#VALUE!</v>
      </c>
      <c r="V93" s="10" t="e">
        <f t="shared" si="10"/>
        <v>#VALUE!</v>
      </c>
    </row>
    <row r="94" spans="1:22">
      <c r="A94" s="1" t="str">
        <f>IF(L94&lt;&gt;"",MAX(A$3:A93)+1,"")</f>
        <v/>
      </c>
      <c r="B94" s="10"/>
      <c r="C94" s="10"/>
      <c r="D94" s="10"/>
      <c r="E94" s="23"/>
      <c r="F94" s="6"/>
      <c r="L94" s="26"/>
      <c r="M94" s="26"/>
      <c r="N94" s="26"/>
      <c r="P94" s="28"/>
      <c r="Q94" s="10" t="str">
        <f t="shared" si="11"/>
        <v/>
      </c>
      <c r="R94" s="10" t="str">
        <f t="shared" si="6"/>
        <v/>
      </c>
      <c r="S94" s="10" t="str">
        <f t="shared" si="7"/>
        <v/>
      </c>
      <c r="T94" s="10" t="str">
        <f t="shared" si="8"/>
        <v/>
      </c>
      <c r="U94" s="10" t="e">
        <f t="shared" si="9"/>
        <v>#VALUE!</v>
      </c>
      <c r="V94" s="10" t="e">
        <f t="shared" si="10"/>
        <v>#VALUE!</v>
      </c>
    </row>
    <row r="95" spans="1:22">
      <c r="A95" s="1" t="str">
        <f>IF(L95&lt;&gt;"",MAX(A$3:A94)+1,"")</f>
        <v/>
      </c>
      <c r="B95" s="10"/>
      <c r="C95" s="10"/>
      <c r="D95" s="10"/>
      <c r="E95" s="23"/>
      <c r="F95" s="6"/>
      <c r="L95" s="26"/>
      <c r="M95" s="26"/>
      <c r="N95" s="26"/>
      <c r="P95" s="28"/>
      <c r="Q95" s="10" t="str">
        <f t="shared" si="11"/>
        <v/>
      </c>
      <c r="R95" s="10" t="str">
        <f t="shared" si="6"/>
        <v/>
      </c>
      <c r="S95" s="10" t="str">
        <f t="shared" si="7"/>
        <v/>
      </c>
      <c r="T95" s="10" t="str">
        <f t="shared" si="8"/>
        <v/>
      </c>
      <c r="U95" s="10" t="e">
        <f t="shared" si="9"/>
        <v>#VALUE!</v>
      </c>
      <c r="V95" s="10" t="e">
        <f t="shared" si="10"/>
        <v>#VALUE!</v>
      </c>
    </row>
    <row r="96" spans="1:22">
      <c r="A96" s="1" t="str">
        <f>IF(L96&lt;&gt;"",MAX(A$3:A95)+1,"")</f>
        <v/>
      </c>
      <c r="B96" s="10"/>
      <c r="C96" s="10"/>
      <c r="D96" s="10"/>
      <c r="E96" s="23"/>
      <c r="F96" s="6"/>
      <c r="L96" s="26"/>
      <c r="M96" s="26"/>
      <c r="N96" s="26"/>
      <c r="P96" s="28"/>
      <c r="Q96" s="10" t="str">
        <f t="shared" si="11"/>
        <v/>
      </c>
      <c r="R96" s="10" t="str">
        <f t="shared" si="6"/>
        <v/>
      </c>
      <c r="S96" s="10" t="str">
        <f t="shared" si="7"/>
        <v/>
      </c>
      <c r="T96" s="10" t="str">
        <f t="shared" si="8"/>
        <v/>
      </c>
      <c r="U96" s="10" t="e">
        <f t="shared" si="9"/>
        <v>#VALUE!</v>
      </c>
      <c r="V96" s="10" t="e">
        <f t="shared" si="10"/>
        <v>#VALUE!</v>
      </c>
    </row>
    <row r="97" spans="1:22">
      <c r="A97" s="1" t="str">
        <f>IF(L97&lt;&gt;"",MAX(A$3:A96)+1,"")</f>
        <v/>
      </c>
      <c r="B97" s="10"/>
      <c r="C97" s="10"/>
      <c r="D97" s="10"/>
      <c r="E97" s="23"/>
      <c r="F97" s="6"/>
      <c r="L97" s="26"/>
      <c r="M97" s="26"/>
      <c r="N97" s="26"/>
      <c r="P97" s="28"/>
      <c r="Q97" s="10" t="str">
        <f t="shared" si="11"/>
        <v/>
      </c>
      <c r="R97" s="10" t="str">
        <f t="shared" si="6"/>
        <v/>
      </c>
      <c r="S97" s="10" t="str">
        <f t="shared" si="7"/>
        <v/>
      </c>
      <c r="T97" s="10" t="str">
        <f t="shared" si="8"/>
        <v/>
      </c>
      <c r="U97" s="10" t="e">
        <f t="shared" si="9"/>
        <v>#VALUE!</v>
      </c>
      <c r="V97" s="10" t="e">
        <f t="shared" si="10"/>
        <v>#VALUE!</v>
      </c>
    </row>
    <row r="98" spans="1:22">
      <c r="A98" s="1" t="str">
        <f>IF(L98&lt;&gt;"",MAX(A$3:A97)+1,"")</f>
        <v/>
      </c>
      <c r="B98" s="10"/>
      <c r="C98" s="10"/>
      <c r="D98" s="10"/>
      <c r="E98" s="23"/>
      <c r="F98" s="6"/>
      <c r="L98" s="26"/>
      <c r="M98" s="26"/>
      <c r="N98" s="26"/>
      <c r="P98" s="28"/>
      <c r="Q98" s="10" t="str">
        <f t="shared" si="11"/>
        <v/>
      </c>
      <c r="R98" s="10" t="str">
        <f t="shared" si="6"/>
        <v/>
      </c>
      <c r="S98" s="10" t="str">
        <f t="shared" si="7"/>
        <v/>
      </c>
      <c r="T98" s="10" t="str">
        <f t="shared" si="8"/>
        <v/>
      </c>
      <c r="U98" s="10" t="e">
        <f t="shared" si="9"/>
        <v>#VALUE!</v>
      </c>
      <c r="V98" s="10" t="e">
        <f t="shared" si="10"/>
        <v>#VALUE!</v>
      </c>
    </row>
    <row r="99" spans="1:22">
      <c r="A99" s="1" t="str">
        <f>IF(L99&lt;&gt;"",MAX(A$3:A98)+1,"")</f>
        <v/>
      </c>
      <c r="B99" s="10"/>
      <c r="C99" s="10"/>
      <c r="D99" s="10"/>
      <c r="E99" s="23"/>
      <c r="F99" s="6"/>
      <c r="L99" s="26"/>
      <c r="M99" s="26"/>
      <c r="N99" s="26"/>
      <c r="P99" s="28"/>
      <c r="Q99" s="10" t="str">
        <f t="shared" si="11"/>
        <v/>
      </c>
      <c r="R99" s="10" t="str">
        <f t="shared" si="6"/>
        <v/>
      </c>
      <c r="S99" s="10" t="str">
        <f t="shared" si="7"/>
        <v/>
      </c>
      <c r="T99" s="10" t="str">
        <f t="shared" si="8"/>
        <v/>
      </c>
      <c r="U99" s="10" t="e">
        <f t="shared" si="9"/>
        <v>#VALUE!</v>
      </c>
      <c r="V99" s="10" t="e">
        <f t="shared" si="10"/>
        <v>#VALUE!</v>
      </c>
    </row>
    <row r="100" spans="1:22">
      <c r="A100" s="1" t="str">
        <f>IF(L100&lt;&gt;"",MAX(A$3:A99)+1,"")</f>
        <v/>
      </c>
      <c r="B100" s="10"/>
      <c r="C100" s="10"/>
      <c r="D100" s="10"/>
      <c r="E100" s="23"/>
      <c r="F100" s="6"/>
      <c r="L100" s="26"/>
      <c r="M100" s="26"/>
      <c r="N100" s="26"/>
      <c r="P100" s="28"/>
      <c r="Q100" s="10" t="str">
        <f t="shared" si="11"/>
        <v/>
      </c>
      <c r="R100" s="10" t="str">
        <f t="shared" si="6"/>
        <v/>
      </c>
      <c r="S100" s="10" t="str">
        <f t="shared" si="7"/>
        <v/>
      </c>
      <c r="T100" s="10" t="str">
        <f t="shared" si="8"/>
        <v/>
      </c>
      <c r="U100" s="10" t="e">
        <f t="shared" si="9"/>
        <v>#VALUE!</v>
      </c>
      <c r="V100" s="10" t="e">
        <f t="shared" si="10"/>
        <v>#VALUE!</v>
      </c>
    </row>
    <row r="101" spans="1:22">
      <c r="A101" s="1" t="str">
        <f>IF(L101&lt;&gt;"",MAX(A$3:A100)+1,"")</f>
        <v/>
      </c>
      <c r="B101" s="10"/>
      <c r="C101" s="10"/>
      <c r="D101" s="10"/>
      <c r="E101" s="23"/>
      <c r="F101" s="6"/>
      <c r="L101" s="26"/>
      <c r="M101" s="26"/>
      <c r="N101" s="26"/>
      <c r="P101" s="28"/>
      <c r="Q101" s="10" t="str">
        <f t="shared" si="11"/>
        <v/>
      </c>
      <c r="R101" s="10" t="str">
        <f t="shared" si="6"/>
        <v/>
      </c>
      <c r="S101" s="10" t="str">
        <f t="shared" si="7"/>
        <v/>
      </c>
      <c r="T101" s="10" t="str">
        <f t="shared" si="8"/>
        <v/>
      </c>
      <c r="U101" s="10" t="e">
        <f t="shared" si="9"/>
        <v>#VALUE!</v>
      </c>
      <c r="V101" s="10" t="e">
        <f t="shared" si="10"/>
        <v>#VALUE!</v>
      </c>
    </row>
    <row r="102" spans="1:22">
      <c r="A102" s="1" t="str">
        <f>IF(L102&lt;&gt;"",MAX(A$3:A101)+1,"")</f>
        <v/>
      </c>
      <c r="B102" s="10"/>
      <c r="C102" s="10"/>
      <c r="D102" s="10"/>
      <c r="E102" s="23"/>
      <c r="F102" s="6"/>
      <c r="L102" s="26"/>
      <c r="M102" s="26"/>
      <c r="N102" s="26"/>
      <c r="P102" s="28"/>
      <c r="Q102" s="10" t="str">
        <f t="shared" si="11"/>
        <v/>
      </c>
      <c r="R102" s="10" t="str">
        <f t="shared" si="6"/>
        <v/>
      </c>
      <c r="S102" s="10" t="str">
        <f t="shared" si="7"/>
        <v/>
      </c>
      <c r="T102" s="10" t="str">
        <f t="shared" si="8"/>
        <v/>
      </c>
      <c r="U102" s="10" t="e">
        <f t="shared" si="9"/>
        <v>#VALUE!</v>
      </c>
      <c r="V102" s="10" t="e">
        <f t="shared" si="10"/>
        <v>#VALUE!</v>
      </c>
    </row>
    <row r="103" spans="1:22">
      <c r="A103" s="1" t="str">
        <f>IF(L103&lt;&gt;"",MAX(A$3:A102)+1,"")</f>
        <v/>
      </c>
      <c r="B103" s="10"/>
      <c r="C103" s="10"/>
      <c r="D103" s="10"/>
      <c r="E103" s="23"/>
      <c r="F103" s="6"/>
      <c r="L103" s="26"/>
      <c r="M103" s="26"/>
      <c r="N103" s="26"/>
      <c r="P103" s="28"/>
      <c r="Q103" s="10" t="str">
        <f t="shared" si="11"/>
        <v/>
      </c>
      <c r="R103" s="10" t="str">
        <f t="shared" si="6"/>
        <v/>
      </c>
      <c r="S103" s="10" t="str">
        <f t="shared" si="7"/>
        <v/>
      </c>
      <c r="T103" s="10" t="str">
        <f t="shared" si="8"/>
        <v/>
      </c>
      <c r="U103" s="10" t="e">
        <f t="shared" si="9"/>
        <v>#VALUE!</v>
      </c>
      <c r="V103" s="10" t="e">
        <f t="shared" si="10"/>
        <v>#VALUE!</v>
      </c>
    </row>
    <row r="104" spans="1:22">
      <c r="A104" s="1" t="str">
        <f>IF(L104&lt;&gt;"",MAX(A$3:A103)+1,"")</f>
        <v/>
      </c>
      <c r="B104" s="10"/>
      <c r="C104" s="10"/>
      <c r="D104" s="10"/>
      <c r="E104" s="23"/>
      <c r="F104" s="6"/>
      <c r="L104" s="26"/>
      <c r="M104" s="26"/>
      <c r="N104" s="26"/>
      <c r="P104" s="28"/>
      <c r="Q104" s="10" t="str">
        <f t="shared" si="11"/>
        <v/>
      </c>
      <c r="R104" s="10" t="str">
        <f t="shared" si="6"/>
        <v/>
      </c>
      <c r="S104" s="10" t="str">
        <f t="shared" si="7"/>
        <v/>
      </c>
      <c r="T104" s="10" t="str">
        <f t="shared" si="8"/>
        <v/>
      </c>
      <c r="U104" s="10" t="e">
        <f t="shared" si="9"/>
        <v>#VALUE!</v>
      </c>
      <c r="V104" s="10" t="e">
        <f t="shared" si="10"/>
        <v>#VALUE!</v>
      </c>
    </row>
    <row r="105" spans="1:22">
      <c r="A105" s="1" t="str">
        <f>IF(L105&lt;&gt;"",MAX(A$3:A104)+1,"")</f>
        <v/>
      </c>
      <c r="B105" s="10"/>
      <c r="C105" s="10"/>
      <c r="D105" s="10"/>
      <c r="E105" s="23"/>
      <c r="F105" s="6"/>
      <c r="L105" s="26"/>
      <c r="M105" s="26"/>
      <c r="N105" s="26"/>
      <c r="P105" s="28"/>
      <c r="Q105" s="10" t="str">
        <f t="shared" si="11"/>
        <v/>
      </c>
      <c r="R105" s="10" t="str">
        <f t="shared" si="6"/>
        <v/>
      </c>
      <c r="S105" s="10" t="str">
        <f t="shared" si="7"/>
        <v/>
      </c>
      <c r="T105" s="10" t="str">
        <f t="shared" si="8"/>
        <v/>
      </c>
      <c r="U105" s="10" t="e">
        <f t="shared" si="9"/>
        <v>#VALUE!</v>
      </c>
      <c r="V105" s="10" t="e">
        <f t="shared" si="10"/>
        <v>#VALUE!</v>
      </c>
    </row>
    <row r="106" spans="1:22">
      <c r="A106" s="1" t="str">
        <f>IF(L106&lt;&gt;"",MAX(A$3:A105)+1,"")</f>
        <v/>
      </c>
      <c r="B106" s="10"/>
      <c r="C106" s="10"/>
      <c r="D106" s="10"/>
      <c r="E106" s="23"/>
      <c r="F106" s="6"/>
      <c r="L106" s="26"/>
      <c r="M106" s="26"/>
      <c r="N106" s="26"/>
      <c r="P106" s="28"/>
      <c r="Q106" s="10" t="str">
        <f t="shared" si="11"/>
        <v/>
      </c>
      <c r="R106" s="10" t="str">
        <f t="shared" si="6"/>
        <v/>
      </c>
      <c r="S106" s="10" t="str">
        <f t="shared" si="7"/>
        <v/>
      </c>
      <c r="T106" s="10" t="str">
        <f t="shared" si="8"/>
        <v/>
      </c>
      <c r="U106" s="10" t="e">
        <f t="shared" si="9"/>
        <v>#VALUE!</v>
      </c>
      <c r="V106" s="10" t="e">
        <f t="shared" si="10"/>
        <v>#VALUE!</v>
      </c>
    </row>
    <row r="107" spans="1:22">
      <c r="A107" s="1" t="str">
        <f>IF(L107&lt;&gt;"",MAX(A$3:A106)+1,"")</f>
        <v/>
      </c>
      <c r="B107" s="10"/>
      <c r="C107" s="10"/>
      <c r="D107" s="10"/>
      <c r="E107" s="23"/>
      <c r="F107" s="6"/>
      <c r="L107" s="26"/>
      <c r="M107" s="26"/>
      <c r="N107" s="26"/>
      <c r="P107" s="28"/>
      <c r="Q107" s="10" t="str">
        <f t="shared" si="11"/>
        <v/>
      </c>
      <c r="R107" s="10" t="str">
        <f t="shared" si="6"/>
        <v/>
      </c>
      <c r="S107" s="10" t="str">
        <f t="shared" si="7"/>
        <v/>
      </c>
      <c r="T107" s="10" t="str">
        <f t="shared" si="8"/>
        <v/>
      </c>
      <c r="U107" s="10" t="e">
        <f t="shared" si="9"/>
        <v>#VALUE!</v>
      </c>
      <c r="V107" s="10" t="e">
        <f t="shared" si="10"/>
        <v>#VALUE!</v>
      </c>
    </row>
    <row r="108" spans="1:22">
      <c r="A108" s="1" t="str">
        <f>IF(L108&lt;&gt;"",MAX(A$3:A107)+1,"")</f>
        <v/>
      </c>
      <c r="B108" s="10"/>
      <c r="C108" s="10"/>
      <c r="D108" s="10"/>
      <c r="E108" s="23"/>
      <c r="F108" s="6"/>
      <c r="L108" s="26"/>
      <c r="M108" s="26"/>
      <c r="N108" s="26"/>
      <c r="P108" s="28"/>
      <c r="Q108" s="10" t="str">
        <f t="shared" si="11"/>
        <v/>
      </c>
      <c r="R108" s="10" t="str">
        <f t="shared" si="6"/>
        <v/>
      </c>
      <c r="S108" s="10" t="str">
        <f t="shared" si="7"/>
        <v/>
      </c>
      <c r="T108" s="10" t="str">
        <f t="shared" si="8"/>
        <v/>
      </c>
      <c r="U108" s="10" t="e">
        <f t="shared" si="9"/>
        <v>#VALUE!</v>
      </c>
      <c r="V108" s="10" t="e">
        <f t="shared" si="10"/>
        <v>#VALUE!</v>
      </c>
    </row>
    <row r="109" spans="1:22">
      <c r="A109" s="1" t="str">
        <f>IF(L109&lt;&gt;"",MAX(A$3:A108)+1,"")</f>
        <v/>
      </c>
      <c r="B109" s="10"/>
      <c r="C109" s="10"/>
      <c r="D109" s="10"/>
      <c r="E109" s="23"/>
      <c r="F109" s="6"/>
      <c r="L109" s="26"/>
      <c r="M109" s="26"/>
      <c r="N109" s="26"/>
      <c r="P109" s="28"/>
      <c r="Q109" s="10" t="str">
        <f t="shared" si="11"/>
        <v/>
      </c>
      <c r="R109" s="10" t="str">
        <f t="shared" si="6"/>
        <v/>
      </c>
      <c r="S109" s="10" t="str">
        <f t="shared" si="7"/>
        <v/>
      </c>
      <c r="T109" s="10" t="str">
        <f t="shared" si="8"/>
        <v/>
      </c>
      <c r="U109" s="10" t="e">
        <f t="shared" si="9"/>
        <v>#VALUE!</v>
      </c>
      <c r="V109" s="10" t="e">
        <f t="shared" si="10"/>
        <v>#VALUE!</v>
      </c>
    </row>
    <row r="110" spans="1:22">
      <c r="A110" s="1" t="str">
        <f>IF(L110&lt;&gt;"",MAX(A$3:A109)+1,"")</f>
        <v/>
      </c>
      <c r="B110" s="10"/>
      <c r="C110" s="10"/>
      <c r="D110" s="10"/>
      <c r="E110" s="23"/>
      <c r="F110" s="6"/>
      <c r="L110" s="26"/>
      <c r="M110" s="26"/>
      <c r="N110" s="26"/>
      <c r="P110" s="28"/>
      <c r="Q110" s="10" t="str">
        <f t="shared" si="11"/>
        <v/>
      </c>
      <c r="R110" s="10" t="str">
        <f t="shared" si="6"/>
        <v/>
      </c>
      <c r="S110" s="10" t="str">
        <f t="shared" si="7"/>
        <v/>
      </c>
      <c r="T110" s="10" t="str">
        <f t="shared" si="8"/>
        <v/>
      </c>
      <c r="U110" s="10" t="e">
        <f t="shared" si="9"/>
        <v>#VALUE!</v>
      </c>
      <c r="V110" s="10" t="e">
        <f t="shared" si="10"/>
        <v>#VALUE!</v>
      </c>
    </row>
    <row r="111" spans="1:22">
      <c r="A111" s="1" t="str">
        <f>IF(L111&lt;&gt;"",MAX(A$3:A110)+1,"")</f>
        <v/>
      </c>
      <c r="B111" s="10"/>
      <c r="C111" s="10"/>
      <c r="D111" s="10"/>
      <c r="E111" s="23"/>
      <c r="F111" s="6"/>
      <c r="L111" s="26"/>
      <c r="M111" s="26"/>
      <c r="N111" s="26"/>
      <c r="P111" s="28"/>
      <c r="Q111" s="10" t="str">
        <f t="shared" si="11"/>
        <v/>
      </c>
      <c r="R111" s="10" t="str">
        <f t="shared" si="6"/>
        <v/>
      </c>
      <c r="S111" s="10" t="str">
        <f t="shared" si="7"/>
        <v/>
      </c>
      <c r="T111" s="10" t="str">
        <f t="shared" si="8"/>
        <v/>
      </c>
      <c r="U111" s="10" t="e">
        <f t="shared" si="9"/>
        <v>#VALUE!</v>
      </c>
      <c r="V111" s="10" t="e">
        <f t="shared" si="10"/>
        <v>#VALUE!</v>
      </c>
    </row>
    <row r="112" spans="1:22">
      <c r="A112" s="1" t="str">
        <f>IF(L112&lt;&gt;"",MAX(A$3:A111)+1,"")</f>
        <v/>
      </c>
      <c r="B112" s="10"/>
      <c r="C112" s="10"/>
      <c r="D112" s="10"/>
      <c r="E112" s="23"/>
      <c r="F112" s="6"/>
      <c r="L112" s="26"/>
      <c r="M112" s="26"/>
      <c r="N112" s="26"/>
      <c r="P112" s="28"/>
      <c r="Q112" s="10" t="str">
        <f t="shared" si="11"/>
        <v/>
      </c>
      <c r="R112" s="10" t="str">
        <f t="shared" si="6"/>
        <v/>
      </c>
      <c r="S112" s="10" t="str">
        <f t="shared" si="7"/>
        <v/>
      </c>
      <c r="T112" s="10" t="str">
        <f t="shared" si="8"/>
        <v/>
      </c>
      <c r="U112" s="10" t="e">
        <f t="shared" si="9"/>
        <v>#VALUE!</v>
      </c>
      <c r="V112" s="10" t="e">
        <f t="shared" si="10"/>
        <v>#VALUE!</v>
      </c>
    </row>
    <row r="113" spans="1:22">
      <c r="A113" s="1" t="str">
        <f>IF(L113&lt;&gt;"",MAX(A$3:A112)+1,"")</f>
        <v/>
      </c>
      <c r="B113" s="10"/>
      <c r="C113" s="10"/>
      <c r="D113" s="10"/>
      <c r="E113" s="23"/>
      <c r="F113" s="6"/>
      <c r="L113" s="26"/>
      <c r="M113" s="26"/>
      <c r="N113" s="26"/>
      <c r="P113" s="28"/>
      <c r="Q113" s="10" t="str">
        <f t="shared" si="11"/>
        <v/>
      </c>
      <c r="R113" s="10" t="str">
        <f t="shared" si="6"/>
        <v/>
      </c>
      <c r="S113" s="10" t="str">
        <f t="shared" si="7"/>
        <v/>
      </c>
      <c r="T113" s="10" t="str">
        <f t="shared" si="8"/>
        <v/>
      </c>
      <c r="U113" s="10" t="e">
        <f t="shared" si="9"/>
        <v>#VALUE!</v>
      </c>
      <c r="V113" s="10" t="e">
        <f t="shared" si="10"/>
        <v>#VALUE!</v>
      </c>
    </row>
    <row r="114" spans="1:22">
      <c r="A114" s="1" t="str">
        <f>IF(L114&lt;&gt;"",MAX(A$3:A113)+1,"")</f>
        <v/>
      </c>
      <c r="B114" s="10"/>
      <c r="C114" s="10"/>
      <c r="D114" s="10"/>
      <c r="E114" s="23"/>
      <c r="F114" s="6"/>
      <c r="L114" s="26"/>
      <c r="M114" s="26"/>
      <c r="N114" s="26"/>
      <c r="P114" s="28"/>
      <c r="Q114" s="10" t="str">
        <f t="shared" si="11"/>
        <v/>
      </c>
      <c r="R114" s="10" t="str">
        <f t="shared" si="6"/>
        <v/>
      </c>
      <c r="S114" s="10" t="str">
        <f t="shared" si="7"/>
        <v/>
      </c>
      <c r="T114" s="10" t="str">
        <f t="shared" si="8"/>
        <v/>
      </c>
      <c r="U114" s="10" t="e">
        <f t="shared" si="9"/>
        <v>#VALUE!</v>
      </c>
      <c r="V114" s="10" t="e">
        <f t="shared" si="10"/>
        <v>#VALUE!</v>
      </c>
    </row>
    <row r="115" spans="1:22">
      <c r="A115" s="1" t="str">
        <f>IF(L115&lt;&gt;"",MAX(A$3:A114)+1,"")</f>
        <v/>
      </c>
      <c r="B115" s="10"/>
      <c r="C115" s="10"/>
      <c r="D115" s="10"/>
      <c r="E115" s="23"/>
      <c r="F115" s="6"/>
      <c r="L115" s="26"/>
      <c r="M115" s="26"/>
      <c r="N115" s="26"/>
      <c r="P115" s="28"/>
      <c r="Q115" s="10" t="str">
        <f t="shared" si="11"/>
        <v/>
      </c>
      <c r="R115" s="10" t="str">
        <f t="shared" si="6"/>
        <v/>
      </c>
      <c r="S115" s="10" t="str">
        <f t="shared" si="7"/>
        <v/>
      </c>
      <c r="T115" s="10" t="str">
        <f t="shared" si="8"/>
        <v/>
      </c>
      <c r="U115" s="10" t="e">
        <f t="shared" si="9"/>
        <v>#VALUE!</v>
      </c>
      <c r="V115" s="10" t="e">
        <f t="shared" si="10"/>
        <v>#VALUE!</v>
      </c>
    </row>
    <row r="116" spans="1:22">
      <c r="A116" s="1" t="str">
        <f>IF(L116&lt;&gt;"",MAX(A$3:A115)+1,"")</f>
        <v/>
      </c>
      <c r="B116" s="10"/>
      <c r="C116" s="10"/>
      <c r="D116" s="10"/>
      <c r="E116" s="23"/>
      <c r="F116" s="6"/>
      <c r="L116" s="26"/>
      <c r="M116" s="26"/>
      <c r="N116" s="26"/>
      <c r="P116" s="28"/>
      <c r="Q116" s="10" t="str">
        <f t="shared" si="11"/>
        <v/>
      </c>
      <c r="R116" s="10" t="str">
        <f t="shared" si="6"/>
        <v/>
      </c>
      <c r="S116" s="10" t="str">
        <f t="shared" si="7"/>
        <v/>
      </c>
      <c r="T116" s="10" t="str">
        <f t="shared" si="8"/>
        <v/>
      </c>
      <c r="U116" s="10" t="e">
        <f t="shared" si="9"/>
        <v>#VALUE!</v>
      </c>
      <c r="V116" s="10" t="e">
        <f t="shared" si="10"/>
        <v>#VALUE!</v>
      </c>
    </row>
    <row r="117" spans="1:22">
      <c r="A117" s="1" t="str">
        <f>IF(L117&lt;&gt;"",MAX(A$3:A116)+1,"")</f>
        <v/>
      </c>
      <c r="B117" s="10"/>
      <c r="C117" s="10"/>
      <c r="D117" s="10"/>
      <c r="E117" s="23"/>
      <c r="F117" s="6"/>
      <c r="L117" s="26"/>
      <c r="M117" s="26"/>
      <c r="N117" s="26"/>
      <c r="P117" s="28"/>
      <c r="Q117" s="10" t="str">
        <f t="shared" si="11"/>
        <v/>
      </c>
      <c r="R117" s="10" t="str">
        <f t="shared" si="6"/>
        <v/>
      </c>
      <c r="S117" s="10" t="str">
        <f t="shared" si="7"/>
        <v/>
      </c>
      <c r="T117" s="10" t="str">
        <f t="shared" si="8"/>
        <v/>
      </c>
      <c r="U117" s="10" t="e">
        <f t="shared" si="9"/>
        <v>#VALUE!</v>
      </c>
      <c r="V117" s="10" t="e">
        <f t="shared" si="10"/>
        <v>#VALUE!</v>
      </c>
    </row>
    <row r="118" spans="1:22">
      <c r="A118" s="1" t="str">
        <f>IF(L118&lt;&gt;"",MAX(A$3:A117)+1,"")</f>
        <v/>
      </c>
      <c r="B118" s="10"/>
      <c r="C118" s="10"/>
      <c r="D118" s="10"/>
      <c r="E118" s="23"/>
      <c r="F118" s="6"/>
      <c r="L118" s="26"/>
      <c r="M118" s="26"/>
      <c r="N118" s="26"/>
      <c r="P118" s="28"/>
      <c r="Q118" s="10" t="str">
        <f t="shared" si="11"/>
        <v/>
      </c>
      <c r="R118" s="10" t="str">
        <f t="shared" si="6"/>
        <v/>
      </c>
      <c r="S118" s="10" t="str">
        <f t="shared" si="7"/>
        <v/>
      </c>
      <c r="T118" s="10" t="str">
        <f t="shared" si="8"/>
        <v/>
      </c>
      <c r="U118" s="10" t="e">
        <f t="shared" si="9"/>
        <v>#VALUE!</v>
      </c>
      <c r="V118" s="10" t="e">
        <f t="shared" si="10"/>
        <v>#VALUE!</v>
      </c>
    </row>
    <row r="119" spans="1:22">
      <c r="A119" s="1" t="str">
        <f>IF(L119&lt;&gt;"",MAX(A$3:A118)+1,"")</f>
        <v/>
      </c>
      <c r="B119" s="10"/>
      <c r="C119" s="10"/>
      <c r="D119" s="10"/>
      <c r="E119" s="23"/>
      <c r="F119" s="6"/>
      <c r="L119" s="26"/>
      <c r="M119" s="26"/>
      <c r="N119" s="26"/>
      <c r="P119" s="28"/>
      <c r="Q119" s="10" t="str">
        <f t="shared" si="11"/>
        <v/>
      </c>
      <c r="R119" s="10" t="str">
        <f t="shared" si="6"/>
        <v/>
      </c>
      <c r="S119" s="10" t="str">
        <f t="shared" si="7"/>
        <v/>
      </c>
      <c r="T119" s="10" t="str">
        <f t="shared" si="8"/>
        <v/>
      </c>
      <c r="U119" s="10" t="e">
        <f t="shared" si="9"/>
        <v>#VALUE!</v>
      </c>
      <c r="V119" s="10" t="e">
        <f t="shared" si="10"/>
        <v>#VALUE!</v>
      </c>
    </row>
    <row r="120" spans="1:22">
      <c r="A120" s="1" t="str">
        <f>IF(L120&lt;&gt;"",MAX(A$3:A119)+1,"")</f>
        <v/>
      </c>
      <c r="B120" s="10"/>
      <c r="C120" s="10"/>
      <c r="D120" s="10"/>
      <c r="E120" s="23"/>
      <c r="F120" s="6"/>
      <c r="L120" s="26"/>
      <c r="M120" s="26"/>
      <c r="N120" s="26"/>
      <c r="P120" s="28"/>
      <c r="Q120" s="10" t="str">
        <f t="shared" si="11"/>
        <v/>
      </c>
      <c r="R120" s="10" t="str">
        <f t="shared" si="6"/>
        <v/>
      </c>
      <c r="S120" s="10" t="str">
        <f t="shared" si="7"/>
        <v/>
      </c>
      <c r="T120" s="10" t="str">
        <f t="shared" si="8"/>
        <v/>
      </c>
      <c r="U120" s="10" t="e">
        <f t="shared" si="9"/>
        <v>#VALUE!</v>
      </c>
      <c r="V120" s="10" t="e">
        <f t="shared" si="10"/>
        <v>#VALUE!</v>
      </c>
    </row>
    <row r="121" spans="1:22">
      <c r="A121" s="1" t="str">
        <f>IF(L121&lt;&gt;"",MAX(A$3:A120)+1,"")</f>
        <v/>
      </c>
      <c r="B121" s="10"/>
      <c r="C121" s="10"/>
      <c r="D121" s="10"/>
      <c r="E121" s="23"/>
      <c r="F121" s="6"/>
      <c r="L121" s="26"/>
      <c r="M121" s="26"/>
      <c r="N121" s="26"/>
      <c r="P121" s="28"/>
      <c r="Q121" s="10" t="str">
        <f t="shared" si="11"/>
        <v/>
      </c>
      <c r="R121" s="10" t="str">
        <f t="shared" si="6"/>
        <v/>
      </c>
      <c r="S121" s="10" t="str">
        <f t="shared" si="7"/>
        <v/>
      </c>
      <c r="T121" s="10" t="str">
        <f t="shared" si="8"/>
        <v/>
      </c>
      <c r="U121" s="10" t="e">
        <f t="shared" si="9"/>
        <v>#VALUE!</v>
      </c>
      <c r="V121" s="10" t="e">
        <f t="shared" si="10"/>
        <v>#VALUE!</v>
      </c>
    </row>
    <row r="122" spans="1:22">
      <c r="A122" s="1" t="str">
        <f>IF(L122&lt;&gt;"",MAX(A$3:A121)+1,"")</f>
        <v/>
      </c>
      <c r="B122" s="10"/>
      <c r="C122" s="10"/>
      <c r="D122" s="10"/>
      <c r="E122" s="23"/>
      <c r="F122" s="6"/>
      <c r="L122" s="26"/>
      <c r="M122" s="26"/>
      <c r="N122" s="26"/>
      <c r="P122" s="28"/>
      <c r="Q122" s="10" t="str">
        <f t="shared" si="11"/>
        <v/>
      </c>
      <c r="R122" s="10" t="str">
        <f t="shared" si="6"/>
        <v/>
      </c>
      <c r="S122" s="10" t="str">
        <f t="shared" si="7"/>
        <v/>
      </c>
      <c r="T122" s="10" t="str">
        <f t="shared" si="8"/>
        <v/>
      </c>
      <c r="U122" s="10" t="e">
        <f t="shared" si="9"/>
        <v>#VALUE!</v>
      </c>
      <c r="V122" s="10" t="e">
        <f t="shared" si="10"/>
        <v>#VALUE!</v>
      </c>
    </row>
    <row r="123" spans="1:22">
      <c r="A123" s="1" t="str">
        <f>IF(L123&lt;&gt;"",MAX(A$3:A122)+1,"")</f>
        <v/>
      </c>
      <c r="B123" s="10"/>
      <c r="C123" s="10"/>
      <c r="D123" s="10"/>
      <c r="E123" s="23"/>
      <c r="F123" s="6"/>
      <c r="L123" s="26"/>
      <c r="M123" s="26"/>
      <c r="N123" s="26"/>
      <c r="P123" s="28"/>
      <c r="Q123" s="10" t="str">
        <f t="shared" si="11"/>
        <v/>
      </c>
      <c r="R123" s="10" t="str">
        <f t="shared" si="6"/>
        <v/>
      </c>
      <c r="S123" s="10" t="str">
        <f t="shared" si="7"/>
        <v/>
      </c>
      <c r="T123" s="10" t="str">
        <f t="shared" si="8"/>
        <v/>
      </c>
      <c r="U123" s="10" t="e">
        <f t="shared" si="9"/>
        <v>#VALUE!</v>
      </c>
      <c r="V123" s="10" t="e">
        <f t="shared" si="10"/>
        <v>#VALUE!</v>
      </c>
    </row>
    <row r="124" spans="1:22">
      <c r="A124" s="1" t="str">
        <f>IF(L124&lt;&gt;"",MAX(A$3:A123)+1,"")</f>
        <v/>
      </c>
      <c r="B124" s="10"/>
      <c r="C124" s="10"/>
      <c r="D124" s="10"/>
      <c r="E124" s="23"/>
      <c r="F124" s="6"/>
      <c r="L124" s="26"/>
      <c r="M124" s="26"/>
      <c r="N124" s="26"/>
      <c r="P124" s="28"/>
      <c r="Q124" s="10" t="str">
        <f t="shared" si="11"/>
        <v/>
      </c>
      <c r="R124" s="10" t="str">
        <f t="shared" si="6"/>
        <v/>
      </c>
      <c r="S124" s="10" t="str">
        <f t="shared" si="7"/>
        <v/>
      </c>
      <c r="T124" s="10" t="str">
        <f t="shared" si="8"/>
        <v/>
      </c>
      <c r="U124" s="10" t="e">
        <f t="shared" si="9"/>
        <v>#VALUE!</v>
      </c>
      <c r="V124" s="10" t="e">
        <f t="shared" si="10"/>
        <v>#VALUE!</v>
      </c>
    </row>
    <row r="125" spans="1:22">
      <c r="A125" s="1" t="str">
        <f>IF(L125&lt;&gt;"",MAX(A$3:A124)+1,"")</f>
        <v/>
      </c>
      <c r="B125" s="10"/>
      <c r="C125" s="10"/>
      <c r="D125" s="10"/>
      <c r="E125" s="23"/>
      <c r="F125" s="6"/>
      <c r="L125" s="26"/>
      <c r="M125" s="26"/>
      <c r="N125" s="26"/>
      <c r="P125" s="28"/>
      <c r="Q125" s="10" t="str">
        <f t="shared" si="11"/>
        <v/>
      </c>
      <c r="R125" s="10" t="str">
        <f t="shared" si="6"/>
        <v/>
      </c>
      <c r="S125" s="10" t="str">
        <f t="shared" si="7"/>
        <v/>
      </c>
      <c r="T125" s="10" t="str">
        <f t="shared" si="8"/>
        <v/>
      </c>
      <c r="U125" s="10" t="e">
        <f t="shared" si="9"/>
        <v>#VALUE!</v>
      </c>
      <c r="V125" s="10" t="e">
        <f t="shared" si="10"/>
        <v>#VALUE!</v>
      </c>
    </row>
    <row r="126" spans="1:22">
      <c r="A126" s="1" t="str">
        <f>IF(L126&lt;&gt;"",MAX(A$3:A125)+1,"")</f>
        <v/>
      </c>
      <c r="B126" s="10"/>
      <c r="C126" s="10"/>
      <c r="D126" s="10"/>
      <c r="E126" s="23"/>
      <c r="F126" s="6"/>
      <c r="L126" s="26"/>
      <c r="M126" s="26"/>
      <c r="N126" s="26"/>
      <c r="P126" s="28"/>
      <c r="Q126" s="10" t="str">
        <f t="shared" si="11"/>
        <v/>
      </c>
      <c r="R126" s="10" t="str">
        <f t="shared" si="6"/>
        <v/>
      </c>
      <c r="S126" s="10" t="str">
        <f t="shared" si="7"/>
        <v/>
      </c>
      <c r="T126" s="10" t="str">
        <f t="shared" si="8"/>
        <v/>
      </c>
      <c r="U126" s="10" t="e">
        <f t="shared" si="9"/>
        <v>#VALUE!</v>
      </c>
      <c r="V126" s="10" t="e">
        <f t="shared" si="10"/>
        <v>#VALUE!</v>
      </c>
    </row>
    <row r="127" spans="1:22">
      <c r="A127" s="1" t="str">
        <f>IF(L127&lt;&gt;"",MAX(A$3:A126)+1,"")</f>
        <v/>
      </c>
      <c r="B127" s="10"/>
      <c r="C127" s="10"/>
      <c r="D127" s="10"/>
      <c r="E127" s="23"/>
      <c r="F127" s="6"/>
      <c r="L127" s="26"/>
      <c r="M127" s="26"/>
      <c r="N127" s="26"/>
      <c r="P127" s="28"/>
      <c r="Q127" s="10" t="str">
        <f t="shared" si="11"/>
        <v/>
      </c>
      <c r="R127" s="10" t="str">
        <f t="shared" si="6"/>
        <v/>
      </c>
      <c r="S127" s="10" t="str">
        <f t="shared" si="7"/>
        <v/>
      </c>
      <c r="T127" s="10" t="str">
        <f t="shared" si="8"/>
        <v/>
      </c>
      <c r="U127" s="10" t="e">
        <f t="shared" si="9"/>
        <v>#VALUE!</v>
      </c>
      <c r="V127" s="10" t="e">
        <f t="shared" si="10"/>
        <v>#VALUE!</v>
      </c>
    </row>
    <row r="128" spans="1:22">
      <c r="A128" s="1" t="str">
        <f>IF(L128&lt;&gt;"",MAX(A$3:A127)+1,"")</f>
        <v/>
      </c>
      <c r="B128" s="10"/>
      <c r="C128" s="10"/>
      <c r="D128" s="10"/>
      <c r="E128" s="23"/>
      <c r="F128" s="6"/>
      <c r="L128" s="26"/>
      <c r="M128" s="26"/>
      <c r="N128" s="26"/>
      <c r="P128" s="28"/>
      <c r="Q128" s="10" t="str">
        <f t="shared" si="11"/>
        <v/>
      </c>
      <c r="R128" s="10" t="str">
        <f t="shared" si="6"/>
        <v/>
      </c>
      <c r="S128" s="10" t="str">
        <f t="shared" si="7"/>
        <v/>
      </c>
      <c r="T128" s="10" t="str">
        <f t="shared" si="8"/>
        <v/>
      </c>
      <c r="U128" s="10" t="e">
        <f t="shared" si="9"/>
        <v>#VALUE!</v>
      </c>
      <c r="V128" s="10" t="e">
        <f t="shared" si="10"/>
        <v>#VALUE!</v>
      </c>
    </row>
    <row r="129" spans="1:22">
      <c r="A129" s="1" t="str">
        <f>IF(L129&lt;&gt;"",MAX(A$3:A128)+1,"")</f>
        <v/>
      </c>
      <c r="B129" s="10"/>
      <c r="C129" s="10"/>
      <c r="D129" s="10"/>
      <c r="E129" s="23"/>
      <c r="F129" s="6"/>
      <c r="L129" s="26"/>
      <c r="M129" s="26"/>
      <c r="N129" s="26"/>
      <c r="P129" s="28"/>
      <c r="Q129" s="10" t="str">
        <f t="shared" si="11"/>
        <v/>
      </c>
      <c r="R129" s="10" t="str">
        <f t="shared" si="6"/>
        <v/>
      </c>
      <c r="S129" s="10" t="str">
        <f t="shared" si="7"/>
        <v/>
      </c>
      <c r="T129" s="10" t="str">
        <f t="shared" si="8"/>
        <v/>
      </c>
      <c r="U129" s="10" t="e">
        <f t="shared" si="9"/>
        <v>#VALUE!</v>
      </c>
      <c r="V129" s="10" t="e">
        <f t="shared" si="10"/>
        <v>#VALUE!</v>
      </c>
    </row>
    <row r="130" spans="1:22">
      <c r="A130" s="1" t="str">
        <f>IF(L130&lt;&gt;"",MAX(A$3:A129)+1,"")</f>
        <v/>
      </c>
      <c r="B130" s="10"/>
      <c r="C130" s="10"/>
      <c r="D130" s="10"/>
      <c r="E130" s="23"/>
      <c r="F130" s="6"/>
      <c r="L130" s="26"/>
      <c r="M130" s="26"/>
      <c r="N130" s="26"/>
      <c r="P130" s="28"/>
      <c r="Q130" s="10" t="str">
        <f t="shared" si="11"/>
        <v/>
      </c>
      <c r="R130" s="10" t="str">
        <f t="shared" si="6"/>
        <v/>
      </c>
      <c r="S130" s="10" t="str">
        <f t="shared" si="7"/>
        <v/>
      </c>
      <c r="T130" s="10" t="str">
        <f t="shared" si="8"/>
        <v/>
      </c>
      <c r="U130" s="10" t="e">
        <f t="shared" si="9"/>
        <v>#VALUE!</v>
      </c>
      <c r="V130" s="10" t="e">
        <f t="shared" si="10"/>
        <v>#VALUE!</v>
      </c>
    </row>
    <row r="131" spans="1:22">
      <c r="A131" s="1" t="str">
        <f>IF(L131&lt;&gt;"",MAX(A$3:A130)+1,"")</f>
        <v/>
      </c>
      <c r="B131" s="10"/>
      <c r="C131" s="10"/>
      <c r="D131" s="10"/>
      <c r="E131" s="23"/>
      <c r="F131" s="6"/>
      <c r="L131" s="26"/>
      <c r="M131" s="26"/>
      <c r="N131" s="26"/>
      <c r="P131" s="28"/>
      <c r="Q131" s="10" t="str">
        <f t="shared" si="11"/>
        <v/>
      </c>
      <c r="R131" s="10" t="str">
        <f t="shared" si="6"/>
        <v/>
      </c>
      <c r="S131" s="10" t="str">
        <f t="shared" si="7"/>
        <v/>
      </c>
      <c r="T131" s="10" t="str">
        <f t="shared" si="8"/>
        <v/>
      </c>
      <c r="U131" s="10" t="e">
        <f t="shared" si="9"/>
        <v>#VALUE!</v>
      </c>
      <c r="V131" s="10" t="e">
        <f t="shared" si="10"/>
        <v>#VALUE!</v>
      </c>
    </row>
    <row r="132" spans="1:22">
      <c r="A132" s="1" t="str">
        <f>IF(L132&lt;&gt;"",MAX(A$3:A131)+1,"")</f>
        <v/>
      </c>
      <c r="B132" s="10"/>
      <c r="C132" s="10"/>
      <c r="D132" s="10"/>
      <c r="E132" s="23"/>
      <c r="F132" s="6"/>
      <c r="L132" s="26"/>
      <c r="M132" s="26"/>
      <c r="N132" s="26"/>
      <c r="P132" s="28"/>
      <c r="Q132" s="10" t="str">
        <f t="shared" si="11"/>
        <v/>
      </c>
      <c r="R132" s="10" t="str">
        <f t="shared" si="6"/>
        <v/>
      </c>
      <c r="S132" s="10" t="str">
        <f t="shared" si="7"/>
        <v/>
      </c>
      <c r="T132" s="10" t="str">
        <f t="shared" si="8"/>
        <v/>
      </c>
      <c r="U132" s="10" t="e">
        <f t="shared" si="9"/>
        <v>#VALUE!</v>
      </c>
      <c r="V132" s="10" t="e">
        <f t="shared" si="10"/>
        <v>#VALUE!</v>
      </c>
    </row>
    <row r="133" spans="1:22">
      <c r="A133" s="1" t="str">
        <f>IF(L133&lt;&gt;"",MAX(A$3:A132)+1,"")</f>
        <v/>
      </c>
      <c r="B133" s="10"/>
      <c r="C133" s="10"/>
      <c r="D133" s="10"/>
      <c r="E133" s="23"/>
      <c r="F133" s="6"/>
      <c r="L133" s="26"/>
      <c r="M133" s="26"/>
      <c r="N133" s="26"/>
      <c r="P133" s="28"/>
      <c r="Q133" s="10" t="str">
        <f t="shared" si="11"/>
        <v/>
      </c>
      <c r="R133" s="10" t="str">
        <f t="shared" ref="R133:R196" si="12">IF(C133&lt;&gt;"",C133-C132,"")</f>
        <v/>
      </c>
      <c r="S133" s="10" t="str">
        <f t="shared" ref="S133:S196" si="13">IF(R133&lt;&gt;"",R133-Q133,"")</f>
        <v/>
      </c>
      <c r="T133" s="10" t="str">
        <f t="shared" ref="T133:T196" si="14">IF(C133&lt;&gt;"",S133+TIME(0,0,2),"")</f>
        <v/>
      </c>
      <c r="U133" s="10" t="e">
        <f t="shared" ref="U133:U196" si="15">MAX(0,IF(C133&lt;&gt;"",S133+TIME(0,0,2),""))</f>
        <v>#VALUE!</v>
      </c>
      <c r="V133" s="10" t="e">
        <f t="shared" ref="V133:V196" si="16">MAX(0,IF(C133&lt;&gt;"",S133+TIME(0,0,5),""))</f>
        <v>#VALUE!</v>
      </c>
    </row>
    <row r="134" spans="1:22">
      <c r="A134" s="1" t="str">
        <f>IF(L134&lt;&gt;"",MAX(A$3:A133)+1,"")</f>
        <v/>
      </c>
      <c r="B134" s="10"/>
      <c r="C134" s="10"/>
      <c r="D134" s="10"/>
      <c r="E134" s="23"/>
      <c r="F134" s="6"/>
      <c r="L134" s="26"/>
      <c r="M134" s="26"/>
      <c r="N134" s="26"/>
      <c r="P134" s="28"/>
      <c r="Q134" s="10" t="str">
        <f t="shared" si="11"/>
        <v/>
      </c>
      <c r="R134" s="10" t="str">
        <f t="shared" si="12"/>
        <v/>
      </c>
      <c r="S134" s="10" t="str">
        <f t="shared" si="13"/>
        <v/>
      </c>
      <c r="T134" s="10" t="str">
        <f t="shared" si="14"/>
        <v/>
      </c>
      <c r="U134" s="10" t="e">
        <f t="shared" si="15"/>
        <v>#VALUE!</v>
      </c>
      <c r="V134" s="10" t="e">
        <f t="shared" si="16"/>
        <v>#VALUE!</v>
      </c>
    </row>
    <row r="135" spans="1:22">
      <c r="A135" s="1" t="str">
        <f>IF(L135&lt;&gt;"",MAX(A$3:A134)+1,"")</f>
        <v/>
      </c>
      <c r="B135" s="10"/>
      <c r="C135" s="10"/>
      <c r="D135" s="10"/>
      <c r="E135" s="23"/>
      <c r="F135" s="6"/>
      <c r="L135" s="26"/>
      <c r="M135" s="26"/>
      <c r="N135" s="26"/>
      <c r="P135" s="28"/>
      <c r="Q135" s="10" t="str">
        <f t="shared" si="11"/>
        <v/>
      </c>
      <c r="R135" s="10" t="str">
        <f t="shared" si="12"/>
        <v/>
      </c>
      <c r="S135" s="10" t="str">
        <f t="shared" si="13"/>
        <v/>
      </c>
      <c r="T135" s="10" t="str">
        <f t="shared" si="14"/>
        <v/>
      </c>
      <c r="U135" s="10" t="e">
        <f t="shared" si="15"/>
        <v>#VALUE!</v>
      </c>
      <c r="V135" s="10" t="e">
        <f t="shared" si="16"/>
        <v>#VALUE!</v>
      </c>
    </row>
    <row r="136" spans="1:22">
      <c r="A136" s="1" t="str">
        <f>IF(L136&lt;&gt;"",MAX(A$3:A135)+1,"")</f>
        <v/>
      </c>
      <c r="B136" s="10"/>
      <c r="C136" s="10"/>
      <c r="D136" s="10"/>
      <c r="E136" s="23"/>
      <c r="F136" s="6"/>
      <c r="L136" s="26"/>
      <c r="M136" s="26"/>
      <c r="N136" s="26"/>
      <c r="P136" s="28"/>
      <c r="Q136" s="10" t="str">
        <f t="shared" si="11"/>
        <v/>
      </c>
      <c r="R136" s="10" t="str">
        <f t="shared" si="12"/>
        <v/>
      </c>
      <c r="S136" s="10" t="str">
        <f t="shared" si="13"/>
        <v/>
      </c>
      <c r="T136" s="10" t="str">
        <f t="shared" si="14"/>
        <v/>
      </c>
      <c r="U136" s="10" t="e">
        <f t="shared" si="15"/>
        <v>#VALUE!</v>
      </c>
      <c r="V136" s="10" t="e">
        <f t="shared" si="16"/>
        <v>#VALUE!</v>
      </c>
    </row>
    <row r="137" spans="1:22">
      <c r="A137" s="1" t="str">
        <f>IF(L137&lt;&gt;"",MAX(A$3:A136)+1,"")</f>
        <v/>
      </c>
      <c r="B137" s="10"/>
      <c r="C137" s="10"/>
      <c r="D137" s="10"/>
      <c r="E137" s="23"/>
      <c r="F137" s="6"/>
      <c r="L137" s="26"/>
      <c r="M137" s="26"/>
      <c r="N137" s="26"/>
      <c r="P137" s="28"/>
      <c r="Q137" s="10" t="str">
        <f t="shared" si="11"/>
        <v/>
      </c>
      <c r="R137" s="10" t="str">
        <f t="shared" si="12"/>
        <v/>
      </c>
      <c r="S137" s="10" t="str">
        <f t="shared" si="13"/>
        <v/>
      </c>
      <c r="T137" s="10" t="str">
        <f t="shared" si="14"/>
        <v/>
      </c>
      <c r="U137" s="10" t="e">
        <f t="shared" si="15"/>
        <v>#VALUE!</v>
      </c>
      <c r="V137" s="10" t="e">
        <f t="shared" si="16"/>
        <v>#VALUE!</v>
      </c>
    </row>
    <row r="138" spans="1:22">
      <c r="A138" s="1" t="str">
        <f>IF(L138&lt;&gt;"",MAX(A$3:A137)+1,"")</f>
        <v/>
      </c>
      <c r="B138" s="10"/>
      <c r="C138" s="10"/>
      <c r="D138" s="10"/>
      <c r="E138" s="23"/>
      <c r="F138" s="6"/>
      <c r="L138" s="26"/>
      <c r="M138" s="26"/>
      <c r="N138" s="26"/>
      <c r="P138" s="28"/>
      <c r="Q138" s="10" t="str">
        <f t="shared" ref="Q138:Q201" si="17">IF(C138&lt;&gt;"",B138-B137,"")</f>
        <v/>
      </c>
      <c r="R138" s="10" t="str">
        <f t="shared" si="12"/>
        <v/>
      </c>
      <c r="S138" s="10" t="str">
        <f t="shared" si="13"/>
        <v/>
      </c>
      <c r="T138" s="10" t="str">
        <f t="shared" si="14"/>
        <v/>
      </c>
      <c r="U138" s="10" t="e">
        <f t="shared" si="15"/>
        <v>#VALUE!</v>
      </c>
      <c r="V138" s="10" t="e">
        <f t="shared" si="16"/>
        <v>#VALUE!</v>
      </c>
    </row>
    <row r="139" spans="1:22">
      <c r="A139" s="1" t="str">
        <f>IF(L139&lt;&gt;"",MAX(A$3:A138)+1,"")</f>
        <v/>
      </c>
      <c r="B139" s="10"/>
      <c r="C139" s="10"/>
      <c r="D139" s="10"/>
      <c r="E139" s="23"/>
      <c r="F139" s="6"/>
      <c r="L139" s="26"/>
      <c r="M139" s="26"/>
      <c r="N139" s="26"/>
      <c r="P139" s="28"/>
      <c r="Q139" s="10" t="str">
        <f t="shared" si="17"/>
        <v/>
      </c>
      <c r="R139" s="10" t="str">
        <f t="shared" si="12"/>
        <v/>
      </c>
      <c r="S139" s="10" t="str">
        <f t="shared" si="13"/>
        <v/>
      </c>
      <c r="T139" s="10" t="str">
        <f t="shared" si="14"/>
        <v/>
      </c>
      <c r="U139" s="10" t="e">
        <f t="shared" si="15"/>
        <v>#VALUE!</v>
      </c>
      <c r="V139" s="10" t="e">
        <f t="shared" si="16"/>
        <v>#VALUE!</v>
      </c>
    </row>
    <row r="140" spans="1:22">
      <c r="A140" s="1" t="str">
        <f>IF(L140&lt;&gt;"",MAX(A$3:A139)+1,"")</f>
        <v/>
      </c>
      <c r="B140" s="10"/>
      <c r="C140" s="10"/>
      <c r="D140" s="10"/>
      <c r="E140" s="23"/>
      <c r="F140" s="6"/>
      <c r="L140" s="26"/>
      <c r="M140" s="26"/>
      <c r="N140" s="26"/>
      <c r="P140" s="28"/>
      <c r="Q140" s="10" t="str">
        <f t="shared" si="17"/>
        <v/>
      </c>
      <c r="R140" s="10" t="str">
        <f t="shared" si="12"/>
        <v/>
      </c>
      <c r="S140" s="10" t="str">
        <f t="shared" si="13"/>
        <v/>
      </c>
      <c r="T140" s="10" t="str">
        <f t="shared" si="14"/>
        <v/>
      </c>
      <c r="U140" s="10" t="e">
        <f t="shared" si="15"/>
        <v>#VALUE!</v>
      </c>
      <c r="V140" s="10" t="e">
        <f t="shared" si="16"/>
        <v>#VALUE!</v>
      </c>
    </row>
    <row r="141" spans="1:22">
      <c r="A141" s="1" t="str">
        <f>IF(L141&lt;&gt;"",MAX(A$3:A140)+1,"")</f>
        <v/>
      </c>
      <c r="B141" s="10"/>
      <c r="C141" s="10"/>
      <c r="D141" s="10"/>
      <c r="E141" s="23"/>
      <c r="F141" s="6"/>
      <c r="L141" s="26"/>
      <c r="M141" s="26"/>
      <c r="N141" s="26"/>
      <c r="P141" s="28"/>
      <c r="Q141" s="10" t="str">
        <f t="shared" si="17"/>
        <v/>
      </c>
      <c r="R141" s="10" t="str">
        <f t="shared" si="12"/>
        <v/>
      </c>
      <c r="S141" s="10" t="str">
        <f t="shared" si="13"/>
        <v/>
      </c>
      <c r="T141" s="10" t="str">
        <f t="shared" si="14"/>
        <v/>
      </c>
      <c r="U141" s="10" t="e">
        <f t="shared" si="15"/>
        <v>#VALUE!</v>
      </c>
      <c r="V141" s="10" t="e">
        <f t="shared" si="16"/>
        <v>#VALUE!</v>
      </c>
    </row>
    <row r="142" spans="1:22">
      <c r="A142" s="1" t="str">
        <f>IF(L142&lt;&gt;"",MAX(A$3:A141)+1,"")</f>
        <v/>
      </c>
      <c r="B142" s="10"/>
      <c r="C142" s="10"/>
      <c r="D142" s="10"/>
      <c r="E142" s="23"/>
      <c r="F142" s="6"/>
      <c r="L142" s="26"/>
      <c r="M142" s="26"/>
      <c r="N142" s="26"/>
      <c r="P142" s="28"/>
      <c r="Q142" s="10" t="str">
        <f t="shared" si="17"/>
        <v/>
      </c>
      <c r="R142" s="10" t="str">
        <f t="shared" si="12"/>
        <v/>
      </c>
      <c r="S142" s="10" t="str">
        <f t="shared" si="13"/>
        <v/>
      </c>
      <c r="T142" s="10" t="str">
        <f t="shared" si="14"/>
        <v/>
      </c>
      <c r="U142" s="10" t="e">
        <f t="shared" si="15"/>
        <v>#VALUE!</v>
      </c>
      <c r="V142" s="10" t="e">
        <f t="shared" si="16"/>
        <v>#VALUE!</v>
      </c>
    </row>
    <row r="143" spans="1:22">
      <c r="A143" s="1" t="str">
        <f>IF(L143&lt;&gt;"",MAX(A$3:A142)+1,"")</f>
        <v/>
      </c>
      <c r="B143" s="10"/>
      <c r="C143" s="10"/>
      <c r="D143" s="10"/>
      <c r="E143" s="23"/>
      <c r="F143" s="6"/>
      <c r="L143" s="26"/>
      <c r="M143" s="26"/>
      <c r="N143" s="26"/>
      <c r="P143" s="28"/>
      <c r="Q143" s="10" t="str">
        <f t="shared" si="17"/>
        <v/>
      </c>
      <c r="R143" s="10" t="str">
        <f t="shared" si="12"/>
        <v/>
      </c>
      <c r="S143" s="10" t="str">
        <f t="shared" si="13"/>
        <v/>
      </c>
      <c r="T143" s="10" t="str">
        <f t="shared" si="14"/>
        <v/>
      </c>
      <c r="U143" s="10" t="e">
        <f t="shared" si="15"/>
        <v>#VALUE!</v>
      </c>
      <c r="V143" s="10" t="e">
        <f t="shared" si="16"/>
        <v>#VALUE!</v>
      </c>
    </row>
    <row r="144" spans="1:22">
      <c r="A144" s="1" t="str">
        <f>IF(L144&lt;&gt;"",MAX(A$3:A143)+1,"")</f>
        <v/>
      </c>
      <c r="B144" s="10"/>
      <c r="C144" s="10"/>
      <c r="D144" s="10"/>
      <c r="E144" s="23"/>
      <c r="F144" s="6"/>
      <c r="L144" s="26"/>
      <c r="M144" s="26"/>
      <c r="N144" s="26"/>
      <c r="P144" s="28"/>
      <c r="Q144" s="10" t="str">
        <f t="shared" si="17"/>
        <v/>
      </c>
      <c r="R144" s="10" t="str">
        <f t="shared" si="12"/>
        <v/>
      </c>
      <c r="S144" s="10" t="str">
        <f t="shared" si="13"/>
        <v/>
      </c>
      <c r="T144" s="10" t="str">
        <f t="shared" si="14"/>
        <v/>
      </c>
      <c r="U144" s="10" t="e">
        <f t="shared" si="15"/>
        <v>#VALUE!</v>
      </c>
      <c r="V144" s="10" t="e">
        <f t="shared" si="16"/>
        <v>#VALUE!</v>
      </c>
    </row>
    <row r="145" spans="1:22">
      <c r="A145" s="1" t="str">
        <f>IF(L145&lt;&gt;"",MAX(A$3:A144)+1,"")</f>
        <v/>
      </c>
      <c r="B145" s="10"/>
      <c r="C145" s="10"/>
      <c r="D145" s="10"/>
      <c r="E145" s="23"/>
      <c r="F145" s="6"/>
      <c r="L145" s="26"/>
      <c r="M145" s="26"/>
      <c r="N145" s="26"/>
      <c r="P145" s="28"/>
      <c r="Q145" s="10" t="str">
        <f t="shared" si="17"/>
        <v/>
      </c>
      <c r="R145" s="10" t="str">
        <f t="shared" si="12"/>
        <v/>
      </c>
      <c r="S145" s="10" t="str">
        <f t="shared" si="13"/>
        <v/>
      </c>
      <c r="T145" s="10" t="str">
        <f t="shared" si="14"/>
        <v/>
      </c>
      <c r="U145" s="10" t="e">
        <f t="shared" si="15"/>
        <v>#VALUE!</v>
      </c>
      <c r="V145" s="10" t="e">
        <f t="shared" si="16"/>
        <v>#VALUE!</v>
      </c>
    </row>
    <row r="146" spans="1:22">
      <c r="A146" s="1" t="str">
        <f>IF(L146&lt;&gt;"",MAX(A$3:A145)+1,"")</f>
        <v/>
      </c>
      <c r="B146" s="10"/>
      <c r="C146" s="10"/>
      <c r="D146" s="10"/>
      <c r="E146" s="23"/>
      <c r="F146" s="6"/>
      <c r="L146" s="26"/>
      <c r="M146" s="26"/>
      <c r="N146" s="26"/>
      <c r="P146" s="28"/>
      <c r="Q146" s="10" t="str">
        <f t="shared" si="17"/>
        <v/>
      </c>
      <c r="R146" s="10" t="str">
        <f t="shared" si="12"/>
        <v/>
      </c>
      <c r="S146" s="10" t="str">
        <f t="shared" si="13"/>
        <v/>
      </c>
      <c r="T146" s="10" t="str">
        <f t="shared" si="14"/>
        <v/>
      </c>
      <c r="U146" s="10" t="e">
        <f t="shared" si="15"/>
        <v>#VALUE!</v>
      </c>
      <c r="V146" s="10" t="e">
        <f t="shared" si="16"/>
        <v>#VALUE!</v>
      </c>
    </row>
    <row r="147" spans="1:22">
      <c r="A147" s="1" t="str">
        <f>IF(L147&lt;&gt;"",MAX(A$3:A146)+1,"")</f>
        <v/>
      </c>
      <c r="B147" s="10"/>
      <c r="C147" s="10"/>
      <c r="D147" s="10"/>
      <c r="E147" s="23"/>
      <c r="F147" s="6"/>
      <c r="L147" s="26"/>
      <c r="M147" s="26"/>
      <c r="N147" s="26"/>
      <c r="P147" s="28"/>
      <c r="Q147" s="10" t="str">
        <f t="shared" si="17"/>
        <v/>
      </c>
      <c r="R147" s="10" t="str">
        <f t="shared" si="12"/>
        <v/>
      </c>
      <c r="S147" s="10" t="str">
        <f t="shared" si="13"/>
        <v/>
      </c>
      <c r="T147" s="10" t="str">
        <f t="shared" si="14"/>
        <v/>
      </c>
      <c r="U147" s="10" t="e">
        <f t="shared" si="15"/>
        <v>#VALUE!</v>
      </c>
      <c r="V147" s="10" t="e">
        <f t="shared" si="16"/>
        <v>#VALUE!</v>
      </c>
    </row>
    <row r="148" spans="1:22">
      <c r="A148" s="1" t="str">
        <f>IF(L148&lt;&gt;"",MAX(A$3:A147)+1,"")</f>
        <v/>
      </c>
      <c r="B148" s="10"/>
      <c r="C148" s="10"/>
      <c r="D148" s="10"/>
      <c r="E148" s="23"/>
      <c r="F148" s="6"/>
      <c r="L148" s="26"/>
      <c r="M148" s="26"/>
      <c r="N148" s="26"/>
      <c r="P148" s="28"/>
      <c r="Q148" s="10" t="str">
        <f t="shared" si="17"/>
        <v/>
      </c>
      <c r="R148" s="10" t="str">
        <f t="shared" si="12"/>
        <v/>
      </c>
      <c r="S148" s="10" t="str">
        <f t="shared" si="13"/>
        <v/>
      </c>
      <c r="T148" s="10" t="str">
        <f t="shared" si="14"/>
        <v/>
      </c>
      <c r="U148" s="10" t="e">
        <f t="shared" si="15"/>
        <v>#VALUE!</v>
      </c>
      <c r="V148" s="10" t="e">
        <f t="shared" si="16"/>
        <v>#VALUE!</v>
      </c>
    </row>
    <row r="149" spans="1:22">
      <c r="A149" s="1" t="str">
        <f>IF(L149&lt;&gt;"",MAX(A$3:A148)+1,"")</f>
        <v/>
      </c>
      <c r="B149" s="10"/>
      <c r="C149" s="10"/>
      <c r="D149" s="10"/>
      <c r="E149" s="23"/>
      <c r="F149" s="6"/>
      <c r="L149" s="26"/>
      <c r="M149" s="26"/>
      <c r="N149" s="26"/>
      <c r="P149" s="28"/>
      <c r="Q149" s="10" t="str">
        <f t="shared" si="17"/>
        <v/>
      </c>
      <c r="R149" s="10" t="str">
        <f t="shared" si="12"/>
        <v/>
      </c>
      <c r="S149" s="10" t="str">
        <f t="shared" si="13"/>
        <v/>
      </c>
      <c r="T149" s="10" t="str">
        <f t="shared" si="14"/>
        <v/>
      </c>
      <c r="U149" s="10" t="e">
        <f t="shared" si="15"/>
        <v>#VALUE!</v>
      </c>
      <c r="V149" s="10" t="e">
        <f t="shared" si="16"/>
        <v>#VALUE!</v>
      </c>
    </row>
    <row r="150" spans="1:22">
      <c r="A150" s="1" t="str">
        <f>IF(L150&lt;&gt;"",MAX(A$3:A149)+1,"")</f>
        <v/>
      </c>
      <c r="B150" s="10"/>
      <c r="C150" s="10"/>
      <c r="D150" s="10"/>
      <c r="E150" s="23"/>
      <c r="F150" s="6"/>
      <c r="L150" s="26"/>
      <c r="M150" s="26"/>
      <c r="N150" s="26"/>
      <c r="P150" s="28"/>
      <c r="Q150" s="10" t="str">
        <f t="shared" si="17"/>
        <v/>
      </c>
      <c r="R150" s="10" t="str">
        <f t="shared" si="12"/>
        <v/>
      </c>
      <c r="S150" s="10" t="str">
        <f t="shared" si="13"/>
        <v/>
      </c>
      <c r="T150" s="10" t="str">
        <f t="shared" si="14"/>
        <v/>
      </c>
      <c r="U150" s="10" t="e">
        <f t="shared" si="15"/>
        <v>#VALUE!</v>
      </c>
      <c r="V150" s="10" t="e">
        <f t="shared" si="16"/>
        <v>#VALUE!</v>
      </c>
    </row>
    <row r="151" spans="1:22">
      <c r="A151" s="1" t="str">
        <f>IF(L151&lt;&gt;"",MAX(A$3:A150)+1,"")</f>
        <v/>
      </c>
      <c r="B151" s="10"/>
      <c r="C151" s="10"/>
      <c r="D151" s="10"/>
      <c r="E151" s="23"/>
      <c r="F151" s="6"/>
      <c r="L151" s="26"/>
      <c r="M151" s="26"/>
      <c r="N151" s="26"/>
      <c r="P151" s="28"/>
      <c r="Q151" s="10" t="str">
        <f t="shared" si="17"/>
        <v/>
      </c>
      <c r="R151" s="10" t="str">
        <f t="shared" si="12"/>
        <v/>
      </c>
      <c r="S151" s="10" t="str">
        <f t="shared" si="13"/>
        <v/>
      </c>
      <c r="T151" s="10" t="str">
        <f t="shared" si="14"/>
        <v/>
      </c>
      <c r="U151" s="10" t="e">
        <f t="shared" si="15"/>
        <v>#VALUE!</v>
      </c>
      <c r="V151" s="10" t="e">
        <f t="shared" si="16"/>
        <v>#VALUE!</v>
      </c>
    </row>
    <row r="152" spans="1:22">
      <c r="A152" s="1" t="str">
        <f>IF(L152&lt;&gt;"",MAX(A$3:A151)+1,"")</f>
        <v/>
      </c>
      <c r="B152" s="10"/>
      <c r="C152" s="10"/>
      <c r="D152" s="10"/>
      <c r="E152" s="23"/>
      <c r="F152" s="6"/>
      <c r="L152" s="26"/>
      <c r="M152" s="26"/>
      <c r="N152" s="26"/>
      <c r="P152" s="28"/>
      <c r="Q152" s="10" t="str">
        <f t="shared" si="17"/>
        <v/>
      </c>
      <c r="R152" s="10" t="str">
        <f t="shared" si="12"/>
        <v/>
      </c>
      <c r="S152" s="10" t="str">
        <f t="shared" si="13"/>
        <v/>
      </c>
      <c r="T152" s="10" t="str">
        <f t="shared" si="14"/>
        <v/>
      </c>
      <c r="U152" s="10" t="e">
        <f t="shared" si="15"/>
        <v>#VALUE!</v>
      </c>
      <c r="V152" s="10" t="e">
        <f t="shared" si="16"/>
        <v>#VALUE!</v>
      </c>
    </row>
    <row r="153" spans="1:22">
      <c r="A153" s="1" t="str">
        <f>IF(L153&lt;&gt;"",MAX(A$3:A152)+1,"")</f>
        <v/>
      </c>
      <c r="B153" s="10"/>
      <c r="C153" s="10"/>
      <c r="D153" s="10"/>
      <c r="E153" s="23"/>
      <c r="F153" s="6"/>
      <c r="L153" s="26"/>
      <c r="M153" s="26"/>
      <c r="N153" s="26"/>
      <c r="P153" s="28"/>
      <c r="Q153" s="10" t="str">
        <f t="shared" si="17"/>
        <v/>
      </c>
      <c r="R153" s="10" t="str">
        <f t="shared" si="12"/>
        <v/>
      </c>
      <c r="S153" s="10" t="str">
        <f t="shared" si="13"/>
        <v/>
      </c>
      <c r="T153" s="10" t="str">
        <f t="shared" si="14"/>
        <v/>
      </c>
      <c r="U153" s="10" t="e">
        <f t="shared" si="15"/>
        <v>#VALUE!</v>
      </c>
      <c r="V153" s="10" t="e">
        <f t="shared" si="16"/>
        <v>#VALUE!</v>
      </c>
    </row>
    <row r="154" spans="1:22">
      <c r="A154" s="1" t="str">
        <f>IF(L154&lt;&gt;"",MAX(A$3:A153)+1,"")</f>
        <v/>
      </c>
      <c r="B154" s="10"/>
      <c r="C154" s="10"/>
      <c r="D154" s="10"/>
      <c r="E154" s="23"/>
      <c r="F154" s="6"/>
      <c r="L154" s="26"/>
      <c r="M154" s="26"/>
      <c r="N154" s="26"/>
      <c r="P154" s="28"/>
      <c r="Q154" s="10" t="str">
        <f t="shared" si="17"/>
        <v/>
      </c>
      <c r="R154" s="10" t="str">
        <f t="shared" si="12"/>
        <v/>
      </c>
      <c r="S154" s="10" t="str">
        <f t="shared" si="13"/>
        <v/>
      </c>
      <c r="T154" s="10" t="str">
        <f t="shared" si="14"/>
        <v/>
      </c>
      <c r="U154" s="10" t="e">
        <f t="shared" si="15"/>
        <v>#VALUE!</v>
      </c>
      <c r="V154" s="10" t="e">
        <f t="shared" si="16"/>
        <v>#VALUE!</v>
      </c>
    </row>
    <row r="155" spans="1:22">
      <c r="A155" s="1" t="str">
        <f>IF(L155&lt;&gt;"",MAX(A$3:A154)+1,"")</f>
        <v/>
      </c>
      <c r="B155" s="10"/>
      <c r="C155" s="10"/>
      <c r="D155" s="10"/>
      <c r="E155" s="23"/>
      <c r="F155" s="6"/>
      <c r="L155" s="26"/>
      <c r="M155" s="26"/>
      <c r="N155" s="26"/>
      <c r="P155" s="28"/>
      <c r="Q155" s="10" t="str">
        <f t="shared" si="17"/>
        <v/>
      </c>
      <c r="R155" s="10" t="str">
        <f t="shared" si="12"/>
        <v/>
      </c>
      <c r="S155" s="10" t="str">
        <f t="shared" si="13"/>
        <v/>
      </c>
      <c r="T155" s="10" t="str">
        <f t="shared" si="14"/>
        <v/>
      </c>
      <c r="U155" s="10" t="e">
        <f t="shared" si="15"/>
        <v>#VALUE!</v>
      </c>
      <c r="V155" s="10" t="e">
        <f t="shared" si="16"/>
        <v>#VALUE!</v>
      </c>
    </row>
    <row r="156" spans="1:22">
      <c r="A156" s="1" t="str">
        <f>IF(L156&lt;&gt;"",MAX(A$3:A155)+1,"")</f>
        <v/>
      </c>
      <c r="B156" s="10"/>
      <c r="C156" s="10"/>
      <c r="D156" s="10"/>
      <c r="E156" s="23"/>
      <c r="F156" s="6"/>
      <c r="L156" s="26"/>
      <c r="M156" s="26"/>
      <c r="N156" s="26"/>
      <c r="P156" s="28"/>
      <c r="Q156" s="10" t="str">
        <f t="shared" si="17"/>
        <v/>
      </c>
      <c r="R156" s="10" t="str">
        <f t="shared" si="12"/>
        <v/>
      </c>
      <c r="S156" s="10" t="str">
        <f t="shared" si="13"/>
        <v/>
      </c>
      <c r="T156" s="10" t="str">
        <f t="shared" si="14"/>
        <v/>
      </c>
      <c r="U156" s="10" t="e">
        <f t="shared" si="15"/>
        <v>#VALUE!</v>
      </c>
      <c r="V156" s="10" t="e">
        <f t="shared" si="16"/>
        <v>#VALUE!</v>
      </c>
    </row>
    <row r="157" spans="1:22">
      <c r="A157" s="1" t="str">
        <f>IF(L157&lt;&gt;"",MAX(A$3:A156)+1,"")</f>
        <v/>
      </c>
      <c r="B157" s="10"/>
      <c r="C157" s="10"/>
      <c r="D157" s="10"/>
      <c r="E157" s="23"/>
      <c r="F157" s="6"/>
      <c r="L157" s="26"/>
      <c r="M157" s="26"/>
      <c r="N157" s="26"/>
      <c r="P157" s="28"/>
      <c r="Q157" s="10" t="str">
        <f t="shared" si="17"/>
        <v/>
      </c>
      <c r="R157" s="10" t="str">
        <f t="shared" si="12"/>
        <v/>
      </c>
      <c r="S157" s="10" t="str">
        <f t="shared" si="13"/>
        <v/>
      </c>
      <c r="T157" s="10" t="str">
        <f t="shared" si="14"/>
        <v/>
      </c>
      <c r="U157" s="10" t="e">
        <f t="shared" si="15"/>
        <v>#VALUE!</v>
      </c>
      <c r="V157" s="10" t="e">
        <f t="shared" si="16"/>
        <v>#VALUE!</v>
      </c>
    </row>
    <row r="158" spans="1:22">
      <c r="A158" s="1" t="str">
        <f>IF(L158&lt;&gt;"",MAX(A$3:A157)+1,"")</f>
        <v/>
      </c>
      <c r="B158" s="10"/>
      <c r="C158" s="10"/>
      <c r="D158" s="10"/>
      <c r="E158" s="23"/>
      <c r="F158" s="6"/>
      <c r="L158" s="26"/>
      <c r="M158" s="26"/>
      <c r="N158" s="26"/>
      <c r="P158" s="28"/>
      <c r="Q158" s="10" t="str">
        <f t="shared" si="17"/>
        <v/>
      </c>
      <c r="R158" s="10" t="str">
        <f t="shared" si="12"/>
        <v/>
      </c>
      <c r="S158" s="10" t="str">
        <f t="shared" si="13"/>
        <v/>
      </c>
      <c r="T158" s="10" t="str">
        <f t="shared" si="14"/>
        <v/>
      </c>
      <c r="U158" s="10" t="e">
        <f t="shared" si="15"/>
        <v>#VALUE!</v>
      </c>
      <c r="V158" s="10" t="e">
        <f t="shared" si="16"/>
        <v>#VALUE!</v>
      </c>
    </row>
    <row r="159" spans="1:22">
      <c r="A159" s="1" t="str">
        <f>IF(L159&lt;&gt;"",MAX(A$3:A158)+1,"")</f>
        <v/>
      </c>
      <c r="B159" s="10"/>
      <c r="C159" s="10"/>
      <c r="D159" s="10"/>
      <c r="E159" s="23"/>
      <c r="F159" s="6"/>
      <c r="L159" s="26"/>
      <c r="M159" s="26"/>
      <c r="N159" s="26"/>
      <c r="P159" s="28"/>
      <c r="Q159" s="10" t="str">
        <f t="shared" si="17"/>
        <v/>
      </c>
      <c r="R159" s="10" t="str">
        <f t="shared" si="12"/>
        <v/>
      </c>
      <c r="S159" s="10" t="str">
        <f t="shared" si="13"/>
        <v/>
      </c>
      <c r="T159" s="10" t="str">
        <f t="shared" si="14"/>
        <v/>
      </c>
      <c r="U159" s="10" t="e">
        <f t="shared" si="15"/>
        <v>#VALUE!</v>
      </c>
      <c r="V159" s="10" t="e">
        <f t="shared" si="16"/>
        <v>#VALUE!</v>
      </c>
    </row>
    <row r="160" spans="1:22">
      <c r="A160" s="1" t="str">
        <f>IF(L160&lt;&gt;"",MAX(A$3:A159)+1,"")</f>
        <v/>
      </c>
      <c r="B160" s="10"/>
      <c r="C160" s="10"/>
      <c r="D160" s="10"/>
      <c r="E160" s="23"/>
      <c r="F160" s="6"/>
      <c r="L160" s="26"/>
      <c r="M160" s="26"/>
      <c r="N160" s="26"/>
      <c r="P160" s="28"/>
      <c r="Q160" s="10" t="str">
        <f t="shared" si="17"/>
        <v/>
      </c>
      <c r="R160" s="10" t="str">
        <f t="shared" si="12"/>
        <v/>
      </c>
      <c r="S160" s="10" t="str">
        <f t="shared" si="13"/>
        <v/>
      </c>
      <c r="T160" s="10" t="str">
        <f t="shared" si="14"/>
        <v/>
      </c>
      <c r="U160" s="10" t="e">
        <f t="shared" si="15"/>
        <v>#VALUE!</v>
      </c>
      <c r="V160" s="10" t="e">
        <f t="shared" si="16"/>
        <v>#VALUE!</v>
      </c>
    </row>
    <row r="161" spans="1:22">
      <c r="A161" s="1" t="str">
        <f>IF(L161&lt;&gt;"",MAX(A$3:A160)+1,"")</f>
        <v/>
      </c>
      <c r="B161" s="10"/>
      <c r="C161" s="10"/>
      <c r="D161" s="10"/>
      <c r="E161" s="23"/>
      <c r="F161" s="6"/>
      <c r="L161" s="26"/>
      <c r="M161" s="26"/>
      <c r="N161" s="26"/>
      <c r="P161" s="28"/>
      <c r="Q161" s="10" t="str">
        <f t="shared" si="17"/>
        <v/>
      </c>
      <c r="R161" s="10" t="str">
        <f t="shared" si="12"/>
        <v/>
      </c>
      <c r="S161" s="10" t="str">
        <f t="shared" si="13"/>
        <v/>
      </c>
      <c r="T161" s="10" t="str">
        <f t="shared" si="14"/>
        <v/>
      </c>
      <c r="U161" s="10" t="e">
        <f t="shared" si="15"/>
        <v>#VALUE!</v>
      </c>
      <c r="V161" s="10" t="e">
        <f t="shared" si="16"/>
        <v>#VALUE!</v>
      </c>
    </row>
    <row r="162" spans="1:22">
      <c r="A162" s="1" t="str">
        <f>IF(L162&lt;&gt;"",MAX(A$3:A161)+1,"")</f>
        <v/>
      </c>
      <c r="B162" s="10"/>
      <c r="C162" s="10"/>
      <c r="D162" s="10"/>
      <c r="E162" s="23"/>
      <c r="F162" s="6"/>
      <c r="L162" s="26"/>
      <c r="M162" s="26"/>
      <c r="N162" s="26"/>
      <c r="P162" s="28"/>
      <c r="Q162" s="10" t="str">
        <f t="shared" si="17"/>
        <v/>
      </c>
      <c r="R162" s="10" t="str">
        <f t="shared" si="12"/>
        <v/>
      </c>
      <c r="S162" s="10" t="str">
        <f t="shared" si="13"/>
        <v/>
      </c>
      <c r="T162" s="10" t="str">
        <f t="shared" si="14"/>
        <v/>
      </c>
      <c r="U162" s="10" t="e">
        <f t="shared" si="15"/>
        <v>#VALUE!</v>
      </c>
      <c r="V162" s="10" t="e">
        <f t="shared" si="16"/>
        <v>#VALUE!</v>
      </c>
    </row>
    <row r="163" spans="1:22">
      <c r="A163" s="1" t="str">
        <f>IF(L163&lt;&gt;"",MAX(A$3:A162)+1,"")</f>
        <v/>
      </c>
      <c r="B163" s="10"/>
      <c r="C163" s="10"/>
      <c r="D163" s="10"/>
      <c r="E163" s="23"/>
      <c r="F163" s="6"/>
      <c r="L163" s="26"/>
      <c r="M163" s="26"/>
      <c r="N163" s="26"/>
      <c r="P163" s="28"/>
      <c r="Q163" s="10" t="str">
        <f t="shared" si="17"/>
        <v/>
      </c>
      <c r="R163" s="10" t="str">
        <f t="shared" si="12"/>
        <v/>
      </c>
      <c r="S163" s="10" t="str">
        <f t="shared" si="13"/>
        <v/>
      </c>
      <c r="T163" s="10" t="str">
        <f t="shared" si="14"/>
        <v/>
      </c>
      <c r="U163" s="10" t="e">
        <f t="shared" si="15"/>
        <v>#VALUE!</v>
      </c>
      <c r="V163" s="10" t="e">
        <f t="shared" si="16"/>
        <v>#VALUE!</v>
      </c>
    </row>
    <row r="164" spans="1:22">
      <c r="A164" s="1" t="str">
        <f>IF(L164&lt;&gt;"",MAX(A$3:A163)+1,"")</f>
        <v/>
      </c>
      <c r="B164" s="10"/>
      <c r="C164" s="10"/>
      <c r="D164" s="10"/>
      <c r="E164" s="23"/>
      <c r="F164" s="6"/>
      <c r="L164" s="26"/>
      <c r="M164" s="26"/>
      <c r="N164" s="26"/>
      <c r="P164" s="28"/>
      <c r="Q164" s="10" t="str">
        <f t="shared" si="17"/>
        <v/>
      </c>
      <c r="R164" s="10" t="str">
        <f t="shared" si="12"/>
        <v/>
      </c>
      <c r="S164" s="10" t="str">
        <f t="shared" si="13"/>
        <v/>
      </c>
      <c r="T164" s="10" t="str">
        <f t="shared" si="14"/>
        <v/>
      </c>
      <c r="U164" s="10" t="e">
        <f t="shared" si="15"/>
        <v>#VALUE!</v>
      </c>
      <c r="V164" s="10" t="e">
        <f t="shared" si="16"/>
        <v>#VALUE!</v>
      </c>
    </row>
    <row r="165" spans="1:22">
      <c r="A165" s="1" t="str">
        <f>IF(L165&lt;&gt;"",MAX(A$3:A164)+1,"")</f>
        <v/>
      </c>
      <c r="B165" s="10"/>
      <c r="C165" s="10"/>
      <c r="D165" s="10"/>
      <c r="E165" s="23"/>
      <c r="F165" s="6"/>
      <c r="L165" s="26"/>
      <c r="M165" s="26"/>
      <c r="N165" s="26"/>
      <c r="P165" s="28"/>
      <c r="Q165" s="10" t="str">
        <f t="shared" si="17"/>
        <v/>
      </c>
      <c r="R165" s="10" t="str">
        <f t="shared" si="12"/>
        <v/>
      </c>
      <c r="S165" s="10" t="str">
        <f t="shared" si="13"/>
        <v/>
      </c>
      <c r="T165" s="10" t="str">
        <f t="shared" si="14"/>
        <v/>
      </c>
      <c r="U165" s="10" t="e">
        <f t="shared" si="15"/>
        <v>#VALUE!</v>
      </c>
      <c r="V165" s="10" t="e">
        <f t="shared" si="16"/>
        <v>#VALUE!</v>
      </c>
    </row>
    <row r="166" spans="1:22">
      <c r="A166" s="1" t="str">
        <f>IF(L166&lt;&gt;"",MAX(A$3:A165)+1,"")</f>
        <v/>
      </c>
      <c r="B166" s="10"/>
      <c r="C166" s="10"/>
      <c r="D166" s="10"/>
      <c r="E166" s="23"/>
      <c r="F166" s="6"/>
      <c r="L166" s="26"/>
      <c r="M166" s="26"/>
      <c r="N166" s="26"/>
      <c r="P166" s="28"/>
      <c r="Q166" s="10" t="str">
        <f t="shared" si="17"/>
        <v/>
      </c>
      <c r="R166" s="10" t="str">
        <f t="shared" si="12"/>
        <v/>
      </c>
      <c r="S166" s="10" t="str">
        <f t="shared" si="13"/>
        <v/>
      </c>
      <c r="T166" s="10" t="str">
        <f t="shared" si="14"/>
        <v/>
      </c>
      <c r="U166" s="10" t="e">
        <f t="shared" si="15"/>
        <v>#VALUE!</v>
      </c>
      <c r="V166" s="10" t="e">
        <f t="shared" si="16"/>
        <v>#VALUE!</v>
      </c>
    </row>
    <row r="167" spans="1:22">
      <c r="A167" s="1" t="str">
        <f>IF(L167&lt;&gt;"",MAX(A$3:A166)+1,"")</f>
        <v/>
      </c>
      <c r="B167" s="10"/>
      <c r="C167" s="10"/>
      <c r="D167" s="10"/>
      <c r="E167" s="23"/>
      <c r="F167" s="6"/>
      <c r="L167" s="26"/>
      <c r="M167" s="26"/>
      <c r="N167" s="26"/>
      <c r="P167" s="28"/>
      <c r="Q167" s="10" t="str">
        <f t="shared" si="17"/>
        <v/>
      </c>
      <c r="R167" s="10" t="str">
        <f t="shared" si="12"/>
        <v/>
      </c>
      <c r="S167" s="10" t="str">
        <f t="shared" si="13"/>
        <v/>
      </c>
      <c r="T167" s="10" t="str">
        <f t="shared" si="14"/>
        <v/>
      </c>
      <c r="U167" s="10" t="e">
        <f t="shared" si="15"/>
        <v>#VALUE!</v>
      </c>
      <c r="V167" s="10" t="e">
        <f t="shared" si="16"/>
        <v>#VALUE!</v>
      </c>
    </row>
    <row r="168" spans="1:22">
      <c r="A168" s="1" t="str">
        <f>IF(L168&lt;&gt;"",MAX(A$3:A167)+1,"")</f>
        <v/>
      </c>
      <c r="B168" s="10"/>
      <c r="C168" s="10"/>
      <c r="D168" s="10"/>
      <c r="E168" s="23"/>
      <c r="F168" s="6"/>
      <c r="L168" s="26"/>
      <c r="M168" s="26"/>
      <c r="N168" s="26"/>
      <c r="P168" s="28"/>
      <c r="Q168" s="10" t="str">
        <f t="shared" si="17"/>
        <v/>
      </c>
      <c r="R168" s="10" t="str">
        <f t="shared" si="12"/>
        <v/>
      </c>
      <c r="S168" s="10" t="str">
        <f t="shared" si="13"/>
        <v/>
      </c>
      <c r="T168" s="10" t="str">
        <f t="shared" si="14"/>
        <v/>
      </c>
      <c r="U168" s="10" t="e">
        <f t="shared" si="15"/>
        <v>#VALUE!</v>
      </c>
      <c r="V168" s="10" t="e">
        <f t="shared" si="16"/>
        <v>#VALUE!</v>
      </c>
    </row>
    <row r="169" spans="1:22">
      <c r="A169" s="1" t="str">
        <f>IF(L169&lt;&gt;"",MAX(A$3:A168)+1,"")</f>
        <v/>
      </c>
      <c r="B169" s="10"/>
      <c r="C169" s="10"/>
      <c r="D169" s="10"/>
      <c r="E169" s="23"/>
      <c r="F169" s="6"/>
      <c r="L169" s="26"/>
      <c r="M169" s="26"/>
      <c r="N169" s="26"/>
      <c r="P169" s="28"/>
      <c r="Q169" s="10" t="str">
        <f t="shared" si="17"/>
        <v/>
      </c>
      <c r="R169" s="10" t="str">
        <f t="shared" si="12"/>
        <v/>
      </c>
      <c r="S169" s="10" t="str">
        <f t="shared" si="13"/>
        <v/>
      </c>
      <c r="T169" s="10" t="str">
        <f t="shared" si="14"/>
        <v/>
      </c>
      <c r="U169" s="10" t="e">
        <f t="shared" si="15"/>
        <v>#VALUE!</v>
      </c>
      <c r="V169" s="10" t="e">
        <f t="shared" si="16"/>
        <v>#VALUE!</v>
      </c>
    </row>
    <row r="170" spans="1:22">
      <c r="A170" s="1" t="str">
        <f>IF(L170&lt;&gt;"",MAX(A$3:A169)+1,"")</f>
        <v/>
      </c>
      <c r="B170" s="10"/>
      <c r="C170" s="10"/>
      <c r="D170" s="10"/>
      <c r="E170" s="23"/>
      <c r="F170" s="6"/>
      <c r="L170" s="26"/>
      <c r="M170" s="26"/>
      <c r="N170" s="26"/>
      <c r="P170" s="28"/>
      <c r="Q170" s="10" t="str">
        <f t="shared" si="17"/>
        <v/>
      </c>
      <c r="R170" s="10" t="str">
        <f t="shared" si="12"/>
        <v/>
      </c>
      <c r="S170" s="10" t="str">
        <f t="shared" si="13"/>
        <v/>
      </c>
      <c r="T170" s="10" t="str">
        <f t="shared" si="14"/>
        <v/>
      </c>
      <c r="U170" s="10" t="e">
        <f t="shared" si="15"/>
        <v>#VALUE!</v>
      </c>
      <c r="V170" s="10" t="e">
        <f t="shared" si="16"/>
        <v>#VALUE!</v>
      </c>
    </row>
    <row r="171" spans="1:22">
      <c r="A171" s="1" t="str">
        <f>IF(L171&lt;&gt;"",MAX(A$3:A170)+1,"")</f>
        <v/>
      </c>
      <c r="B171" s="10"/>
      <c r="C171" s="10"/>
      <c r="D171" s="10"/>
      <c r="E171" s="23"/>
      <c r="F171" s="6"/>
      <c r="L171" s="26"/>
      <c r="M171" s="26"/>
      <c r="N171" s="26"/>
      <c r="P171" s="28"/>
      <c r="Q171" s="10" t="str">
        <f t="shared" si="17"/>
        <v/>
      </c>
      <c r="R171" s="10" t="str">
        <f t="shared" si="12"/>
        <v/>
      </c>
      <c r="S171" s="10" t="str">
        <f t="shared" si="13"/>
        <v/>
      </c>
      <c r="T171" s="10" t="str">
        <f t="shared" si="14"/>
        <v/>
      </c>
      <c r="U171" s="10" t="e">
        <f t="shared" si="15"/>
        <v>#VALUE!</v>
      </c>
      <c r="V171" s="10" t="e">
        <f t="shared" si="16"/>
        <v>#VALUE!</v>
      </c>
    </row>
    <row r="172" spans="1:22">
      <c r="A172" s="1" t="str">
        <f>IF(L172&lt;&gt;"",MAX(A$3:A171)+1,"")</f>
        <v/>
      </c>
      <c r="B172" s="10"/>
      <c r="C172" s="10"/>
      <c r="D172" s="10"/>
      <c r="E172" s="23"/>
      <c r="F172" s="6"/>
      <c r="L172" s="26"/>
      <c r="M172" s="26"/>
      <c r="N172" s="26"/>
      <c r="P172" s="28"/>
      <c r="Q172" s="10" t="str">
        <f t="shared" si="17"/>
        <v/>
      </c>
      <c r="R172" s="10" t="str">
        <f t="shared" si="12"/>
        <v/>
      </c>
      <c r="S172" s="10" t="str">
        <f t="shared" si="13"/>
        <v/>
      </c>
      <c r="T172" s="10" t="str">
        <f t="shared" si="14"/>
        <v/>
      </c>
      <c r="U172" s="10" t="e">
        <f t="shared" si="15"/>
        <v>#VALUE!</v>
      </c>
      <c r="V172" s="10" t="e">
        <f t="shared" si="16"/>
        <v>#VALUE!</v>
      </c>
    </row>
    <row r="173" spans="1:22">
      <c r="A173" s="1" t="str">
        <f>IF(L173&lt;&gt;"",MAX(A$3:A172)+1,"")</f>
        <v/>
      </c>
      <c r="B173" s="10"/>
      <c r="C173" s="10"/>
      <c r="D173" s="10"/>
      <c r="E173" s="23"/>
      <c r="F173" s="6"/>
      <c r="L173" s="26"/>
      <c r="M173" s="26"/>
      <c r="N173" s="26"/>
      <c r="P173" s="28"/>
      <c r="Q173" s="10" t="str">
        <f t="shared" si="17"/>
        <v/>
      </c>
      <c r="R173" s="10" t="str">
        <f t="shared" si="12"/>
        <v/>
      </c>
      <c r="S173" s="10" t="str">
        <f t="shared" si="13"/>
        <v/>
      </c>
      <c r="T173" s="10" t="str">
        <f t="shared" si="14"/>
        <v/>
      </c>
      <c r="U173" s="10" t="e">
        <f t="shared" si="15"/>
        <v>#VALUE!</v>
      </c>
      <c r="V173" s="10" t="e">
        <f t="shared" si="16"/>
        <v>#VALUE!</v>
      </c>
    </row>
    <row r="174" spans="1:22">
      <c r="A174" s="1" t="str">
        <f>IF(L174&lt;&gt;"",MAX(A$3:A173)+1,"")</f>
        <v/>
      </c>
      <c r="B174" s="10"/>
      <c r="C174" s="10"/>
      <c r="D174" s="10"/>
      <c r="E174" s="23"/>
      <c r="F174" s="6"/>
      <c r="L174" s="26"/>
      <c r="M174" s="26"/>
      <c r="N174" s="26"/>
      <c r="P174" s="28"/>
      <c r="Q174" s="10" t="str">
        <f t="shared" si="17"/>
        <v/>
      </c>
      <c r="R174" s="10" t="str">
        <f t="shared" si="12"/>
        <v/>
      </c>
      <c r="S174" s="10" t="str">
        <f t="shared" si="13"/>
        <v/>
      </c>
      <c r="T174" s="10" t="str">
        <f t="shared" si="14"/>
        <v/>
      </c>
      <c r="U174" s="10" t="e">
        <f t="shared" si="15"/>
        <v>#VALUE!</v>
      </c>
      <c r="V174" s="10" t="e">
        <f t="shared" si="16"/>
        <v>#VALUE!</v>
      </c>
    </row>
    <row r="175" spans="1:22">
      <c r="A175" s="1" t="str">
        <f>IF(L175&lt;&gt;"",MAX(A$3:A174)+1,"")</f>
        <v/>
      </c>
      <c r="B175" s="10"/>
      <c r="C175" s="10"/>
      <c r="D175" s="10"/>
      <c r="E175" s="23"/>
      <c r="F175" s="6"/>
      <c r="L175" s="26"/>
      <c r="M175" s="26"/>
      <c r="N175" s="26"/>
      <c r="P175" s="28"/>
      <c r="Q175" s="10" t="str">
        <f t="shared" si="17"/>
        <v/>
      </c>
      <c r="R175" s="10" t="str">
        <f t="shared" si="12"/>
        <v/>
      </c>
      <c r="S175" s="10" t="str">
        <f t="shared" si="13"/>
        <v/>
      </c>
      <c r="T175" s="10" t="str">
        <f t="shared" si="14"/>
        <v/>
      </c>
      <c r="U175" s="10" t="e">
        <f t="shared" si="15"/>
        <v>#VALUE!</v>
      </c>
      <c r="V175" s="10" t="e">
        <f t="shared" si="16"/>
        <v>#VALUE!</v>
      </c>
    </row>
    <row r="176" spans="1:22">
      <c r="A176" s="1" t="str">
        <f>IF(L176&lt;&gt;"",MAX(A$3:A175)+1,"")</f>
        <v/>
      </c>
      <c r="B176" s="10"/>
      <c r="C176" s="10"/>
      <c r="D176" s="10"/>
      <c r="E176" s="23"/>
      <c r="F176" s="6"/>
      <c r="L176" s="26"/>
      <c r="M176" s="26"/>
      <c r="N176" s="26"/>
      <c r="P176" s="28"/>
      <c r="Q176" s="10" t="str">
        <f t="shared" si="17"/>
        <v/>
      </c>
      <c r="R176" s="10" t="str">
        <f t="shared" si="12"/>
        <v/>
      </c>
      <c r="S176" s="10" t="str">
        <f t="shared" si="13"/>
        <v/>
      </c>
      <c r="T176" s="10" t="str">
        <f t="shared" si="14"/>
        <v/>
      </c>
      <c r="U176" s="10" t="e">
        <f t="shared" si="15"/>
        <v>#VALUE!</v>
      </c>
      <c r="V176" s="10" t="e">
        <f t="shared" si="16"/>
        <v>#VALUE!</v>
      </c>
    </row>
    <row r="177" spans="1:22">
      <c r="A177" s="1" t="str">
        <f>IF(L177&lt;&gt;"",MAX(A$3:A176)+1,"")</f>
        <v/>
      </c>
      <c r="B177" s="10"/>
      <c r="C177" s="10"/>
      <c r="D177" s="10"/>
      <c r="E177" s="23"/>
      <c r="F177" s="6"/>
      <c r="L177" s="26"/>
      <c r="M177" s="26"/>
      <c r="N177" s="26"/>
      <c r="P177" s="28"/>
      <c r="Q177" s="10" t="str">
        <f t="shared" si="17"/>
        <v/>
      </c>
      <c r="R177" s="10" t="str">
        <f t="shared" si="12"/>
        <v/>
      </c>
      <c r="S177" s="10" t="str">
        <f t="shared" si="13"/>
        <v/>
      </c>
      <c r="T177" s="10" t="str">
        <f t="shared" si="14"/>
        <v/>
      </c>
      <c r="U177" s="10" t="e">
        <f t="shared" si="15"/>
        <v>#VALUE!</v>
      </c>
      <c r="V177" s="10" t="e">
        <f t="shared" si="16"/>
        <v>#VALUE!</v>
      </c>
    </row>
    <row r="178" spans="1:22">
      <c r="A178" s="1" t="str">
        <f>IF(L178&lt;&gt;"",MAX(A$3:A177)+1,"")</f>
        <v/>
      </c>
      <c r="B178" s="10"/>
      <c r="C178" s="10"/>
      <c r="D178" s="10"/>
      <c r="E178" s="23"/>
      <c r="F178" s="6"/>
      <c r="L178" s="26"/>
      <c r="M178" s="26"/>
      <c r="N178" s="26"/>
      <c r="P178" s="28"/>
      <c r="Q178" s="10" t="str">
        <f t="shared" si="17"/>
        <v/>
      </c>
      <c r="R178" s="10" t="str">
        <f t="shared" si="12"/>
        <v/>
      </c>
      <c r="S178" s="10" t="str">
        <f t="shared" si="13"/>
        <v/>
      </c>
      <c r="T178" s="10" t="str">
        <f t="shared" si="14"/>
        <v/>
      </c>
      <c r="U178" s="10" t="e">
        <f t="shared" si="15"/>
        <v>#VALUE!</v>
      </c>
      <c r="V178" s="10" t="e">
        <f t="shared" si="16"/>
        <v>#VALUE!</v>
      </c>
    </row>
    <row r="179" spans="1:22">
      <c r="A179" s="1" t="str">
        <f>IF(L179&lt;&gt;"",MAX(A$3:A178)+1,"")</f>
        <v/>
      </c>
      <c r="B179" s="10"/>
      <c r="C179" s="10"/>
      <c r="D179" s="10"/>
      <c r="E179" s="23"/>
      <c r="F179" s="6"/>
      <c r="L179" s="26"/>
      <c r="M179" s="26"/>
      <c r="N179" s="26"/>
      <c r="P179" s="28"/>
      <c r="Q179" s="10" t="str">
        <f t="shared" si="17"/>
        <v/>
      </c>
      <c r="R179" s="10" t="str">
        <f t="shared" si="12"/>
        <v/>
      </c>
      <c r="S179" s="10" t="str">
        <f t="shared" si="13"/>
        <v/>
      </c>
      <c r="T179" s="10" t="str">
        <f t="shared" si="14"/>
        <v/>
      </c>
      <c r="U179" s="10" t="e">
        <f t="shared" si="15"/>
        <v>#VALUE!</v>
      </c>
      <c r="V179" s="10" t="e">
        <f t="shared" si="16"/>
        <v>#VALUE!</v>
      </c>
    </row>
    <row r="180" spans="1:22">
      <c r="A180" s="1" t="str">
        <f>IF(L180&lt;&gt;"",MAX(A$3:A179)+1,"")</f>
        <v/>
      </c>
      <c r="B180" s="10"/>
      <c r="C180" s="10"/>
      <c r="D180" s="10"/>
      <c r="E180" s="23"/>
      <c r="F180" s="6"/>
      <c r="L180" s="26"/>
      <c r="M180" s="26"/>
      <c r="N180" s="26"/>
      <c r="P180" s="28"/>
      <c r="Q180" s="10" t="str">
        <f t="shared" si="17"/>
        <v/>
      </c>
      <c r="R180" s="10" t="str">
        <f t="shared" si="12"/>
        <v/>
      </c>
      <c r="S180" s="10" t="str">
        <f t="shared" si="13"/>
        <v/>
      </c>
      <c r="T180" s="10" t="str">
        <f t="shared" si="14"/>
        <v/>
      </c>
      <c r="U180" s="10" t="e">
        <f t="shared" si="15"/>
        <v>#VALUE!</v>
      </c>
      <c r="V180" s="10" t="e">
        <f t="shared" si="16"/>
        <v>#VALUE!</v>
      </c>
    </row>
    <row r="181" spans="1:22">
      <c r="A181" s="1" t="str">
        <f>IF(L181&lt;&gt;"",MAX(A$3:A180)+1,"")</f>
        <v/>
      </c>
      <c r="B181" s="10"/>
      <c r="C181" s="10"/>
      <c r="D181" s="10"/>
      <c r="E181" s="23"/>
      <c r="F181" s="6"/>
      <c r="L181" s="26"/>
      <c r="M181" s="26"/>
      <c r="N181" s="26"/>
      <c r="P181" s="28"/>
      <c r="Q181" s="10" t="str">
        <f t="shared" si="17"/>
        <v/>
      </c>
      <c r="R181" s="10" t="str">
        <f t="shared" si="12"/>
        <v/>
      </c>
      <c r="S181" s="10" t="str">
        <f t="shared" si="13"/>
        <v/>
      </c>
      <c r="T181" s="10" t="str">
        <f t="shared" si="14"/>
        <v/>
      </c>
      <c r="U181" s="10" t="e">
        <f t="shared" si="15"/>
        <v>#VALUE!</v>
      </c>
      <c r="V181" s="10" t="e">
        <f t="shared" si="16"/>
        <v>#VALUE!</v>
      </c>
    </row>
    <row r="182" spans="1:22">
      <c r="A182" s="1" t="str">
        <f>IF(L182&lt;&gt;"",MAX(A$3:A181)+1,"")</f>
        <v/>
      </c>
      <c r="B182" s="10"/>
      <c r="C182" s="10"/>
      <c r="D182" s="10"/>
      <c r="E182" s="23"/>
      <c r="F182" s="6"/>
      <c r="L182" s="26"/>
      <c r="M182" s="26"/>
      <c r="N182" s="26"/>
      <c r="P182" s="28"/>
      <c r="Q182" s="10" t="str">
        <f t="shared" si="17"/>
        <v/>
      </c>
      <c r="R182" s="10" t="str">
        <f t="shared" si="12"/>
        <v/>
      </c>
      <c r="S182" s="10" t="str">
        <f t="shared" si="13"/>
        <v/>
      </c>
      <c r="T182" s="10" t="str">
        <f t="shared" si="14"/>
        <v/>
      </c>
      <c r="U182" s="10" t="e">
        <f t="shared" si="15"/>
        <v>#VALUE!</v>
      </c>
      <c r="V182" s="10" t="e">
        <f t="shared" si="16"/>
        <v>#VALUE!</v>
      </c>
    </row>
    <row r="183" spans="1:22">
      <c r="A183" s="1" t="str">
        <f>IF(L183&lt;&gt;"",MAX(A$3:A182)+1,"")</f>
        <v/>
      </c>
      <c r="B183" s="10"/>
      <c r="C183" s="10"/>
      <c r="D183" s="10"/>
      <c r="E183" s="23"/>
      <c r="F183" s="6"/>
      <c r="L183" s="26"/>
      <c r="M183" s="26"/>
      <c r="N183" s="26"/>
      <c r="P183" s="28"/>
      <c r="Q183" s="10" t="str">
        <f t="shared" si="17"/>
        <v/>
      </c>
      <c r="R183" s="10" t="str">
        <f t="shared" si="12"/>
        <v/>
      </c>
      <c r="S183" s="10" t="str">
        <f t="shared" si="13"/>
        <v/>
      </c>
      <c r="T183" s="10" t="str">
        <f t="shared" si="14"/>
        <v/>
      </c>
      <c r="U183" s="10" t="e">
        <f t="shared" si="15"/>
        <v>#VALUE!</v>
      </c>
      <c r="V183" s="10" t="e">
        <f t="shared" si="16"/>
        <v>#VALUE!</v>
      </c>
    </row>
    <row r="184" spans="1:22">
      <c r="A184" s="1" t="str">
        <f>IF(L184&lt;&gt;"",MAX(A$3:A183)+1,"")</f>
        <v/>
      </c>
      <c r="B184" s="10"/>
      <c r="C184" s="10"/>
      <c r="D184" s="10"/>
      <c r="E184" s="23"/>
      <c r="F184" s="6"/>
      <c r="L184" s="26"/>
      <c r="M184" s="26"/>
      <c r="N184" s="26"/>
      <c r="P184" s="28"/>
      <c r="Q184" s="10" t="str">
        <f t="shared" si="17"/>
        <v/>
      </c>
      <c r="R184" s="10" t="str">
        <f t="shared" si="12"/>
        <v/>
      </c>
      <c r="S184" s="10" t="str">
        <f t="shared" si="13"/>
        <v/>
      </c>
      <c r="T184" s="10" t="str">
        <f t="shared" si="14"/>
        <v/>
      </c>
      <c r="U184" s="10" t="e">
        <f t="shared" si="15"/>
        <v>#VALUE!</v>
      </c>
      <c r="V184" s="10" t="e">
        <f t="shared" si="16"/>
        <v>#VALUE!</v>
      </c>
    </row>
    <row r="185" spans="1:22">
      <c r="A185" s="1" t="str">
        <f>IF(L185&lt;&gt;"",MAX(A$3:A184)+1,"")</f>
        <v/>
      </c>
      <c r="B185" s="10"/>
      <c r="C185" s="10"/>
      <c r="D185" s="10"/>
      <c r="E185" s="23"/>
      <c r="F185" s="6"/>
      <c r="L185" s="26"/>
      <c r="M185" s="26"/>
      <c r="N185" s="26"/>
      <c r="P185" s="28"/>
      <c r="Q185" s="10" t="str">
        <f t="shared" si="17"/>
        <v/>
      </c>
      <c r="R185" s="10" t="str">
        <f t="shared" si="12"/>
        <v/>
      </c>
      <c r="S185" s="10" t="str">
        <f t="shared" si="13"/>
        <v/>
      </c>
      <c r="T185" s="10" t="str">
        <f t="shared" si="14"/>
        <v/>
      </c>
      <c r="U185" s="10" t="e">
        <f t="shared" si="15"/>
        <v>#VALUE!</v>
      </c>
      <c r="V185" s="10" t="e">
        <f t="shared" si="16"/>
        <v>#VALUE!</v>
      </c>
    </row>
    <row r="186" spans="1:22">
      <c r="A186" s="1" t="str">
        <f>IF(L186&lt;&gt;"",MAX(A$3:A185)+1,"")</f>
        <v/>
      </c>
      <c r="B186" s="10"/>
      <c r="C186" s="10"/>
      <c r="D186" s="10"/>
      <c r="E186" s="23"/>
      <c r="F186" s="6"/>
      <c r="L186" s="26"/>
      <c r="M186" s="26"/>
      <c r="N186" s="26"/>
      <c r="P186" s="28"/>
      <c r="Q186" s="10" t="str">
        <f t="shared" si="17"/>
        <v/>
      </c>
      <c r="R186" s="10" t="str">
        <f t="shared" si="12"/>
        <v/>
      </c>
      <c r="S186" s="10" t="str">
        <f t="shared" si="13"/>
        <v/>
      </c>
      <c r="T186" s="10" t="str">
        <f t="shared" si="14"/>
        <v/>
      </c>
      <c r="U186" s="10" t="e">
        <f t="shared" si="15"/>
        <v>#VALUE!</v>
      </c>
      <c r="V186" s="10" t="e">
        <f t="shared" si="16"/>
        <v>#VALUE!</v>
      </c>
    </row>
    <row r="187" spans="1:22">
      <c r="A187" s="1" t="str">
        <f>IF(L187&lt;&gt;"",MAX(A$3:A186)+1,"")</f>
        <v/>
      </c>
      <c r="B187" s="10"/>
      <c r="C187" s="10"/>
      <c r="D187" s="10"/>
      <c r="E187" s="23"/>
      <c r="F187" s="6"/>
      <c r="L187" s="26"/>
      <c r="M187" s="26"/>
      <c r="N187" s="26"/>
      <c r="P187" s="28"/>
      <c r="Q187" s="10" t="str">
        <f t="shared" si="17"/>
        <v/>
      </c>
      <c r="R187" s="10" t="str">
        <f t="shared" si="12"/>
        <v/>
      </c>
      <c r="S187" s="10" t="str">
        <f t="shared" si="13"/>
        <v/>
      </c>
      <c r="T187" s="10" t="str">
        <f t="shared" si="14"/>
        <v/>
      </c>
      <c r="U187" s="10" t="e">
        <f t="shared" si="15"/>
        <v>#VALUE!</v>
      </c>
      <c r="V187" s="10" t="e">
        <f t="shared" si="16"/>
        <v>#VALUE!</v>
      </c>
    </row>
    <row r="188" spans="1:22">
      <c r="A188" s="1" t="str">
        <f>IF(L188&lt;&gt;"",MAX(A$3:A187)+1,"")</f>
        <v/>
      </c>
      <c r="B188" s="10"/>
      <c r="C188" s="10"/>
      <c r="D188" s="10"/>
      <c r="E188" s="23"/>
      <c r="F188" s="6"/>
      <c r="L188" s="26"/>
      <c r="M188" s="26"/>
      <c r="N188" s="26"/>
      <c r="P188" s="28"/>
      <c r="Q188" s="10" t="str">
        <f t="shared" si="17"/>
        <v/>
      </c>
      <c r="R188" s="10" t="str">
        <f t="shared" si="12"/>
        <v/>
      </c>
      <c r="S188" s="10" t="str">
        <f t="shared" si="13"/>
        <v/>
      </c>
      <c r="T188" s="10" t="str">
        <f t="shared" si="14"/>
        <v/>
      </c>
      <c r="U188" s="10" t="e">
        <f t="shared" si="15"/>
        <v>#VALUE!</v>
      </c>
      <c r="V188" s="10" t="e">
        <f t="shared" si="16"/>
        <v>#VALUE!</v>
      </c>
    </row>
    <row r="189" spans="1:22">
      <c r="A189" s="1" t="str">
        <f>IF(L189&lt;&gt;"",MAX(A$3:A188)+1,"")</f>
        <v/>
      </c>
      <c r="B189" s="10"/>
      <c r="C189" s="10"/>
      <c r="D189" s="10"/>
      <c r="E189" s="23"/>
      <c r="F189" s="6"/>
      <c r="L189" s="26"/>
      <c r="M189" s="26"/>
      <c r="N189" s="26"/>
      <c r="P189" s="28"/>
      <c r="Q189" s="10" t="str">
        <f t="shared" si="17"/>
        <v/>
      </c>
      <c r="R189" s="10" t="str">
        <f t="shared" si="12"/>
        <v/>
      </c>
      <c r="S189" s="10" t="str">
        <f t="shared" si="13"/>
        <v/>
      </c>
      <c r="T189" s="10" t="str">
        <f t="shared" si="14"/>
        <v/>
      </c>
      <c r="U189" s="10" t="e">
        <f t="shared" si="15"/>
        <v>#VALUE!</v>
      </c>
      <c r="V189" s="10" t="e">
        <f t="shared" si="16"/>
        <v>#VALUE!</v>
      </c>
    </row>
    <row r="190" spans="1:22">
      <c r="A190" s="1" t="str">
        <f>IF(L190&lt;&gt;"",MAX(A$3:A189)+1,"")</f>
        <v/>
      </c>
      <c r="B190" s="10"/>
      <c r="C190" s="10"/>
      <c r="D190" s="10"/>
      <c r="E190" s="23"/>
      <c r="F190" s="6"/>
      <c r="L190" s="26"/>
      <c r="M190" s="26"/>
      <c r="N190" s="26"/>
      <c r="P190" s="28"/>
      <c r="Q190" s="10" t="str">
        <f t="shared" si="17"/>
        <v/>
      </c>
      <c r="R190" s="10" t="str">
        <f t="shared" si="12"/>
        <v/>
      </c>
      <c r="S190" s="10" t="str">
        <f t="shared" si="13"/>
        <v/>
      </c>
      <c r="T190" s="10" t="str">
        <f t="shared" si="14"/>
        <v/>
      </c>
      <c r="U190" s="10" t="e">
        <f t="shared" si="15"/>
        <v>#VALUE!</v>
      </c>
      <c r="V190" s="10" t="e">
        <f t="shared" si="16"/>
        <v>#VALUE!</v>
      </c>
    </row>
    <row r="191" spans="1:22">
      <c r="A191" s="1" t="str">
        <f>IF(L191&lt;&gt;"",MAX(A$3:A190)+1,"")</f>
        <v/>
      </c>
      <c r="B191" s="10"/>
      <c r="C191" s="10"/>
      <c r="D191" s="10"/>
      <c r="E191" s="23"/>
      <c r="F191" s="6"/>
      <c r="L191" s="26"/>
      <c r="M191" s="26"/>
      <c r="N191" s="26"/>
      <c r="P191" s="28"/>
      <c r="Q191" s="10" t="str">
        <f t="shared" si="17"/>
        <v/>
      </c>
      <c r="R191" s="10" t="str">
        <f t="shared" si="12"/>
        <v/>
      </c>
      <c r="S191" s="10" t="str">
        <f t="shared" si="13"/>
        <v/>
      </c>
      <c r="T191" s="10" t="str">
        <f t="shared" si="14"/>
        <v/>
      </c>
      <c r="U191" s="10" t="e">
        <f t="shared" si="15"/>
        <v>#VALUE!</v>
      </c>
      <c r="V191" s="10" t="e">
        <f t="shared" si="16"/>
        <v>#VALUE!</v>
      </c>
    </row>
    <row r="192" spans="1:22">
      <c r="A192" s="1" t="str">
        <f>IF(L192&lt;&gt;"",MAX(A$3:A191)+1,"")</f>
        <v/>
      </c>
      <c r="B192" s="10"/>
      <c r="C192" s="10"/>
      <c r="D192" s="10"/>
      <c r="E192" s="23"/>
      <c r="F192" s="6"/>
      <c r="L192" s="26"/>
      <c r="M192" s="26"/>
      <c r="N192" s="26"/>
      <c r="P192" s="28"/>
      <c r="Q192" s="10" t="str">
        <f t="shared" si="17"/>
        <v/>
      </c>
      <c r="R192" s="10" t="str">
        <f t="shared" si="12"/>
        <v/>
      </c>
      <c r="S192" s="10" t="str">
        <f t="shared" si="13"/>
        <v/>
      </c>
      <c r="T192" s="10" t="str">
        <f t="shared" si="14"/>
        <v/>
      </c>
      <c r="U192" s="10" t="e">
        <f t="shared" si="15"/>
        <v>#VALUE!</v>
      </c>
      <c r="V192" s="10" t="e">
        <f t="shared" si="16"/>
        <v>#VALUE!</v>
      </c>
    </row>
    <row r="193" spans="1:22">
      <c r="A193" s="1" t="str">
        <f>IF(L193&lt;&gt;"",MAX(A$3:A192)+1,"")</f>
        <v/>
      </c>
      <c r="B193" s="10"/>
      <c r="C193" s="10"/>
      <c r="D193" s="10"/>
      <c r="E193" s="23"/>
      <c r="F193" s="6"/>
      <c r="L193" s="26"/>
      <c r="M193" s="26"/>
      <c r="N193" s="26"/>
      <c r="P193" s="28"/>
      <c r="Q193" s="10" t="str">
        <f t="shared" si="17"/>
        <v/>
      </c>
      <c r="R193" s="10" t="str">
        <f t="shared" si="12"/>
        <v/>
      </c>
      <c r="S193" s="10" t="str">
        <f t="shared" si="13"/>
        <v/>
      </c>
      <c r="T193" s="10" t="str">
        <f t="shared" si="14"/>
        <v/>
      </c>
      <c r="U193" s="10" t="e">
        <f t="shared" si="15"/>
        <v>#VALUE!</v>
      </c>
      <c r="V193" s="10" t="e">
        <f t="shared" si="16"/>
        <v>#VALUE!</v>
      </c>
    </row>
    <row r="194" spans="1:22">
      <c r="A194" s="1" t="str">
        <f>IF(L194&lt;&gt;"",MAX(A$3:A193)+1,"")</f>
        <v/>
      </c>
      <c r="B194" s="10"/>
      <c r="C194" s="10"/>
      <c r="D194" s="10"/>
      <c r="E194" s="23"/>
      <c r="F194" s="6"/>
      <c r="L194" s="26"/>
      <c r="M194" s="26"/>
      <c r="N194" s="26"/>
      <c r="P194" s="28"/>
      <c r="Q194" s="10" t="str">
        <f t="shared" si="17"/>
        <v/>
      </c>
      <c r="R194" s="10" t="str">
        <f t="shared" si="12"/>
        <v/>
      </c>
      <c r="S194" s="10" t="str">
        <f t="shared" si="13"/>
        <v/>
      </c>
      <c r="T194" s="10" t="str">
        <f t="shared" si="14"/>
        <v/>
      </c>
      <c r="U194" s="10" t="e">
        <f t="shared" si="15"/>
        <v>#VALUE!</v>
      </c>
      <c r="V194" s="10" t="e">
        <f t="shared" si="16"/>
        <v>#VALUE!</v>
      </c>
    </row>
    <row r="195" spans="1:22">
      <c r="A195" s="1" t="str">
        <f>IF(L195&lt;&gt;"",MAX(A$3:A194)+1,"")</f>
        <v/>
      </c>
      <c r="B195" s="10"/>
      <c r="C195" s="10"/>
      <c r="D195" s="10"/>
      <c r="E195" s="23"/>
      <c r="F195" s="6"/>
      <c r="L195" s="26"/>
      <c r="M195" s="26"/>
      <c r="N195" s="26"/>
      <c r="P195" s="28"/>
      <c r="Q195" s="10" t="str">
        <f t="shared" si="17"/>
        <v/>
      </c>
      <c r="R195" s="10" t="str">
        <f t="shared" si="12"/>
        <v/>
      </c>
      <c r="S195" s="10" t="str">
        <f t="shared" si="13"/>
        <v/>
      </c>
      <c r="T195" s="10" t="str">
        <f t="shared" si="14"/>
        <v/>
      </c>
      <c r="U195" s="10" t="e">
        <f t="shared" si="15"/>
        <v>#VALUE!</v>
      </c>
      <c r="V195" s="10" t="e">
        <f t="shared" si="16"/>
        <v>#VALUE!</v>
      </c>
    </row>
    <row r="196" spans="1:22">
      <c r="A196" s="1" t="str">
        <f>IF(L196&lt;&gt;"",MAX(A$3:A195)+1,"")</f>
        <v/>
      </c>
      <c r="B196" s="10"/>
      <c r="C196" s="10"/>
      <c r="D196" s="10"/>
      <c r="E196" s="23"/>
      <c r="F196" s="6"/>
      <c r="L196" s="26"/>
      <c r="M196" s="26"/>
      <c r="N196" s="26"/>
      <c r="P196" s="28"/>
      <c r="Q196" s="10" t="str">
        <f t="shared" si="17"/>
        <v/>
      </c>
      <c r="R196" s="10" t="str">
        <f t="shared" si="12"/>
        <v/>
      </c>
      <c r="S196" s="10" t="str">
        <f t="shared" si="13"/>
        <v/>
      </c>
      <c r="T196" s="10" t="str">
        <f t="shared" si="14"/>
        <v/>
      </c>
      <c r="U196" s="10" t="e">
        <f t="shared" si="15"/>
        <v>#VALUE!</v>
      </c>
      <c r="V196" s="10" t="e">
        <f t="shared" si="16"/>
        <v>#VALUE!</v>
      </c>
    </row>
    <row r="197" spans="1:22">
      <c r="A197" s="1" t="str">
        <f>IF(L197&lt;&gt;"",MAX(A$3:A196)+1,"")</f>
        <v/>
      </c>
      <c r="B197" s="10"/>
      <c r="C197" s="10"/>
      <c r="D197" s="10"/>
      <c r="E197" s="23"/>
      <c r="F197" s="6"/>
      <c r="L197" s="26"/>
      <c r="M197" s="26"/>
      <c r="N197" s="26"/>
      <c r="P197" s="28"/>
      <c r="Q197" s="10" t="str">
        <f t="shared" si="17"/>
        <v/>
      </c>
      <c r="R197" s="10" t="str">
        <f t="shared" ref="R197:R260" si="18">IF(C197&lt;&gt;"",C197-C196,"")</f>
        <v/>
      </c>
      <c r="S197" s="10" t="str">
        <f t="shared" ref="S197:S260" si="19">IF(R197&lt;&gt;"",R197-Q197,"")</f>
        <v/>
      </c>
      <c r="T197" s="10" t="str">
        <f t="shared" ref="T197:T260" si="20">IF(C197&lt;&gt;"",S197+TIME(0,0,2),"")</f>
        <v/>
      </c>
      <c r="U197" s="10" t="e">
        <f t="shared" ref="U197:U260" si="21">MAX(0,IF(C197&lt;&gt;"",S197+TIME(0,0,2),""))</f>
        <v>#VALUE!</v>
      </c>
      <c r="V197" s="10" t="e">
        <f t="shared" ref="V197:V260" si="22">MAX(0,IF(C197&lt;&gt;"",S197+TIME(0,0,5),""))</f>
        <v>#VALUE!</v>
      </c>
    </row>
    <row r="198" spans="1:22">
      <c r="A198" s="1" t="str">
        <f>IF(L198&lt;&gt;"",MAX(A$3:A197)+1,"")</f>
        <v/>
      </c>
      <c r="B198" s="10"/>
      <c r="C198" s="10"/>
      <c r="D198" s="10"/>
      <c r="E198" s="23"/>
      <c r="F198" s="6"/>
      <c r="L198" s="26"/>
      <c r="M198" s="26"/>
      <c r="N198" s="26"/>
      <c r="P198" s="28"/>
      <c r="Q198" s="10" t="str">
        <f t="shared" si="17"/>
        <v/>
      </c>
      <c r="R198" s="10" t="str">
        <f t="shared" si="18"/>
        <v/>
      </c>
      <c r="S198" s="10" t="str">
        <f t="shared" si="19"/>
        <v/>
      </c>
      <c r="T198" s="10" t="str">
        <f t="shared" si="20"/>
        <v/>
      </c>
      <c r="U198" s="10" t="e">
        <f t="shared" si="21"/>
        <v>#VALUE!</v>
      </c>
      <c r="V198" s="10" t="e">
        <f t="shared" si="22"/>
        <v>#VALUE!</v>
      </c>
    </row>
    <row r="199" spans="1:22">
      <c r="A199" s="1" t="str">
        <f>IF(L199&lt;&gt;"",MAX(A$3:A198)+1,"")</f>
        <v/>
      </c>
      <c r="B199" s="10"/>
      <c r="C199" s="10"/>
      <c r="D199" s="10"/>
      <c r="E199" s="23"/>
      <c r="F199" s="6"/>
      <c r="L199" s="26"/>
      <c r="M199" s="26"/>
      <c r="N199" s="26"/>
      <c r="P199" s="28"/>
      <c r="Q199" s="10" t="str">
        <f t="shared" si="17"/>
        <v/>
      </c>
      <c r="R199" s="10" t="str">
        <f t="shared" si="18"/>
        <v/>
      </c>
      <c r="S199" s="10" t="str">
        <f t="shared" si="19"/>
        <v/>
      </c>
      <c r="T199" s="10" t="str">
        <f t="shared" si="20"/>
        <v/>
      </c>
      <c r="U199" s="10" t="e">
        <f t="shared" si="21"/>
        <v>#VALUE!</v>
      </c>
      <c r="V199" s="10" t="e">
        <f t="shared" si="22"/>
        <v>#VALUE!</v>
      </c>
    </row>
    <row r="200" spans="1:22">
      <c r="A200" s="1" t="str">
        <f>IF(L200&lt;&gt;"",MAX(A$3:A199)+1,"")</f>
        <v/>
      </c>
      <c r="B200" s="10"/>
      <c r="C200" s="10"/>
      <c r="D200" s="10"/>
      <c r="E200" s="23"/>
      <c r="F200" s="6"/>
      <c r="L200" s="26"/>
      <c r="M200" s="26"/>
      <c r="N200" s="26"/>
      <c r="P200" s="28"/>
      <c r="Q200" s="10" t="str">
        <f t="shared" si="17"/>
        <v/>
      </c>
      <c r="R200" s="10" t="str">
        <f t="shared" si="18"/>
        <v/>
      </c>
      <c r="S200" s="10" t="str">
        <f t="shared" si="19"/>
        <v/>
      </c>
      <c r="T200" s="10" t="str">
        <f t="shared" si="20"/>
        <v/>
      </c>
      <c r="U200" s="10" t="e">
        <f t="shared" si="21"/>
        <v>#VALUE!</v>
      </c>
      <c r="V200" s="10" t="e">
        <f t="shared" si="22"/>
        <v>#VALUE!</v>
      </c>
    </row>
    <row r="201" spans="1:22">
      <c r="A201" s="1" t="str">
        <f>IF(L201&lt;&gt;"",MAX(A$3:A200)+1,"")</f>
        <v/>
      </c>
      <c r="B201" s="10"/>
      <c r="C201" s="10"/>
      <c r="D201" s="10"/>
      <c r="E201" s="23"/>
      <c r="F201" s="6"/>
      <c r="L201" s="26"/>
      <c r="M201" s="26"/>
      <c r="N201" s="26"/>
      <c r="P201" s="28"/>
      <c r="Q201" s="10" t="str">
        <f t="shared" si="17"/>
        <v/>
      </c>
      <c r="R201" s="10" t="str">
        <f t="shared" si="18"/>
        <v/>
      </c>
      <c r="S201" s="10" t="str">
        <f t="shared" si="19"/>
        <v/>
      </c>
      <c r="T201" s="10" t="str">
        <f t="shared" si="20"/>
        <v/>
      </c>
      <c r="U201" s="10" t="e">
        <f t="shared" si="21"/>
        <v>#VALUE!</v>
      </c>
      <c r="V201" s="10" t="e">
        <f t="shared" si="22"/>
        <v>#VALUE!</v>
      </c>
    </row>
    <row r="202" spans="1:22">
      <c r="A202" s="1" t="str">
        <f>IF(L202&lt;&gt;"",MAX(A$3:A201)+1,"")</f>
        <v/>
      </c>
      <c r="B202" s="10"/>
      <c r="C202" s="10"/>
      <c r="D202" s="10"/>
      <c r="E202" s="23"/>
      <c r="F202" s="6"/>
      <c r="L202" s="26"/>
      <c r="M202" s="26"/>
      <c r="N202" s="26"/>
      <c r="P202" s="28"/>
      <c r="Q202" s="10" t="str">
        <f t="shared" ref="Q202:Q265" si="23">IF(C202&lt;&gt;"",B202-B201,"")</f>
        <v/>
      </c>
      <c r="R202" s="10" t="str">
        <f t="shared" si="18"/>
        <v/>
      </c>
      <c r="S202" s="10" t="str">
        <f t="shared" si="19"/>
        <v/>
      </c>
      <c r="T202" s="10" t="str">
        <f t="shared" si="20"/>
        <v/>
      </c>
      <c r="U202" s="10" t="e">
        <f t="shared" si="21"/>
        <v>#VALUE!</v>
      </c>
      <c r="V202" s="10" t="e">
        <f t="shared" si="22"/>
        <v>#VALUE!</v>
      </c>
    </row>
    <row r="203" spans="1:22">
      <c r="A203" s="1" t="str">
        <f>IF(L203&lt;&gt;"",MAX(A$3:A202)+1,"")</f>
        <v/>
      </c>
      <c r="B203" s="10"/>
      <c r="C203" s="10"/>
      <c r="D203" s="10"/>
      <c r="E203" s="23"/>
      <c r="F203" s="6"/>
      <c r="L203" s="26"/>
      <c r="M203" s="26"/>
      <c r="N203" s="26"/>
      <c r="P203" s="28"/>
      <c r="Q203" s="10" t="str">
        <f t="shared" si="23"/>
        <v/>
      </c>
      <c r="R203" s="10" t="str">
        <f t="shared" si="18"/>
        <v/>
      </c>
      <c r="S203" s="10" t="str">
        <f t="shared" si="19"/>
        <v/>
      </c>
      <c r="T203" s="10" t="str">
        <f t="shared" si="20"/>
        <v/>
      </c>
      <c r="U203" s="10" t="e">
        <f t="shared" si="21"/>
        <v>#VALUE!</v>
      </c>
      <c r="V203" s="10" t="e">
        <f t="shared" si="22"/>
        <v>#VALUE!</v>
      </c>
    </row>
    <row r="204" spans="1:22">
      <c r="A204" s="1" t="str">
        <f>IF(L204&lt;&gt;"",MAX(A$3:A203)+1,"")</f>
        <v/>
      </c>
      <c r="B204" s="10"/>
      <c r="C204" s="10"/>
      <c r="D204" s="10"/>
      <c r="E204" s="23"/>
      <c r="F204" s="6"/>
      <c r="L204" s="26"/>
      <c r="M204" s="26"/>
      <c r="N204" s="26"/>
      <c r="P204" s="28"/>
      <c r="Q204" s="10" t="str">
        <f t="shared" si="23"/>
        <v/>
      </c>
      <c r="R204" s="10" t="str">
        <f t="shared" si="18"/>
        <v/>
      </c>
      <c r="S204" s="10" t="str">
        <f t="shared" si="19"/>
        <v/>
      </c>
      <c r="T204" s="10" t="str">
        <f t="shared" si="20"/>
        <v/>
      </c>
      <c r="U204" s="10" t="e">
        <f t="shared" si="21"/>
        <v>#VALUE!</v>
      </c>
      <c r="V204" s="10" t="e">
        <f t="shared" si="22"/>
        <v>#VALUE!</v>
      </c>
    </row>
    <row r="205" spans="1:22">
      <c r="A205" s="1" t="str">
        <f>IF(L205&lt;&gt;"",MAX(A$3:A204)+1,"")</f>
        <v/>
      </c>
      <c r="B205" s="10"/>
      <c r="C205" s="10"/>
      <c r="D205" s="10"/>
      <c r="E205" s="23"/>
      <c r="F205" s="6"/>
      <c r="L205" s="26"/>
      <c r="M205" s="26"/>
      <c r="N205" s="26"/>
      <c r="P205" s="28"/>
      <c r="Q205" s="10" t="str">
        <f t="shared" si="23"/>
        <v/>
      </c>
      <c r="R205" s="10" t="str">
        <f t="shared" si="18"/>
        <v/>
      </c>
      <c r="S205" s="10" t="str">
        <f t="shared" si="19"/>
        <v/>
      </c>
      <c r="T205" s="10" t="str">
        <f t="shared" si="20"/>
        <v/>
      </c>
      <c r="U205" s="10" t="e">
        <f t="shared" si="21"/>
        <v>#VALUE!</v>
      </c>
      <c r="V205" s="10" t="e">
        <f t="shared" si="22"/>
        <v>#VALUE!</v>
      </c>
    </row>
    <row r="206" spans="1:22">
      <c r="A206" s="1" t="str">
        <f>IF(L206&lt;&gt;"",MAX(A$3:A205)+1,"")</f>
        <v/>
      </c>
      <c r="B206" s="10"/>
      <c r="C206" s="10"/>
      <c r="D206" s="10"/>
      <c r="E206" s="23"/>
      <c r="F206" s="6"/>
      <c r="L206" s="26"/>
      <c r="M206" s="26"/>
      <c r="N206" s="26"/>
      <c r="P206" s="28"/>
      <c r="Q206" s="10" t="str">
        <f t="shared" si="23"/>
        <v/>
      </c>
      <c r="R206" s="10" t="str">
        <f t="shared" si="18"/>
        <v/>
      </c>
      <c r="S206" s="10" t="str">
        <f t="shared" si="19"/>
        <v/>
      </c>
      <c r="T206" s="10" t="str">
        <f t="shared" si="20"/>
        <v/>
      </c>
      <c r="U206" s="10" t="e">
        <f t="shared" si="21"/>
        <v>#VALUE!</v>
      </c>
      <c r="V206" s="10" t="e">
        <f t="shared" si="22"/>
        <v>#VALUE!</v>
      </c>
    </row>
    <row r="207" spans="1:22">
      <c r="A207" s="1" t="str">
        <f>IF(L207&lt;&gt;"",MAX(A$3:A206)+1,"")</f>
        <v/>
      </c>
      <c r="B207" s="10"/>
      <c r="C207" s="10"/>
      <c r="D207" s="10"/>
      <c r="E207" s="23"/>
      <c r="F207" s="6"/>
      <c r="L207" s="26"/>
      <c r="M207" s="26"/>
      <c r="N207" s="26"/>
      <c r="P207" s="28"/>
      <c r="Q207" s="10" t="str">
        <f t="shared" si="23"/>
        <v/>
      </c>
      <c r="R207" s="10" t="str">
        <f t="shared" si="18"/>
        <v/>
      </c>
      <c r="S207" s="10" t="str">
        <f t="shared" si="19"/>
        <v/>
      </c>
      <c r="T207" s="10" t="str">
        <f t="shared" si="20"/>
        <v/>
      </c>
      <c r="U207" s="10" t="e">
        <f t="shared" si="21"/>
        <v>#VALUE!</v>
      </c>
      <c r="V207" s="10" t="e">
        <f t="shared" si="22"/>
        <v>#VALUE!</v>
      </c>
    </row>
    <row r="208" spans="1:22">
      <c r="A208" s="1" t="str">
        <f>IF(L208&lt;&gt;"",MAX(A$3:A207)+1,"")</f>
        <v/>
      </c>
      <c r="B208" s="10"/>
      <c r="C208" s="10"/>
      <c r="D208" s="10"/>
      <c r="E208" s="23"/>
      <c r="F208" s="6"/>
      <c r="L208" s="26"/>
      <c r="M208" s="26"/>
      <c r="N208" s="26"/>
      <c r="P208" s="28"/>
      <c r="Q208" s="10" t="str">
        <f t="shared" si="23"/>
        <v/>
      </c>
      <c r="R208" s="10" t="str">
        <f t="shared" si="18"/>
        <v/>
      </c>
      <c r="S208" s="10" t="str">
        <f t="shared" si="19"/>
        <v/>
      </c>
      <c r="T208" s="10" t="str">
        <f t="shared" si="20"/>
        <v/>
      </c>
      <c r="U208" s="10" t="e">
        <f t="shared" si="21"/>
        <v>#VALUE!</v>
      </c>
      <c r="V208" s="10" t="e">
        <f t="shared" si="22"/>
        <v>#VALUE!</v>
      </c>
    </row>
    <row r="209" spans="1:22">
      <c r="A209" s="1" t="str">
        <f>IF(L209&lt;&gt;"",MAX(A$3:A208)+1,"")</f>
        <v/>
      </c>
      <c r="B209" s="10"/>
      <c r="C209" s="10"/>
      <c r="D209" s="10"/>
      <c r="E209" s="23"/>
      <c r="F209" s="6"/>
      <c r="L209" s="26"/>
      <c r="M209" s="26"/>
      <c r="N209" s="26"/>
      <c r="P209" s="28"/>
      <c r="Q209" s="10" t="str">
        <f t="shared" si="23"/>
        <v/>
      </c>
      <c r="R209" s="10" t="str">
        <f t="shared" si="18"/>
        <v/>
      </c>
      <c r="S209" s="10" t="str">
        <f t="shared" si="19"/>
        <v/>
      </c>
      <c r="T209" s="10" t="str">
        <f t="shared" si="20"/>
        <v/>
      </c>
      <c r="U209" s="10" t="e">
        <f t="shared" si="21"/>
        <v>#VALUE!</v>
      </c>
      <c r="V209" s="10" t="e">
        <f t="shared" si="22"/>
        <v>#VALUE!</v>
      </c>
    </row>
    <row r="210" spans="1:22">
      <c r="A210" s="1" t="str">
        <f>IF(L210&lt;&gt;"",MAX(A$3:A209)+1,"")</f>
        <v/>
      </c>
      <c r="B210" s="10"/>
      <c r="C210" s="10"/>
      <c r="D210" s="10"/>
      <c r="E210" s="23"/>
      <c r="F210" s="6"/>
      <c r="L210" s="26"/>
      <c r="M210" s="26"/>
      <c r="N210" s="26"/>
      <c r="P210" s="28"/>
      <c r="Q210" s="10" t="str">
        <f t="shared" si="23"/>
        <v/>
      </c>
      <c r="R210" s="10" t="str">
        <f t="shared" si="18"/>
        <v/>
      </c>
      <c r="S210" s="10" t="str">
        <f t="shared" si="19"/>
        <v/>
      </c>
      <c r="T210" s="10" t="str">
        <f t="shared" si="20"/>
        <v/>
      </c>
      <c r="U210" s="10" t="e">
        <f t="shared" si="21"/>
        <v>#VALUE!</v>
      </c>
      <c r="V210" s="10" t="e">
        <f t="shared" si="22"/>
        <v>#VALUE!</v>
      </c>
    </row>
    <row r="211" spans="1:22">
      <c r="A211" s="1" t="str">
        <f>IF(L211&lt;&gt;"",MAX(A$3:A210)+1,"")</f>
        <v/>
      </c>
      <c r="B211" s="10"/>
      <c r="C211" s="10"/>
      <c r="D211" s="10"/>
      <c r="E211" s="23"/>
      <c r="F211" s="6"/>
      <c r="L211" s="26"/>
      <c r="M211" s="26"/>
      <c r="N211" s="26"/>
      <c r="P211" s="28"/>
      <c r="Q211" s="10" t="str">
        <f t="shared" si="23"/>
        <v/>
      </c>
      <c r="R211" s="10" t="str">
        <f t="shared" si="18"/>
        <v/>
      </c>
      <c r="S211" s="10" t="str">
        <f t="shared" si="19"/>
        <v/>
      </c>
      <c r="T211" s="10" t="str">
        <f t="shared" si="20"/>
        <v/>
      </c>
      <c r="U211" s="10" t="e">
        <f t="shared" si="21"/>
        <v>#VALUE!</v>
      </c>
      <c r="V211" s="10" t="e">
        <f t="shared" si="22"/>
        <v>#VALUE!</v>
      </c>
    </row>
    <row r="212" spans="1:22">
      <c r="A212" s="1" t="str">
        <f>IF(L212&lt;&gt;"",MAX(A$3:A211)+1,"")</f>
        <v/>
      </c>
      <c r="B212" s="10"/>
      <c r="C212" s="10"/>
      <c r="D212" s="10"/>
      <c r="E212" s="23"/>
      <c r="F212" s="6"/>
      <c r="L212" s="26"/>
      <c r="M212" s="26"/>
      <c r="N212" s="26"/>
      <c r="P212" s="28"/>
      <c r="Q212" s="10" t="str">
        <f t="shared" si="23"/>
        <v/>
      </c>
      <c r="R212" s="10" t="str">
        <f t="shared" si="18"/>
        <v/>
      </c>
      <c r="S212" s="10" t="str">
        <f t="shared" si="19"/>
        <v/>
      </c>
      <c r="T212" s="10" t="str">
        <f t="shared" si="20"/>
        <v/>
      </c>
      <c r="U212" s="10" t="e">
        <f t="shared" si="21"/>
        <v>#VALUE!</v>
      </c>
      <c r="V212" s="10" t="e">
        <f t="shared" si="22"/>
        <v>#VALUE!</v>
      </c>
    </row>
    <row r="213" spans="1:22">
      <c r="A213" s="1" t="str">
        <f>IF(L213&lt;&gt;"",MAX(A$3:A212)+1,"")</f>
        <v/>
      </c>
      <c r="B213" s="10"/>
      <c r="C213" s="10"/>
      <c r="D213" s="10"/>
      <c r="E213" s="23"/>
      <c r="F213" s="6"/>
      <c r="L213" s="26"/>
      <c r="M213" s="26"/>
      <c r="N213" s="26"/>
      <c r="P213" s="28"/>
      <c r="Q213" s="10" t="str">
        <f t="shared" si="23"/>
        <v/>
      </c>
      <c r="R213" s="10" t="str">
        <f t="shared" si="18"/>
        <v/>
      </c>
      <c r="S213" s="10" t="str">
        <f t="shared" si="19"/>
        <v/>
      </c>
      <c r="T213" s="10" t="str">
        <f t="shared" si="20"/>
        <v/>
      </c>
      <c r="U213" s="10" t="e">
        <f t="shared" si="21"/>
        <v>#VALUE!</v>
      </c>
      <c r="V213" s="10" t="e">
        <f t="shared" si="22"/>
        <v>#VALUE!</v>
      </c>
    </row>
    <row r="214" spans="1:22">
      <c r="A214" s="1" t="str">
        <f>IF(L214&lt;&gt;"",MAX(A$3:A213)+1,"")</f>
        <v/>
      </c>
      <c r="B214" s="10"/>
      <c r="C214" s="10"/>
      <c r="D214" s="10"/>
      <c r="E214" s="23"/>
      <c r="F214" s="6"/>
      <c r="L214" s="26"/>
      <c r="M214" s="26"/>
      <c r="N214" s="26"/>
      <c r="P214" s="28"/>
      <c r="Q214" s="10" t="str">
        <f t="shared" si="23"/>
        <v/>
      </c>
      <c r="R214" s="10" t="str">
        <f t="shared" si="18"/>
        <v/>
      </c>
      <c r="S214" s="10" t="str">
        <f t="shared" si="19"/>
        <v/>
      </c>
      <c r="T214" s="10" t="str">
        <f t="shared" si="20"/>
        <v/>
      </c>
      <c r="U214" s="10" t="e">
        <f t="shared" si="21"/>
        <v>#VALUE!</v>
      </c>
      <c r="V214" s="10" t="e">
        <f t="shared" si="22"/>
        <v>#VALUE!</v>
      </c>
    </row>
    <row r="215" spans="1:22">
      <c r="A215" s="1" t="str">
        <f>IF(L215&lt;&gt;"",MAX(A$3:A214)+1,"")</f>
        <v/>
      </c>
      <c r="B215" s="10"/>
      <c r="C215" s="10"/>
      <c r="D215" s="10"/>
      <c r="E215" s="23"/>
      <c r="F215" s="6"/>
      <c r="L215" s="26"/>
      <c r="M215" s="26"/>
      <c r="N215" s="26"/>
      <c r="P215" s="28"/>
      <c r="Q215" s="10" t="str">
        <f t="shared" si="23"/>
        <v/>
      </c>
      <c r="R215" s="10" t="str">
        <f t="shared" si="18"/>
        <v/>
      </c>
      <c r="S215" s="10" t="str">
        <f t="shared" si="19"/>
        <v/>
      </c>
      <c r="T215" s="10" t="str">
        <f t="shared" si="20"/>
        <v/>
      </c>
      <c r="U215" s="10" t="e">
        <f t="shared" si="21"/>
        <v>#VALUE!</v>
      </c>
      <c r="V215" s="10" t="e">
        <f t="shared" si="22"/>
        <v>#VALUE!</v>
      </c>
    </row>
    <row r="216" spans="1:22">
      <c r="A216" s="1" t="str">
        <f>IF(L216&lt;&gt;"",MAX(A$3:A215)+1,"")</f>
        <v/>
      </c>
      <c r="B216" s="10"/>
      <c r="C216" s="10"/>
      <c r="D216" s="10"/>
      <c r="E216" s="23"/>
      <c r="F216" s="6"/>
      <c r="L216" s="26"/>
      <c r="M216" s="26"/>
      <c r="N216" s="26"/>
      <c r="P216" s="28"/>
      <c r="Q216" s="10" t="str">
        <f t="shared" si="23"/>
        <v/>
      </c>
      <c r="R216" s="10" t="str">
        <f t="shared" si="18"/>
        <v/>
      </c>
      <c r="S216" s="10" t="str">
        <f t="shared" si="19"/>
        <v/>
      </c>
      <c r="T216" s="10" t="str">
        <f t="shared" si="20"/>
        <v/>
      </c>
      <c r="U216" s="10" t="e">
        <f t="shared" si="21"/>
        <v>#VALUE!</v>
      </c>
      <c r="V216" s="10" t="e">
        <f t="shared" si="22"/>
        <v>#VALUE!</v>
      </c>
    </row>
    <row r="217" spans="1:22">
      <c r="A217" s="1" t="str">
        <f>IF(L217&lt;&gt;"",MAX(A$3:A216)+1,"")</f>
        <v/>
      </c>
      <c r="B217" s="10"/>
      <c r="C217" s="10"/>
      <c r="D217" s="10"/>
      <c r="E217" s="23"/>
      <c r="F217" s="6"/>
      <c r="L217" s="26"/>
      <c r="M217" s="26"/>
      <c r="N217" s="26"/>
      <c r="P217" s="28"/>
      <c r="Q217" s="10" t="str">
        <f t="shared" si="23"/>
        <v/>
      </c>
      <c r="R217" s="10" t="str">
        <f t="shared" si="18"/>
        <v/>
      </c>
      <c r="S217" s="10" t="str">
        <f t="shared" si="19"/>
        <v/>
      </c>
      <c r="T217" s="10" t="str">
        <f t="shared" si="20"/>
        <v/>
      </c>
      <c r="U217" s="10" t="e">
        <f t="shared" si="21"/>
        <v>#VALUE!</v>
      </c>
      <c r="V217" s="10" t="e">
        <f t="shared" si="22"/>
        <v>#VALUE!</v>
      </c>
    </row>
    <row r="218" spans="1:22">
      <c r="A218" s="1" t="str">
        <f>IF(L218&lt;&gt;"",MAX(A$3:A217)+1,"")</f>
        <v/>
      </c>
      <c r="B218" s="10"/>
      <c r="C218" s="10"/>
      <c r="D218" s="10"/>
      <c r="E218" s="23"/>
      <c r="F218" s="6"/>
      <c r="L218" s="26"/>
      <c r="M218" s="26"/>
      <c r="N218" s="26"/>
      <c r="P218" s="28"/>
      <c r="Q218" s="10" t="str">
        <f t="shared" si="23"/>
        <v/>
      </c>
      <c r="R218" s="10" t="str">
        <f t="shared" si="18"/>
        <v/>
      </c>
      <c r="S218" s="10" t="str">
        <f t="shared" si="19"/>
        <v/>
      </c>
      <c r="T218" s="10" t="str">
        <f t="shared" si="20"/>
        <v/>
      </c>
      <c r="U218" s="10" t="e">
        <f t="shared" si="21"/>
        <v>#VALUE!</v>
      </c>
      <c r="V218" s="10" t="e">
        <f t="shared" si="22"/>
        <v>#VALUE!</v>
      </c>
    </row>
    <row r="219" spans="1:22">
      <c r="A219" s="1" t="str">
        <f>IF(L219&lt;&gt;"",MAX(A$3:A218)+1,"")</f>
        <v/>
      </c>
      <c r="B219" s="10"/>
      <c r="C219" s="10"/>
      <c r="D219" s="10"/>
      <c r="E219" s="23"/>
      <c r="F219" s="6"/>
      <c r="L219" s="26"/>
      <c r="M219" s="26"/>
      <c r="N219" s="26"/>
      <c r="P219" s="28"/>
      <c r="Q219" s="10" t="str">
        <f t="shared" si="23"/>
        <v/>
      </c>
      <c r="R219" s="10" t="str">
        <f t="shared" si="18"/>
        <v/>
      </c>
      <c r="S219" s="10" t="str">
        <f t="shared" si="19"/>
        <v/>
      </c>
      <c r="T219" s="10" t="str">
        <f t="shared" si="20"/>
        <v/>
      </c>
      <c r="U219" s="10" t="e">
        <f t="shared" si="21"/>
        <v>#VALUE!</v>
      </c>
      <c r="V219" s="10" t="e">
        <f t="shared" si="22"/>
        <v>#VALUE!</v>
      </c>
    </row>
    <row r="220" spans="1:22">
      <c r="A220" s="1" t="str">
        <f>IF(L220&lt;&gt;"",MAX(A$3:A219)+1,"")</f>
        <v/>
      </c>
      <c r="B220" s="10"/>
      <c r="C220" s="10"/>
      <c r="D220" s="10"/>
      <c r="E220" s="23"/>
      <c r="F220" s="6"/>
      <c r="L220" s="26"/>
      <c r="M220" s="26"/>
      <c r="N220" s="26"/>
      <c r="P220" s="28"/>
      <c r="Q220" s="10" t="str">
        <f t="shared" si="23"/>
        <v/>
      </c>
      <c r="R220" s="10" t="str">
        <f t="shared" si="18"/>
        <v/>
      </c>
      <c r="S220" s="10" t="str">
        <f t="shared" si="19"/>
        <v/>
      </c>
      <c r="T220" s="10" t="str">
        <f t="shared" si="20"/>
        <v/>
      </c>
      <c r="U220" s="10" t="e">
        <f t="shared" si="21"/>
        <v>#VALUE!</v>
      </c>
      <c r="V220" s="10" t="e">
        <f t="shared" si="22"/>
        <v>#VALUE!</v>
      </c>
    </row>
    <row r="221" spans="1:22">
      <c r="A221" s="1" t="str">
        <f>IF(L221&lt;&gt;"",MAX(A$3:A220)+1,"")</f>
        <v/>
      </c>
      <c r="B221" s="10"/>
      <c r="C221" s="10"/>
      <c r="D221" s="10"/>
      <c r="E221" s="23"/>
      <c r="F221" s="6"/>
      <c r="L221" s="26"/>
      <c r="M221" s="26"/>
      <c r="N221" s="26"/>
      <c r="P221" s="28"/>
      <c r="Q221" s="10" t="str">
        <f t="shared" si="23"/>
        <v/>
      </c>
      <c r="R221" s="10" t="str">
        <f t="shared" si="18"/>
        <v/>
      </c>
      <c r="S221" s="10" t="str">
        <f t="shared" si="19"/>
        <v/>
      </c>
      <c r="T221" s="10" t="str">
        <f t="shared" si="20"/>
        <v/>
      </c>
      <c r="U221" s="10" t="e">
        <f t="shared" si="21"/>
        <v>#VALUE!</v>
      </c>
      <c r="V221" s="10" t="e">
        <f t="shared" si="22"/>
        <v>#VALUE!</v>
      </c>
    </row>
    <row r="222" spans="1:22">
      <c r="A222" s="1" t="str">
        <f>IF(L222&lt;&gt;"",MAX(A$3:A221)+1,"")</f>
        <v/>
      </c>
      <c r="B222" s="10"/>
      <c r="C222" s="10"/>
      <c r="D222" s="10"/>
      <c r="E222" s="23"/>
      <c r="F222" s="6"/>
      <c r="L222" s="26"/>
      <c r="M222" s="26"/>
      <c r="N222" s="26"/>
      <c r="P222" s="28"/>
      <c r="Q222" s="10" t="str">
        <f t="shared" si="23"/>
        <v/>
      </c>
      <c r="R222" s="10" t="str">
        <f t="shared" si="18"/>
        <v/>
      </c>
      <c r="S222" s="10" t="str">
        <f t="shared" si="19"/>
        <v/>
      </c>
      <c r="T222" s="10" t="str">
        <f t="shared" si="20"/>
        <v/>
      </c>
      <c r="U222" s="10" t="e">
        <f t="shared" si="21"/>
        <v>#VALUE!</v>
      </c>
      <c r="V222" s="10" t="e">
        <f t="shared" si="22"/>
        <v>#VALUE!</v>
      </c>
    </row>
    <row r="223" spans="1:22">
      <c r="A223" s="1" t="str">
        <f>IF(L223&lt;&gt;"",MAX(A$3:A222)+1,"")</f>
        <v/>
      </c>
      <c r="B223" s="10"/>
      <c r="C223" s="10"/>
      <c r="D223" s="10"/>
      <c r="E223" s="23"/>
      <c r="F223" s="6"/>
      <c r="L223" s="26"/>
      <c r="M223" s="26"/>
      <c r="N223" s="26"/>
      <c r="P223" s="28"/>
      <c r="Q223" s="10" t="str">
        <f t="shared" si="23"/>
        <v/>
      </c>
      <c r="R223" s="10" t="str">
        <f t="shared" si="18"/>
        <v/>
      </c>
      <c r="S223" s="10" t="str">
        <f t="shared" si="19"/>
        <v/>
      </c>
      <c r="T223" s="10" t="str">
        <f t="shared" si="20"/>
        <v/>
      </c>
      <c r="U223" s="10" t="e">
        <f t="shared" si="21"/>
        <v>#VALUE!</v>
      </c>
      <c r="V223" s="10" t="e">
        <f t="shared" si="22"/>
        <v>#VALUE!</v>
      </c>
    </row>
    <row r="224" spans="1:22">
      <c r="A224" s="1" t="str">
        <f>IF(L224&lt;&gt;"",MAX(A$3:A223)+1,"")</f>
        <v/>
      </c>
      <c r="B224" s="10"/>
      <c r="C224" s="10"/>
      <c r="D224" s="10"/>
      <c r="E224" s="23"/>
      <c r="F224" s="6"/>
      <c r="L224" s="26"/>
      <c r="M224" s="26"/>
      <c r="N224" s="26"/>
      <c r="P224" s="28"/>
      <c r="Q224" s="10" t="str">
        <f t="shared" si="23"/>
        <v/>
      </c>
      <c r="R224" s="10" t="str">
        <f t="shared" si="18"/>
        <v/>
      </c>
      <c r="S224" s="10" t="str">
        <f t="shared" si="19"/>
        <v/>
      </c>
      <c r="T224" s="10" t="str">
        <f t="shared" si="20"/>
        <v/>
      </c>
      <c r="U224" s="10" t="e">
        <f t="shared" si="21"/>
        <v>#VALUE!</v>
      </c>
      <c r="V224" s="10" t="e">
        <f t="shared" si="22"/>
        <v>#VALUE!</v>
      </c>
    </row>
    <row r="225" spans="1:22">
      <c r="A225" s="1" t="str">
        <f>IF(L225&lt;&gt;"",MAX(A$3:A224)+1,"")</f>
        <v/>
      </c>
      <c r="B225" s="10"/>
      <c r="C225" s="10"/>
      <c r="D225" s="10"/>
      <c r="E225" s="23"/>
      <c r="F225" s="6"/>
      <c r="L225" s="26"/>
      <c r="M225" s="26"/>
      <c r="N225" s="26"/>
      <c r="P225" s="28"/>
      <c r="Q225" s="10" t="str">
        <f t="shared" si="23"/>
        <v/>
      </c>
      <c r="R225" s="10" t="str">
        <f t="shared" si="18"/>
        <v/>
      </c>
      <c r="S225" s="10" t="str">
        <f t="shared" si="19"/>
        <v/>
      </c>
      <c r="T225" s="10" t="str">
        <f t="shared" si="20"/>
        <v/>
      </c>
      <c r="U225" s="10" t="e">
        <f t="shared" si="21"/>
        <v>#VALUE!</v>
      </c>
      <c r="V225" s="10" t="e">
        <f t="shared" si="22"/>
        <v>#VALUE!</v>
      </c>
    </row>
    <row r="226" spans="1:22">
      <c r="A226" s="1" t="str">
        <f>IF(L226&lt;&gt;"",MAX(A$3:A225)+1,"")</f>
        <v/>
      </c>
      <c r="B226" s="10"/>
      <c r="C226" s="10"/>
      <c r="D226" s="10"/>
      <c r="E226" s="23"/>
      <c r="F226" s="6"/>
      <c r="L226" s="26"/>
      <c r="M226" s="26"/>
      <c r="N226" s="26"/>
      <c r="P226" s="28"/>
      <c r="Q226" s="10" t="str">
        <f t="shared" si="23"/>
        <v/>
      </c>
      <c r="R226" s="10" t="str">
        <f t="shared" si="18"/>
        <v/>
      </c>
      <c r="S226" s="10" t="str">
        <f t="shared" si="19"/>
        <v/>
      </c>
      <c r="T226" s="10" t="str">
        <f t="shared" si="20"/>
        <v/>
      </c>
      <c r="U226" s="10" t="e">
        <f t="shared" si="21"/>
        <v>#VALUE!</v>
      </c>
      <c r="V226" s="10" t="e">
        <f t="shared" si="22"/>
        <v>#VALUE!</v>
      </c>
    </row>
    <row r="227" spans="1:22">
      <c r="A227" s="1" t="str">
        <f>IF(L227&lt;&gt;"",MAX(A$3:A226)+1,"")</f>
        <v/>
      </c>
      <c r="B227" s="10"/>
      <c r="C227" s="10"/>
      <c r="D227" s="10"/>
      <c r="E227" s="23"/>
      <c r="F227" s="6"/>
      <c r="L227" s="26"/>
      <c r="M227" s="26"/>
      <c r="N227" s="26"/>
      <c r="P227" s="28"/>
      <c r="Q227" s="10" t="str">
        <f t="shared" si="23"/>
        <v/>
      </c>
      <c r="R227" s="10" t="str">
        <f t="shared" si="18"/>
        <v/>
      </c>
      <c r="S227" s="10" t="str">
        <f t="shared" si="19"/>
        <v/>
      </c>
      <c r="T227" s="10" t="str">
        <f t="shared" si="20"/>
        <v/>
      </c>
      <c r="U227" s="10" t="e">
        <f t="shared" si="21"/>
        <v>#VALUE!</v>
      </c>
      <c r="V227" s="10" t="e">
        <f t="shared" si="22"/>
        <v>#VALUE!</v>
      </c>
    </row>
    <row r="228" spans="1:22">
      <c r="A228" s="1" t="str">
        <f>IF(L228&lt;&gt;"",MAX(A$3:A227)+1,"")</f>
        <v/>
      </c>
      <c r="B228" s="10"/>
      <c r="C228" s="10"/>
      <c r="D228" s="10"/>
      <c r="E228" s="23"/>
      <c r="F228" s="6"/>
      <c r="L228" s="26"/>
      <c r="M228" s="26"/>
      <c r="N228" s="26"/>
      <c r="P228" s="28"/>
      <c r="Q228" s="10" t="str">
        <f t="shared" si="23"/>
        <v/>
      </c>
      <c r="R228" s="10" t="str">
        <f t="shared" si="18"/>
        <v/>
      </c>
      <c r="S228" s="10" t="str">
        <f t="shared" si="19"/>
        <v/>
      </c>
      <c r="T228" s="10" t="str">
        <f t="shared" si="20"/>
        <v/>
      </c>
      <c r="U228" s="10" t="e">
        <f t="shared" si="21"/>
        <v>#VALUE!</v>
      </c>
      <c r="V228" s="10" t="e">
        <f t="shared" si="22"/>
        <v>#VALUE!</v>
      </c>
    </row>
    <row r="229" spans="1:22">
      <c r="A229" s="1" t="str">
        <f>IF(L229&lt;&gt;"",MAX(A$3:A228)+1,"")</f>
        <v/>
      </c>
      <c r="B229" s="10"/>
      <c r="C229" s="10"/>
      <c r="D229" s="10"/>
      <c r="E229" s="23"/>
      <c r="F229" s="6"/>
      <c r="L229" s="26"/>
      <c r="M229" s="26"/>
      <c r="N229" s="26"/>
      <c r="P229" s="28"/>
      <c r="Q229" s="10" t="str">
        <f t="shared" si="23"/>
        <v/>
      </c>
      <c r="R229" s="10" t="str">
        <f t="shared" si="18"/>
        <v/>
      </c>
      <c r="S229" s="10" t="str">
        <f t="shared" si="19"/>
        <v/>
      </c>
      <c r="T229" s="10" t="str">
        <f t="shared" si="20"/>
        <v/>
      </c>
      <c r="U229" s="10" t="e">
        <f t="shared" si="21"/>
        <v>#VALUE!</v>
      </c>
      <c r="V229" s="10" t="e">
        <f t="shared" si="22"/>
        <v>#VALUE!</v>
      </c>
    </row>
    <row r="230" spans="1:22">
      <c r="A230" s="1" t="str">
        <f>IF(L230&lt;&gt;"",MAX(A$3:A229)+1,"")</f>
        <v/>
      </c>
      <c r="B230" s="10"/>
      <c r="C230" s="10"/>
      <c r="D230" s="10"/>
      <c r="E230" s="23"/>
      <c r="F230" s="6"/>
      <c r="L230" s="26"/>
      <c r="M230" s="26"/>
      <c r="N230" s="26"/>
      <c r="P230" s="28"/>
      <c r="Q230" s="10" t="str">
        <f t="shared" si="23"/>
        <v/>
      </c>
      <c r="R230" s="10" t="str">
        <f t="shared" si="18"/>
        <v/>
      </c>
      <c r="S230" s="10" t="str">
        <f t="shared" si="19"/>
        <v/>
      </c>
      <c r="T230" s="10" t="str">
        <f t="shared" si="20"/>
        <v/>
      </c>
      <c r="U230" s="10" t="e">
        <f t="shared" si="21"/>
        <v>#VALUE!</v>
      </c>
      <c r="V230" s="10" t="e">
        <f t="shared" si="22"/>
        <v>#VALUE!</v>
      </c>
    </row>
    <row r="231" spans="1:22">
      <c r="A231" s="1" t="str">
        <f>IF(L231&lt;&gt;"",MAX(A$3:A230)+1,"")</f>
        <v/>
      </c>
      <c r="B231" s="10"/>
      <c r="C231" s="10"/>
      <c r="D231" s="10"/>
      <c r="E231" s="23"/>
      <c r="F231" s="6"/>
      <c r="L231" s="26"/>
      <c r="M231" s="26"/>
      <c r="N231" s="26"/>
      <c r="P231" s="28"/>
      <c r="Q231" s="10" t="str">
        <f t="shared" si="23"/>
        <v/>
      </c>
      <c r="R231" s="10" t="str">
        <f t="shared" si="18"/>
        <v/>
      </c>
      <c r="S231" s="10" t="str">
        <f t="shared" si="19"/>
        <v/>
      </c>
      <c r="T231" s="10" t="str">
        <f t="shared" si="20"/>
        <v/>
      </c>
      <c r="U231" s="10" t="e">
        <f t="shared" si="21"/>
        <v>#VALUE!</v>
      </c>
      <c r="V231" s="10" t="e">
        <f t="shared" si="22"/>
        <v>#VALUE!</v>
      </c>
    </row>
    <row r="232" spans="1:22">
      <c r="A232" s="1" t="str">
        <f>IF(L232&lt;&gt;"",MAX(A$3:A231)+1,"")</f>
        <v/>
      </c>
      <c r="B232" s="10"/>
      <c r="C232" s="10"/>
      <c r="D232" s="10"/>
      <c r="E232" s="23"/>
      <c r="F232" s="6"/>
      <c r="L232" s="26"/>
      <c r="M232" s="26"/>
      <c r="N232" s="26"/>
      <c r="P232" s="28"/>
      <c r="Q232" s="10" t="str">
        <f t="shared" si="23"/>
        <v/>
      </c>
      <c r="R232" s="10" t="str">
        <f t="shared" si="18"/>
        <v/>
      </c>
      <c r="S232" s="10" t="str">
        <f t="shared" si="19"/>
        <v/>
      </c>
      <c r="T232" s="10" t="str">
        <f t="shared" si="20"/>
        <v/>
      </c>
      <c r="U232" s="10" t="e">
        <f t="shared" si="21"/>
        <v>#VALUE!</v>
      </c>
      <c r="V232" s="10" t="e">
        <f t="shared" si="22"/>
        <v>#VALUE!</v>
      </c>
    </row>
    <row r="233" spans="1:22">
      <c r="A233" s="1" t="str">
        <f>IF(L233&lt;&gt;"",MAX(A$3:A232)+1,"")</f>
        <v/>
      </c>
      <c r="B233" s="10"/>
      <c r="C233" s="10"/>
      <c r="D233" s="10"/>
      <c r="E233" s="23"/>
      <c r="F233" s="6"/>
      <c r="L233" s="26"/>
      <c r="M233" s="26"/>
      <c r="N233" s="26"/>
      <c r="P233" s="28"/>
      <c r="Q233" s="10" t="str">
        <f t="shared" si="23"/>
        <v/>
      </c>
      <c r="R233" s="10" t="str">
        <f t="shared" si="18"/>
        <v/>
      </c>
      <c r="S233" s="10" t="str">
        <f t="shared" si="19"/>
        <v/>
      </c>
      <c r="T233" s="10" t="str">
        <f t="shared" si="20"/>
        <v/>
      </c>
      <c r="U233" s="10" t="e">
        <f t="shared" si="21"/>
        <v>#VALUE!</v>
      </c>
      <c r="V233" s="10" t="e">
        <f t="shared" si="22"/>
        <v>#VALUE!</v>
      </c>
    </row>
    <row r="234" spans="1:22">
      <c r="A234" s="1" t="str">
        <f>IF(L234&lt;&gt;"",MAX(A$3:A233)+1,"")</f>
        <v/>
      </c>
      <c r="B234" s="10"/>
      <c r="C234" s="10"/>
      <c r="D234" s="10"/>
      <c r="E234" s="23"/>
      <c r="F234" s="6"/>
      <c r="L234" s="26"/>
      <c r="M234" s="26"/>
      <c r="N234" s="26"/>
      <c r="P234" s="28"/>
      <c r="Q234" s="10" t="str">
        <f t="shared" si="23"/>
        <v/>
      </c>
      <c r="R234" s="10" t="str">
        <f t="shared" si="18"/>
        <v/>
      </c>
      <c r="S234" s="10" t="str">
        <f t="shared" si="19"/>
        <v/>
      </c>
      <c r="T234" s="10" t="str">
        <f t="shared" si="20"/>
        <v/>
      </c>
      <c r="U234" s="10" t="e">
        <f t="shared" si="21"/>
        <v>#VALUE!</v>
      </c>
      <c r="V234" s="10" t="e">
        <f t="shared" si="22"/>
        <v>#VALUE!</v>
      </c>
    </row>
    <row r="235" spans="1:22">
      <c r="A235" s="1" t="str">
        <f>IF(L235&lt;&gt;"",MAX(A$3:A234)+1,"")</f>
        <v/>
      </c>
      <c r="B235" s="10"/>
      <c r="C235" s="10"/>
      <c r="D235" s="10"/>
      <c r="E235" s="23"/>
      <c r="F235" s="6"/>
      <c r="L235" s="26"/>
      <c r="M235" s="26"/>
      <c r="N235" s="26"/>
      <c r="P235" s="28"/>
      <c r="Q235" s="10" t="str">
        <f t="shared" si="23"/>
        <v/>
      </c>
      <c r="R235" s="10" t="str">
        <f t="shared" si="18"/>
        <v/>
      </c>
      <c r="S235" s="10" t="str">
        <f t="shared" si="19"/>
        <v/>
      </c>
      <c r="T235" s="10" t="str">
        <f t="shared" si="20"/>
        <v/>
      </c>
      <c r="U235" s="10" t="e">
        <f t="shared" si="21"/>
        <v>#VALUE!</v>
      </c>
      <c r="V235" s="10" t="e">
        <f t="shared" si="22"/>
        <v>#VALUE!</v>
      </c>
    </row>
    <row r="236" spans="1:22">
      <c r="A236" s="1" t="str">
        <f>IF(L236&lt;&gt;"",MAX(A$3:A235)+1,"")</f>
        <v/>
      </c>
      <c r="B236" s="10"/>
      <c r="C236" s="10"/>
      <c r="D236" s="10"/>
      <c r="E236" s="23"/>
      <c r="F236" s="6"/>
      <c r="L236" s="26"/>
      <c r="M236" s="26"/>
      <c r="N236" s="26"/>
      <c r="P236" s="28"/>
      <c r="Q236" s="10" t="str">
        <f t="shared" si="23"/>
        <v/>
      </c>
      <c r="R236" s="10" t="str">
        <f t="shared" si="18"/>
        <v/>
      </c>
      <c r="S236" s="10" t="str">
        <f t="shared" si="19"/>
        <v/>
      </c>
      <c r="T236" s="10" t="str">
        <f t="shared" si="20"/>
        <v/>
      </c>
      <c r="U236" s="10" t="e">
        <f t="shared" si="21"/>
        <v>#VALUE!</v>
      </c>
      <c r="V236" s="10" t="e">
        <f t="shared" si="22"/>
        <v>#VALUE!</v>
      </c>
    </row>
    <row r="237" spans="1:22">
      <c r="A237" s="1" t="str">
        <f>IF(L237&lt;&gt;"",MAX(A$3:A236)+1,"")</f>
        <v/>
      </c>
      <c r="B237" s="10"/>
      <c r="C237" s="10"/>
      <c r="D237" s="10"/>
      <c r="E237" s="23"/>
      <c r="F237" s="6"/>
      <c r="L237" s="26"/>
      <c r="M237" s="26"/>
      <c r="N237" s="26"/>
      <c r="P237" s="28"/>
      <c r="Q237" s="10" t="str">
        <f t="shared" si="23"/>
        <v/>
      </c>
      <c r="R237" s="10" t="str">
        <f t="shared" si="18"/>
        <v/>
      </c>
      <c r="S237" s="10" t="str">
        <f t="shared" si="19"/>
        <v/>
      </c>
      <c r="T237" s="10" t="str">
        <f t="shared" si="20"/>
        <v/>
      </c>
      <c r="U237" s="10" t="e">
        <f t="shared" si="21"/>
        <v>#VALUE!</v>
      </c>
      <c r="V237" s="10" t="e">
        <f t="shared" si="22"/>
        <v>#VALUE!</v>
      </c>
    </row>
    <row r="238" spans="1:22">
      <c r="A238" s="1" t="str">
        <f>IF(L238&lt;&gt;"",MAX(A$3:A237)+1,"")</f>
        <v/>
      </c>
      <c r="B238" s="10"/>
      <c r="C238" s="10"/>
      <c r="D238" s="10"/>
      <c r="E238" s="23"/>
      <c r="F238" s="6"/>
      <c r="L238" s="26"/>
      <c r="M238" s="26"/>
      <c r="N238" s="26"/>
      <c r="P238" s="28"/>
      <c r="Q238" s="10" t="str">
        <f t="shared" si="23"/>
        <v/>
      </c>
      <c r="R238" s="10" t="str">
        <f t="shared" si="18"/>
        <v/>
      </c>
      <c r="S238" s="10" t="str">
        <f t="shared" si="19"/>
        <v/>
      </c>
      <c r="T238" s="10" t="str">
        <f t="shared" si="20"/>
        <v/>
      </c>
      <c r="U238" s="10" t="e">
        <f t="shared" si="21"/>
        <v>#VALUE!</v>
      </c>
      <c r="V238" s="10" t="e">
        <f t="shared" si="22"/>
        <v>#VALUE!</v>
      </c>
    </row>
    <row r="239" spans="1:22">
      <c r="A239" s="1" t="str">
        <f>IF(L239&lt;&gt;"",MAX(A$3:A238)+1,"")</f>
        <v/>
      </c>
      <c r="B239" s="10"/>
      <c r="C239" s="10"/>
      <c r="D239" s="10"/>
      <c r="E239" s="23"/>
      <c r="F239" s="6"/>
      <c r="L239" s="26"/>
      <c r="M239" s="26"/>
      <c r="N239" s="26"/>
      <c r="P239" s="28"/>
      <c r="Q239" s="10" t="str">
        <f t="shared" si="23"/>
        <v/>
      </c>
      <c r="R239" s="10" t="str">
        <f t="shared" si="18"/>
        <v/>
      </c>
      <c r="S239" s="10" t="str">
        <f t="shared" si="19"/>
        <v/>
      </c>
      <c r="T239" s="10" t="str">
        <f t="shared" si="20"/>
        <v/>
      </c>
      <c r="U239" s="10" t="e">
        <f t="shared" si="21"/>
        <v>#VALUE!</v>
      </c>
      <c r="V239" s="10" t="e">
        <f t="shared" si="22"/>
        <v>#VALUE!</v>
      </c>
    </row>
    <row r="240" spans="1:22">
      <c r="A240" s="1" t="str">
        <f>IF(L240&lt;&gt;"",MAX(A$3:A239)+1,"")</f>
        <v/>
      </c>
      <c r="B240" s="10"/>
      <c r="C240" s="10"/>
      <c r="D240" s="10"/>
      <c r="E240" s="23"/>
      <c r="F240" s="6"/>
      <c r="L240" s="26"/>
      <c r="M240" s="26"/>
      <c r="N240" s="26"/>
      <c r="P240" s="28"/>
      <c r="Q240" s="10" t="str">
        <f t="shared" si="23"/>
        <v/>
      </c>
      <c r="R240" s="10" t="str">
        <f t="shared" si="18"/>
        <v/>
      </c>
      <c r="S240" s="10" t="str">
        <f t="shared" si="19"/>
        <v/>
      </c>
      <c r="T240" s="10" t="str">
        <f t="shared" si="20"/>
        <v/>
      </c>
      <c r="U240" s="10" t="e">
        <f t="shared" si="21"/>
        <v>#VALUE!</v>
      </c>
      <c r="V240" s="10" t="e">
        <f t="shared" si="22"/>
        <v>#VALUE!</v>
      </c>
    </row>
    <row r="241" spans="1:22">
      <c r="A241" s="1" t="str">
        <f>IF(L241&lt;&gt;"",MAX(A$3:A240)+1,"")</f>
        <v/>
      </c>
      <c r="B241" s="10"/>
      <c r="C241" s="10"/>
      <c r="D241" s="10"/>
      <c r="E241" s="23"/>
      <c r="F241" s="6"/>
      <c r="L241" s="26"/>
      <c r="M241" s="26"/>
      <c r="N241" s="26"/>
      <c r="P241" s="28"/>
      <c r="Q241" s="10" t="str">
        <f t="shared" si="23"/>
        <v/>
      </c>
      <c r="R241" s="10" t="str">
        <f t="shared" si="18"/>
        <v/>
      </c>
      <c r="S241" s="10" t="str">
        <f t="shared" si="19"/>
        <v/>
      </c>
      <c r="T241" s="10" t="str">
        <f t="shared" si="20"/>
        <v/>
      </c>
      <c r="U241" s="10" t="e">
        <f t="shared" si="21"/>
        <v>#VALUE!</v>
      </c>
      <c r="V241" s="10" t="e">
        <f t="shared" si="22"/>
        <v>#VALUE!</v>
      </c>
    </row>
    <row r="242" spans="1:22">
      <c r="A242" s="1" t="str">
        <f>IF(L242&lt;&gt;"",MAX(A$3:A241)+1,"")</f>
        <v/>
      </c>
      <c r="B242" s="10"/>
      <c r="C242" s="10"/>
      <c r="D242" s="10"/>
      <c r="E242" s="23"/>
      <c r="F242" s="6"/>
      <c r="L242" s="26"/>
      <c r="M242" s="26"/>
      <c r="N242" s="26"/>
      <c r="P242" s="28"/>
      <c r="Q242" s="10" t="str">
        <f t="shared" si="23"/>
        <v/>
      </c>
      <c r="R242" s="10" t="str">
        <f t="shared" si="18"/>
        <v/>
      </c>
      <c r="S242" s="10" t="str">
        <f t="shared" si="19"/>
        <v/>
      </c>
      <c r="T242" s="10" t="str">
        <f t="shared" si="20"/>
        <v/>
      </c>
      <c r="U242" s="10" t="e">
        <f t="shared" si="21"/>
        <v>#VALUE!</v>
      </c>
      <c r="V242" s="10" t="e">
        <f t="shared" si="22"/>
        <v>#VALUE!</v>
      </c>
    </row>
    <row r="243" spans="1:22">
      <c r="A243" s="1" t="str">
        <f>IF(L243&lt;&gt;"",MAX(A$3:A242)+1,"")</f>
        <v/>
      </c>
      <c r="B243" s="10"/>
      <c r="C243" s="10"/>
      <c r="D243" s="10"/>
      <c r="E243" s="23"/>
      <c r="F243" s="6"/>
      <c r="L243" s="26"/>
      <c r="M243" s="26"/>
      <c r="N243" s="26"/>
      <c r="P243" s="28"/>
      <c r="Q243" s="10" t="str">
        <f t="shared" si="23"/>
        <v/>
      </c>
      <c r="R243" s="10" t="str">
        <f t="shared" si="18"/>
        <v/>
      </c>
      <c r="S243" s="10" t="str">
        <f t="shared" si="19"/>
        <v/>
      </c>
      <c r="T243" s="10" t="str">
        <f t="shared" si="20"/>
        <v/>
      </c>
      <c r="U243" s="10" t="e">
        <f t="shared" si="21"/>
        <v>#VALUE!</v>
      </c>
      <c r="V243" s="10" t="e">
        <f t="shared" si="22"/>
        <v>#VALUE!</v>
      </c>
    </row>
    <row r="244" spans="1:22">
      <c r="A244" s="1" t="str">
        <f>IF(L244&lt;&gt;"",MAX(A$3:A243)+1,"")</f>
        <v/>
      </c>
      <c r="B244" s="10"/>
      <c r="C244" s="10"/>
      <c r="D244" s="10"/>
      <c r="E244" s="23"/>
      <c r="F244" s="6"/>
      <c r="L244" s="26"/>
      <c r="M244" s="26"/>
      <c r="N244" s="26"/>
      <c r="P244" s="28"/>
      <c r="Q244" s="10" t="str">
        <f t="shared" si="23"/>
        <v/>
      </c>
      <c r="R244" s="10" t="str">
        <f t="shared" si="18"/>
        <v/>
      </c>
      <c r="S244" s="10" t="str">
        <f t="shared" si="19"/>
        <v/>
      </c>
      <c r="T244" s="10" t="str">
        <f t="shared" si="20"/>
        <v/>
      </c>
      <c r="U244" s="10" t="e">
        <f t="shared" si="21"/>
        <v>#VALUE!</v>
      </c>
      <c r="V244" s="10" t="e">
        <f t="shared" si="22"/>
        <v>#VALUE!</v>
      </c>
    </row>
    <row r="245" spans="1:22">
      <c r="A245" s="1" t="str">
        <f>IF(L245&lt;&gt;"",MAX(A$3:A244)+1,"")</f>
        <v/>
      </c>
      <c r="B245" s="10"/>
      <c r="C245" s="10"/>
      <c r="D245" s="10"/>
      <c r="E245" s="23"/>
      <c r="F245" s="6"/>
      <c r="L245" s="26"/>
      <c r="M245" s="26"/>
      <c r="N245" s="26"/>
      <c r="P245" s="28"/>
      <c r="Q245" s="10" t="str">
        <f t="shared" si="23"/>
        <v/>
      </c>
      <c r="R245" s="10" t="str">
        <f t="shared" si="18"/>
        <v/>
      </c>
      <c r="S245" s="10" t="str">
        <f t="shared" si="19"/>
        <v/>
      </c>
      <c r="T245" s="10" t="str">
        <f t="shared" si="20"/>
        <v/>
      </c>
      <c r="U245" s="10" t="e">
        <f t="shared" si="21"/>
        <v>#VALUE!</v>
      </c>
      <c r="V245" s="10" t="e">
        <f t="shared" si="22"/>
        <v>#VALUE!</v>
      </c>
    </row>
    <row r="246" spans="1:22">
      <c r="A246" s="1" t="str">
        <f>IF(L246&lt;&gt;"",MAX(A$3:A245)+1,"")</f>
        <v/>
      </c>
      <c r="B246" s="10"/>
      <c r="C246" s="10"/>
      <c r="D246" s="10"/>
      <c r="E246" s="23"/>
      <c r="F246" s="6"/>
      <c r="L246" s="26"/>
      <c r="M246" s="26"/>
      <c r="N246" s="26"/>
      <c r="P246" s="28"/>
      <c r="Q246" s="10" t="str">
        <f t="shared" si="23"/>
        <v/>
      </c>
      <c r="R246" s="10" t="str">
        <f t="shared" si="18"/>
        <v/>
      </c>
      <c r="S246" s="10" t="str">
        <f t="shared" si="19"/>
        <v/>
      </c>
      <c r="T246" s="10" t="str">
        <f t="shared" si="20"/>
        <v/>
      </c>
      <c r="U246" s="10" t="e">
        <f t="shared" si="21"/>
        <v>#VALUE!</v>
      </c>
      <c r="V246" s="10" t="e">
        <f t="shared" si="22"/>
        <v>#VALUE!</v>
      </c>
    </row>
    <row r="247" spans="1:22">
      <c r="A247" s="1" t="str">
        <f>IF(L247&lt;&gt;"",MAX(A$3:A246)+1,"")</f>
        <v/>
      </c>
      <c r="B247" s="10"/>
      <c r="C247" s="10"/>
      <c r="D247" s="10"/>
      <c r="E247" s="23"/>
      <c r="F247" s="6"/>
      <c r="L247" s="26"/>
      <c r="M247" s="26"/>
      <c r="N247" s="26"/>
      <c r="P247" s="28"/>
      <c r="Q247" s="10" t="str">
        <f t="shared" si="23"/>
        <v/>
      </c>
      <c r="R247" s="10" t="str">
        <f t="shared" si="18"/>
        <v/>
      </c>
      <c r="S247" s="10" t="str">
        <f t="shared" si="19"/>
        <v/>
      </c>
      <c r="T247" s="10" t="str">
        <f t="shared" si="20"/>
        <v/>
      </c>
      <c r="U247" s="10" t="e">
        <f t="shared" si="21"/>
        <v>#VALUE!</v>
      </c>
      <c r="V247" s="10" t="e">
        <f t="shared" si="22"/>
        <v>#VALUE!</v>
      </c>
    </row>
    <row r="248" spans="1:22">
      <c r="A248" s="1" t="str">
        <f>IF(L248&lt;&gt;"",MAX(A$3:A247)+1,"")</f>
        <v/>
      </c>
      <c r="B248" s="10"/>
      <c r="C248" s="10"/>
      <c r="D248" s="10"/>
      <c r="E248" s="23"/>
      <c r="F248" s="6"/>
      <c r="L248" s="26"/>
      <c r="M248" s="26"/>
      <c r="N248" s="26"/>
      <c r="P248" s="28"/>
      <c r="Q248" s="10" t="str">
        <f t="shared" si="23"/>
        <v/>
      </c>
      <c r="R248" s="10" t="str">
        <f t="shared" si="18"/>
        <v/>
      </c>
      <c r="S248" s="10" t="str">
        <f t="shared" si="19"/>
        <v/>
      </c>
      <c r="T248" s="10" t="str">
        <f t="shared" si="20"/>
        <v/>
      </c>
      <c r="U248" s="10" t="e">
        <f t="shared" si="21"/>
        <v>#VALUE!</v>
      </c>
      <c r="V248" s="10" t="e">
        <f t="shared" si="22"/>
        <v>#VALUE!</v>
      </c>
    </row>
    <row r="249" spans="1:22">
      <c r="A249" s="1" t="str">
        <f>IF(L249&lt;&gt;"",MAX(A$3:A248)+1,"")</f>
        <v/>
      </c>
      <c r="B249" s="10"/>
      <c r="C249" s="10"/>
      <c r="D249" s="10"/>
      <c r="E249" s="23"/>
      <c r="F249" s="6"/>
      <c r="L249" s="26"/>
      <c r="M249" s="26"/>
      <c r="N249" s="26"/>
      <c r="P249" s="28"/>
      <c r="Q249" s="10" t="str">
        <f t="shared" si="23"/>
        <v/>
      </c>
      <c r="R249" s="10" t="str">
        <f t="shared" si="18"/>
        <v/>
      </c>
      <c r="S249" s="10" t="str">
        <f t="shared" si="19"/>
        <v/>
      </c>
      <c r="T249" s="10" t="str">
        <f t="shared" si="20"/>
        <v/>
      </c>
      <c r="U249" s="10" t="e">
        <f t="shared" si="21"/>
        <v>#VALUE!</v>
      </c>
      <c r="V249" s="10" t="e">
        <f t="shared" si="22"/>
        <v>#VALUE!</v>
      </c>
    </row>
    <row r="250" spans="1:22">
      <c r="A250" s="1" t="str">
        <f>IF(L250&lt;&gt;"",MAX(A$3:A249)+1,"")</f>
        <v/>
      </c>
      <c r="B250" s="10"/>
      <c r="C250" s="10"/>
      <c r="D250" s="10"/>
      <c r="E250" s="23"/>
      <c r="F250" s="6"/>
      <c r="L250" s="26"/>
      <c r="M250" s="26"/>
      <c r="N250" s="26"/>
      <c r="P250" s="28"/>
      <c r="Q250" s="10" t="str">
        <f t="shared" si="23"/>
        <v/>
      </c>
      <c r="R250" s="10" t="str">
        <f t="shared" si="18"/>
        <v/>
      </c>
      <c r="S250" s="10" t="str">
        <f t="shared" si="19"/>
        <v/>
      </c>
      <c r="T250" s="10" t="str">
        <f t="shared" si="20"/>
        <v/>
      </c>
      <c r="U250" s="10" t="e">
        <f t="shared" si="21"/>
        <v>#VALUE!</v>
      </c>
      <c r="V250" s="10" t="e">
        <f t="shared" si="22"/>
        <v>#VALUE!</v>
      </c>
    </row>
    <row r="251" spans="1:22">
      <c r="A251" s="1" t="str">
        <f>IF(L251&lt;&gt;"",MAX(A$3:A250)+1,"")</f>
        <v/>
      </c>
      <c r="B251" s="10"/>
      <c r="C251" s="10"/>
      <c r="D251" s="10"/>
      <c r="E251" s="23"/>
      <c r="F251" s="6"/>
      <c r="L251" s="26"/>
      <c r="M251" s="26"/>
      <c r="N251" s="26"/>
      <c r="P251" s="28"/>
      <c r="Q251" s="10" t="str">
        <f t="shared" si="23"/>
        <v/>
      </c>
      <c r="R251" s="10" t="str">
        <f t="shared" si="18"/>
        <v/>
      </c>
      <c r="S251" s="10" t="str">
        <f t="shared" si="19"/>
        <v/>
      </c>
      <c r="T251" s="10" t="str">
        <f t="shared" si="20"/>
        <v/>
      </c>
      <c r="U251" s="10" t="e">
        <f t="shared" si="21"/>
        <v>#VALUE!</v>
      </c>
      <c r="V251" s="10" t="e">
        <f t="shared" si="22"/>
        <v>#VALUE!</v>
      </c>
    </row>
    <row r="252" spans="1:22">
      <c r="A252" s="1" t="str">
        <f>IF(L252&lt;&gt;"",MAX(A$3:A251)+1,"")</f>
        <v/>
      </c>
      <c r="B252" s="10"/>
      <c r="C252" s="10"/>
      <c r="D252" s="10"/>
      <c r="E252" s="23"/>
      <c r="F252" s="6"/>
      <c r="L252" s="26"/>
      <c r="M252" s="26"/>
      <c r="N252" s="26"/>
      <c r="P252" s="28"/>
      <c r="Q252" s="10" t="str">
        <f t="shared" si="23"/>
        <v/>
      </c>
      <c r="R252" s="10" t="str">
        <f t="shared" si="18"/>
        <v/>
      </c>
      <c r="S252" s="10" t="str">
        <f t="shared" si="19"/>
        <v/>
      </c>
      <c r="T252" s="10" t="str">
        <f t="shared" si="20"/>
        <v/>
      </c>
      <c r="U252" s="10" t="e">
        <f t="shared" si="21"/>
        <v>#VALUE!</v>
      </c>
      <c r="V252" s="10" t="e">
        <f t="shared" si="22"/>
        <v>#VALUE!</v>
      </c>
    </row>
    <row r="253" spans="1:22">
      <c r="A253" s="1" t="str">
        <f>IF(L253&lt;&gt;"",MAX(A$3:A252)+1,"")</f>
        <v/>
      </c>
      <c r="B253" s="10"/>
      <c r="C253" s="10"/>
      <c r="D253" s="10"/>
      <c r="E253" s="23"/>
      <c r="F253" s="6"/>
      <c r="L253" s="26"/>
      <c r="M253" s="26"/>
      <c r="N253" s="26"/>
      <c r="P253" s="28"/>
      <c r="Q253" s="10" t="str">
        <f t="shared" si="23"/>
        <v/>
      </c>
      <c r="R253" s="10" t="str">
        <f t="shared" si="18"/>
        <v/>
      </c>
      <c r="S253" s="10" t="str">
        <f t="shared" si="19"/>
        <v/>
      </c>
      <c r="T253" s="10" t="str">
        <f t="shared" si="20"/>
        <v/>
      </c>
      <c r="U253" s="10" t="e">
        <f t="shared" si="21"/>
        <v>#VALUE!</v>
      </c>
      <c r="V253" s="10" t="e">
        <f t="shared" si="22"/>
        <v>#VALUE!</v>
      </c>
    </row>
    <row r="254" spans="1:22">
      <c r="A254" s="1" t="str">
        <f>IF(L254&lt;&gt;"",MAX(A$3:A253)+1,"")</f>
        <v/>
      </c>
      <c r="B254" s="10"/>
      <c r="C254" s="10"/>
      <c r="D254" s="10"/>
      <c r="E254" s="23"/>
      <c r="F254" s="6"/>
      <c r="L254" s="26"/>
      <c r="M254" s="26"/>
      <c r="N254" s="26"/>
      <c r="P254" s="28"/>
      <c r="Q254" s="10" t="str">
        <f t="shared" si="23"/>
        <v/>
      </c>
      <c r="R254" s="10" t="str">
        <f t="shared" si="18"/>
        <v/>
      </c>
      <c r="S254" s="10" t="str">
        <f t="shared" si="19"/>
        <v/>
      </c>
      <c r="T254" s="10" t="str">
        <f t="shared" si="20"/>
        <v/>
      </c>
      <c r="U254" s="10" t="e">
        <f t="shared" si="21"/>
        <v>#VALUE!</v>
      </c>
      <c r="V254" s="10" t="e">
        <f t="shared" si="22"/>
        <v>#VALUE!</v>
      </c>
    </row>
    <row r="255" spans="1:22">
      <c r="A255" s="1" t="str">
        <f>IF(L255&lt;&gt;"",MAX(A$3:A254)+1,"")</f>
        <v/>
      </c>
      <c r="B255" s="10"/>
      <c r="C255" s="10"/>
      <c r="D255" s="10"/>
      <c r="E255" s="23"/>
      <c r="F255" s="6"/>
      <c r="L255" s="26"/>
      <c r="M255" s="26"/>
      <c r="N255" s="26"/>
      <c r="P255" s="28"/>
      <c r="Q255" s="10" t="str">
        <f t="shared" si="23"/>
        <v/>
      </c>
      <c r="R255" s="10" t="str">
        <f t="shared" si="18"/>
        <v/>
      </c>
      <c r="S255" s="10" t="str">
        <f t="shared" si="19"/>
        <v/>
      </c>
      <c r="T255" s="10" t="str">
        <f t="shared" si="20"/>
        <v/>
      </c>
      <c r="U255" s="10" t="e">
        <f t="shared" si="21"/>
        <v>#VALUE!</v>
      </c>
      <c r="V255" s="10" t="e">
        <f t="shared" si="22"/>
        <v>#VALUE!</v>
      </c>
    </row>
    <row r="256" spans="1:22">
      <c r="A256" s="1" t="str">
        <f>IF(L256&lt;&gt;"",MAX(A$3:A255)+1,"")</f>
        <v/>
      </c>
      <c r="B256" s="10"/>
      <c r="C256" s="10"/>
      <c r="D256" s="10"/>
      <c r="E256" s="23"/>
      <c r="F256" s="6"/>
      <c r="L256" s="26"/>
      <c r="M256" s="26"/>
      <c r="N256" s="26"/>
      <c r="P256" s="28"/>
      <c r="Q256" s="10" t="str">
        <f t="shared" si="23"/>
        <v/>
      </c>
      <c r="R256" s="10" t="str">
        <f t="shared" si="18"/>
        <v/>
      </c>
      <c r="S256" s="10" t="str">
        <f t="shared" si="19"/>
        <v/>
      </c>
      <c r="T256" s="10" t="str">
        <f t="shared" si="20"/>
        <v/>
      </c>
      <c r="U256" s="10" t="e">
        <f t="shared" si="21"/>
        <v>#VALUE!</v>
      </c>
      <c r="V256" s="10" t="e">
        <f t="shared" si="22"/>
        <v>#VALUE!</v>
      </c>
    </row>
    <row r="257" spans="1:22">
      <c r="A257" s="1" t="str">
        <f>IF(L257&lt;&gt;"",MAX(A$3:A256)+1,"")</f>
        <v/>
      </c>
      <c r="B257" s="10"/>
      <c r="C257" s="10"/>
      <c r="D257" s="10"/>
      <c r="E257" s="23"/>
      <c r="F257" s="6"/>
      <c r="L257" s="26"/>
      <c r="M257" s="26"/>
      <c r="N257" s="26"/>
      <c r="P257" s="28"/>
      <c r="Q257" s="10" t="str">
        <f t="shared" si="23"/>
        <v/>
      </c>
      <c r="R257" s="10" t="str">
        <f t="shared" si="18"/>
        <v/>
      </c>
      <c r="S257" s="10" t="str">
        <f t="shared" si="19"/>
        <v/>
      </c>
      <c r="T257" s="10" t="str">
        <f t="shared" si="20"/>
        <v/>
      </c>
      <c r="U257" s="10" t="e">
        <f t="shared" si="21"/>
        <v>#VALUE!</v>
      </c>
      <c r="V257" s="10" t="e">
        <f t="shared" si="22"/>
        <v>#VALUE!</v>
      </c>
    </row>
    <row r="258" spans="1:22">
      <c r="A258" s="1" t="str">
        <f>IF(L258&lt;&gt;"",MAX(A$3:A257)+1,"")</f>
        <v/>
      </c>
      <c r="B258" s="10"/>
      <c r="C258" s="10"/>
      <c r="D258" s="10"/>
      <c r="E258" s="23"/>
      <c r="F258" s="6"/>
      <c r="L258" s="26"/>
      <c r="M258" s="26"/>
      <c r="N258" s="26"/>
      <c r="P258" s="28"/>
      <c r="Q258" s="10" t="str">
        <f t="shared" si="23"/>
        <v/>
      </c>
      <c r="R258" s="10" t="str">
        <f t="shared" si="18"/>
        <v/>
      </c>
      <c r="S258" s="10" t="str">
        <f t="shared" si="19"/>
        <v/>
      </c>
      <c r="T258" s="10" t="str">
        <f t="shared" si="20"/>
        <v/>
      </c>
      <c r="U258" s="10" t="e">
        <f t="shared" si="21"/>
        <v>#VALUE!</v>
      </c>
      <c r="V258" s="10" t="e">
        <f t="shared" si="22"/>
        <v>#VALUE!</v>
      </c>
    </row>
    <row r="259" spans="1:22">
      <c r="A259" s="1" t="str">
        <f>IF(L259&lt;&gt;"",MAX(A$3:A258)+1,"")</f>
        <v/>
      </c>
      <c r="B259" s="10"/>
      <c r="C259" s="10"/>
      <c r="D259" s="10"/>
      <c r="E259" s="23"/>
      <c r="F259" s="6"/>
      <c r="L259" s="26"/>
      <c r="M259" s="26"/>
      <c r="N259" s="26"/>
      <c r="P259" s="28"/>
      <c r="Q259" s="10" t="str">
        <f t="shared" si="23"/>
        <v/>
      </c>
      <c r="R259" s="10" t="str">
        <f t="shared" si="18"/>
        <v/>
      </c>
      <c r="S259" s="10" t="str">
        <f t="shared" si="19"/>
        <v/>
      </c>
      <c r="T259" s="10" t="str">
        <f t="shared" si="20"/>
        <v/>
      </c>
      <c r="U259" s="10" t="e">
        <f t="shared" si="21"/>
        <v>#VALUE!</v>
      </c>
      <c r="V259" s="10" t="e">
        <f t="shared" si="22"/>
        <v>#VALUE!</v>
      </c>
    </row>
    <row r="260" spans="1:22">
      <c r="A260" s="1" t="str">
        <f>IF(L260&lt;&gt;"",MAX(A$3:A259)+1,"")</f>
        <v/>
      </c>
      <c r="B260" s="10"/>
      <c r="C260" s="10"/>
      <c r="D260" s="10"/>
      <c r="E260" s="23"/>
      <c r="F260" s="6"/>
      <c r="L260" s="26"/>
      <c r="M260" s="26"/>
      <c r="N260" s="26"/>
      <c r="P260" s="28"/>
      <c r="Q260" s="10" t="str">
        <f t="shared" si="23"/>
        <v/>
      </c>
      <c r="R260" s="10" t="str">
        <f t="shared" si="18"/>
        <v/>
      </c>
      <c r="S260" s="10" t="str">
        <f t="shared" si="19"/>
        <v/>
      </c>
      <c r="T260" s="10" t="str">
        <f t="shared" si="20"/>
        <v/>
      </c>
      <c r="U260" s="10" t="e">
        <f t="shared" si="21"/>
        <v>#VALUE!</v>
      </c>
      <c r="V260" s="10" t="e">
        <f t="shared" si="22"/>
        <v>#VALUE!</v>
      </c>
    </row>
    <row r="261" spans="1:22">
      <c r="A261" s="1" t="str">
        <f>IF(L261&lt;&gt;"",MAX(A$3:A260)+1,"")</f>
        <v/>
      </c>
      <c r="B261" s="10"/>
      <c r="C261" s="10"/>
      <c r="D261" s="10"/>
      <c r="E261" s="23"/>
      <c r="F261" s="6"/>
      <c r="L261" s="26"/>
      <c r="M261" s="26"/>
      <c r="N261" s="26"/>
      <c r="P261" s="28"/>
      <c r="Q261" s="10" t="str">
        <f t="shared" si="23"/>
        <v/>
      </c>
      <c r="R261" s="10" t="str">
        <f t="shared" ref="R261:R324" si="24">IF(C261&lt;&gt;"",C261-C260,"")</f>
        <v/>
      </c>
      <c r="S261" s="10" t="str">
        <f t="shared" ref="S261:S324" si="25">IF(R261&lt;&gt;"",R261-Q261,"")</f>
        <v/>
      </c>
      <c r="T261" s="10" t="str">
        <f t="shared" ref="T261:T324" si="26">IF(C261&lt;&gt;"",S261+TIME(0,0,2),"")</f>
        <v/>
      </c>
      <c r="U261" s="10" t="e">
        <f t="shared" ref="U261:U324" si="27">MAX(0,IF(C261&lt;&gt;"",S261+TIME(0,0,2),""))</f>
        <v>#VALUE!</v>
      </c>
      <c r="V261" s="10" t="e">
        <f t="shared" ref="V261:V324" si="28">MAX(0,IF(C261&lt;&gt;"",S261+TIME(0,0,5),""))</f>
        <v>#VALUE!</v>
      </c>
    </row>
    <row r="262" spans="1:22">
      <c r="A262" s="1" t="str">
        <f>IF(L262&lt;&gt;"",MAX(A$3:A261)+1,"")</f>
        <v/>
      </c>
      <c r="B262" s="10"/>
      <c r="C262" s="10"/>
      <c r="D262" s="10"/>
      <c r="E262" s="23"/>
      <c r="F262" s="6"/>
      <c r="L262" s="26"/>
      <c r="M262" s="26"/>
      <c r="N262" s="26"/>
      <c r="P262" s="28"/>
      <c r="Q262" s="10" t="str">
        <f t="shared" si="23"/>
        <v/>
      </c>
      <c r="R262" s="10" t="str">
        <f t="shared" si="24"/>
        <v/>
      </c>
      <c r="S262" s="10" t="str">
        <f t="shared" si="25"/>
        <v/>
      </c>
      <c r="T262" s="10" t="str">
        <f t="shared" si="26"/>
        <v/>
      </c>
      <c r="U262" s="10" t="e">
        <f t="shared" si="27"/>
        <v>#VALUE!</v>
      </c>
      <c r="V262" s="10" t="e">
        <f t="shared" si="28"/>
        <v>#VALUE!</v>
      </c>
    </row>
    <row r="263" spans="1:22">
      <c r="A263" s="1" t="str">
        <f>IF(L263&lt;&gt;"",MAX(A$3:A262)+1,"")</f>
        <v/>
      </c>
      <c r="B263" s="10"/>
      <c r="C263" s="10"/>
      <c r="D263" s="10"/>
      <c r="E263" s="23"/>
      <c r="F263" s="6"/>
      <c r="L263" s="26"/>
      <c r="M263" s="26"/>
      <c r="N263" s="26"/>
      <c r="P263" s="28"/>
      <c r="Q263" s="10" t="str">
        <f t="shared" si="23"/>
        <v/>
      </c>
      <c r="R263" s="10" t="str">
        <f t="shared" si="24"/>
        <v/>
      </c>
      <c r="S263" s="10" t="str">
        <f t="shared" si="25"/>
        <v/>
      </c>
      <c r="T263" s="10" t="str">
        <f t="shared" si="26"/>
        <v/>
      </c>
      <c r="U263" s="10" t="e">
        <f t="shared" si="27"/>
        <v>#VALUE!</v>
      </c>
      <c r="V263" s="10" t="e">
        <f t="shared" si="28"/>
        <v>#VALUE!</v>
      </c>
    </row>
    <row r="264" spans="1:22">
      <c r="A264" s="1" t="str">
        <f>IF(L264&lt;&gt;"",MAX(A$3:A263)+1,"")</f>
        <v/>
      </c>
      <c r="B264" s="10"/>
      <c r="C264" s="10"/>
      <c r="D264" s="10"/>
      <c r="E264" s="23"/>
      <c r="F264" s="6"/>
      <c r="L264" s="26"/>
      <c r="M264" s="26"/>
      <c r="N264" s="26"/>
      <c r="P264" s="28"/>
      <c r="Q264" s="10" t="str">
        <f t="shared" si="23"/>
        <v/>
      </c>
      <c r="R264" s="10" t="str">
        <f t="shared" si="24"/>
        <v/>
      </c>
      <c r="S264" s="10" t="str">
        <f t="shared" si="25"/>
        <v/>
      </c>
      <c r="T264" s="10" t="str">
        <f t="shared" si="26"/>
        <v/>
      </c>
      <c r="U264" s="10" t="e">
        <f t="shared" si="27"/>
        <v>#VALUE!</v>
      </c>
      <c r="V264" s="10" t="e">
        <f t="shared" si="28"/>
        <v>#VALUE!</v>
      </c>
    </row>
    <row r="265" spans="1:22">
      <c r="A265" s="1" t="str">
        <f>IF(L265&lt;&gt;"",MAX(A$3:A264)+1,"")</f>
        <v/>
      </c>
      <c r="B265" s="10"/>
      <c r="C265" s="10"/>
      <c r="D265" s="10"/>
      <c r="E265" s="23"/>
      <c r="F265" s="6"/>
      <c r="L265" s="26"/>
      <c r="M265" s="26"/>
      <c r="N265" s="26"/>
      <c r="P265" s="28"/>
      <c r="Q265" s="10" t="str">
        <f t="shared" si="23"/>
        <v/>
      </c>
      <c r="R265" s="10" t="str">
        <f t="shared" si="24"/>
        <v/>
      </c>
      <c r="S265" s="10" t="str">
        <f t="shared" si="25"/>
        <v/>
      </c>
      <c r="T265" s="10" t="str">
        <f t="shared" si="26"/>
        <v/>
      </c>
      <c r="U265" s="10" t="e">
        <f t="shared" si="27"/>
        <v>#VALUE!</v>
      </c>
      <c r="V265" s="10" t="e">
        <f t="shared" si="28"/>
        <v>#VALUE!</v>
      </c>
    </row>
    <row r="266" spans="1:22">
      <c r="A266" s="1" t="str">
        <f>IF(L266&lt;&gt;"",MAX(A$3:A265)+1,"")</f>
        <v/>
      </c>
      <c r="B266" s="10"/>
      <c r="C266" s="10"/>
      <c r="D266" s="10"/>
      <c r="E266" s="23"/>
      <c r="F266" s="6"/>
      <c r="L266" s="26"/>
      <c r="M266" s="26"/>
      <c r="N266" s="26"/>
      <c r="P266" s="28"/>
      <c r="Q266" s="10" t="str">
        <f t="shared" ref="Q266:Q329" si="29">IF(C266&lt;&gt;"",B266-B265,"")</f>
        <v/>
      </c>
      <c r="R266" s="10" t="str">
        <f t="shared" si="24"/>
        <v/>
      </c>
      <c r="S266" s="10" t="str">
        <f t="shared" si="25"/>
        <v/>
      </c>
      <c r="T266" s="10" t="str">
        <f t="shared" si="26"/>
        <v/>
      </c>
      <c r="U266" s="10" t="e">
        <f t="shared" si="27"/>
        <v>#VALUE!</v>
      </c>
      <c r="V266" s="10" t="e">
        <f t="shared" si="28"/>
        <v>#VALUE!</v>
      </c>
    </row>
    <row r="267" spans="1:22">
      <c r="A267" s="1" t="str">
        <f>IF(L267&lt;&gt;"",MAX(A$3:A266)+1,"")</f>
        <v/>
      </c>
      <c r="B267" s="10"/>
      <c r="C267" s="10"/>
      <c r="D267" s="10"/>
      <c r="E267" s="23"/>
      <c r="F267" s="6"/>
      <c r="L267" s="26"/>
      <c r="M267" s="26"/>
      <c r="N267" s="26"/>
      <c r="P267" s="28"/>
      <c r="Q267" s="10" t="str">
        <f t="shared" si="29"/>
        <v/>
      </c>
      <c r="R267" s="10" t="str">
        <f t="shared" si="24"/>
        <v/>
      </c>
      <c r="S267" s="10" t="str">
        <f t="shared" si="25"/>
        <v/>
      </c>
      <c r="T267" s="10" t="str">
        <f t="shared" si="26"/>
        <v/>
      </c>
      <c r="U267" s="10" t="e">
        <f t="shared" si="27"/>
        <v>#VALUE!</v>
      </c>
      <c r="V267" s="10" t="e">
        <f t="shared" si="28"/>
        <v>#VALUE!</v>
      </c>
    </row>
    <row r="268" spans="1:22">
      <c r="A268" s="1" t="str">
        <f>IF(L268&lt;&gt;"",MAX(A$3:A267)+1,"")</f>
        <v/>
      </c>
      <c r="B268" s="10"/>
      <c r="C268" s="10"/>
      <c r="D268" s="10"/>
      <c r="E268" s="23"/>
      <c r="F268" s="6"/>
      <c r="L268" s="26"/>
      <c r="M268" s="26"/>
      <c r="N268" s="26"/>
      <c r="P268" s="28"/>
      <c r="Q268" s="10" t="str">
        <f t="shared" si="29"/>
        <v/>
      </c>
      <c r="R268" s="10" t="str">
        <f t="shared" si="24"/>
        <v/>
      </c>
      <c r="S268" s="10" t="str">
        <f t="shared" si="25"/>
        <v/>
      </c>
      <c r="T268" s="10" t="str">
        <f t="shared" si="26"/>
        <v/>
      </c>
      <c r="U268" s="10" t="e">
        <f t="shared" si="27"/>
        <v>#VALUE!</v>
      </c>
      <c r="V268" s="10" t="e">
        <f t="shared" si="28"/>
        <v>#VALUE!</v>
      </c>
    </row>
    <row r="269" spans="1:22">
      <c r="A269" s="1" t="str">
        <f>IF(L269&lt;&gt;"",MAX(A$3:A268)+1,"")</f>
        <v/>
      </c>
      <c r="B269" s="10"/>
      <c r="C269" s="10"/>
      <c r="D269" s="10"/>
      <c r="E269" s="23"/>
      <c r="F269" s="6"/>
      <c r="L269" s="26"/>
      <c r="M269" s="26"/>
      <c r="N269" s="26"/>
      <c r="P269" s="28"/>
      <c r="Q269" s="10" t="str">
        <f t="shared" si="29"/>
        <v/>
      </c>
      <c r="R269" s="10" t="str">
        <f t="shared" si="24"/>
        <v/>
      </c>
      <c r="S269" s="10" t="str">
        <f t="shared" si="25"/>
        <v/>
      </c>
      <c r="T269" s="10" t="str">
        <f t="shared" si="26"/>
        <v/>
      </c>
      <c r="U269" s="10" t="e">
        <f t="shared" si="27"/>
        <v>#VALUE!</v>
      </c>
      <c r="V269" s="10" t="e">
        <f t="shared" si="28"/>
        <v>#VALUE!</v>
      </c>
    </row>
    <row r="270" spans="1:22">
      <c r="A270" s="1" t="str">
        <f>IF(L270&lt;&gt;"",MAX(A$3:A269)+1,"")</f>
        <v/>
      </c>
      <c r="B270" s="10"/>
      <c r="C270" s="10"/>
      <c r="D270" s="10"/>
      <c r="E270" s="23"/>
      <c r="F270" s="6"/>
      <c r="L270" s="26"/>
      <c r="M270" s="26"/>
      <c r="N270" s="26"/>
      <c r="P270" s="28"/>
      <c r="Q270" s="10" t="str">
        <f t="shared" si="29"/>
        <v/>
      </c>
      <c r="R270" s="10" t="str">
        <f t="shared" si="24"/>
        <v/>
      </c>
      <c r="S270" s="10" t="str">
        <f t="shared" si="25"/>
        <v/>
      </c>
      <c r="T270" s="10" t="str">
        <f t="shared" si="26"/>
        <v/>
      </c>
      <c r="U270" s="10" t="e">
        <f t="shared" si="27"/>
        <v>#VALUE!</v>
      </c>
      <c r="V270" s="10" t="e">
        <f t="shared" si="28"/>
        <v>#VALUE!</v>
      </c>
    </row>
    <row r="271" spans="1:22">
      <c r="A271" s="1" t="str">
        <f>IF(L271&lt;&gt;"",MAX(A$3:A270)+1,"")</f>
        <v/>
      </c>
      <c r="B271" s="10"/>
      <c r="C271" s="10"/>
      <c r="D271" s="10"/>
      <c r="E271" s="23"/>
      <c r="F271" s="6"/>
      <c r="L271" s="26"/>
      <c r="M271" s="26"/>
      <c r="N271" s="26"/>
      <c r="P271" s="28"/>
      <c r="Q271" s="10" t="str">
        <f t="shared" si="29"/>
        <v/>
      </c>
      <c r="R271" s="10" t="str">
        <f t="shared" si="24"/>
        <v/>
      </c>
      <c r="S271" s="10" t="str">
        <f t="shared" si="25"/>
        <v/>
      </c>
      <c r="T271" s="10" t="str">
        <f t="shared" si="26"/>
        <v/>
      </c>
      <c r="U271" s="10" t="e">
        <f t="shared" si="27"/>
        <v>#VALUE!</v>
      </c>
      <c r="V271" s="10" t="e">
        <f t="shared" si="28"/>
        <v>#VALUE!</v>
      </c>
    </row>
    <row r="272" spans="1:22">
      <c r="A272" s="1" t="str">
        <f>IF(L272&lt;&gt;"",MAX(A$3:A271)+1,"")</f>
        <v/>
      </c>
      <c r="B272" s="10"/>
      <c r="C272" s="10"/>
      <c r="D272" s="10"/>
      <c r="E272" s="23"/>
      <c r="F272" s="6"/>
      <c r="L272" s="26"/>
      <c r="M272" s="26"/>
      <c r="N272" s="26"/>
      <c r="P272" s="28"/>
      <c r="Q272" s="10" t="str">
        <f t="shared" si="29"/>
        <v/>
      </c>
      <c r="R272" s="10" t="str">
        <f t="shared" si="24"/>
        <v/>
      </c>
      <c r="S272" s="10" t="str">
        <f t="shared" si="25"/>
        <v/>
      </c>
      <c r="T272" s="10" t="str">
        <f t="shared" si="26"/>
        <v/>
      </c>
      <c r="U272" s="10" t="e">
        <f t="shared" si="27"/>
        <v>#VALUE!</v>
      </c>
      <c r="V272" s="10" t="e">
        <f t="shared" si="28"/>
        <v>#VALUE!</v>
      </c>
    </row>
    <row r="273" spans="1:22">
      <c r="A273" s="1" t="str">
        <f>IF(L273&lt;&gt;"",MAX(A$3:A272)+1,"")</f>
        <v/>
      </c>
      <c r="B273" s="10"/>
      <c r="C273" s="10"/>
      <c r="D273" s="10"/>
      <c r="E273" s="23"/>
      <c r="F273" s="6"/>
      <c r="L273" s="26"/>
      <c r="M273" s="26"/>
      <c r="N273" s="26"/>
      <c r="P273" s="28"/>
      <c r="Q273" s="10" t="str">
        <f t="shared" si="29"/>
        <v/>
      </c>
      <c r="R273" s="10" t="str">
        <f t="shared" si="24"/>
        <v/>
      </c>
      <c r="S273" s="10" t="str">
        <f t="shared" si="25"/>
        <v/>
      </c>
      <c r="T273" s="10" t="str">
        <f t="shared" si="26"/>
        <v/>
      </c>
      <c r="U273" s="10" t="e">
        <f t="shared" si="27"/>
        <v>#VALUE!</v>
      </c>
      <c r="V273" s="10" t="e">
        <f t="shared" si="28"/>
        <v>#VALUE!</v>
      </c>
    </row>
    <row r="274" spans="1:22">
      <c r="A274" s="1" t="str">
        <f>IF(L274&lt;&gt;"",MAX(A$3:A273)+1,"")</f>
        <v/>
      </c>
      <c r="B274" s="10"/>
      <c r="C274" s="10"/>
      <c r="D274" s="10"/>
      <c r="E274" s="23"/>
      <c r="F274" s="6"/>
      <c r="L274" s="26"/>
      <c r="M274" s="26"/>
      <c r="N274" s="26"/>
      <c r="P274" s="28"/>
      <c r="Q274" s="10" t="str">
        <f t="shared" si="29"/>
        <v/>
      </c>
      <c r="R274" s="10" t="str">
        <f t="shared" si="24"/>
        <v/>
      </c>
      <c r="S274" s="10" t="str">
        <f t="shared" si="25"/>
        <v/>
      </c>
      <c r="T274" s="10" t="str">
        <f t="shared" si="26"/>
        <v/>
      </c>
      <c r="U274" s="10" t="e">
        <f t="shared" si="27"/>
        <v>#VALUE!</v>
      </c>
      <c r="V274" s="10" t="e">
        <f t="shared" si="28"/>
        <v>#VALUE!</v>
      </c>
    </row>
    <row r="275" spans="1:22">
      <c r="A275" s="1" t="str">
        <f>IF(L275&lt;&gt;"",MAX(A$3:A274)+1,"")</f>
        <v/>
      </c>
      <c r="B275" s="10"/>
      <c r="C275" s="10"/>
      <c r="D275" s="10"/>
      <c r="E275" s="23"/>
      <c r="F275" s="6"/>
      <c r="L275" s="26"/>
      <c r="M275" s="26"/>
      <c r="N275" s="26"/>
      <c r="P275" s="28"/>
      <c r="Q275" s="10" t="str">
        <f t="shared" si="29"/>
        <v/>
      </c>
      <c r="R275" s="10" t="str">
        <f t="shared" si="24"/>
        <v/>
      </c>
      <c r="S275" s="10" t="str">
        <f t="shared" si="25"/>
        <v/>
      </c>
      <c r="T275" s="10" t="str">
        <f t="shared" si="26"/>
        <v/>
      </c>
      <c r="U275" s="10" t="e">
        <f t="shared" si="27"/>
        <v>#VALUE!</v>
      </c>
      <c r="V275" s="10" t="e">
        <f t="shared" si="28"/>
        <v>#VALUE!</v>
      </c>
    </row>
    <row r="276" spans="1:22">
      <c r="A276" s="1" t="str">
        <f>IF(L276&lt;&gt;"",MAX(A$3:A275)+1,"")</f>
        <v/>
      </c>
      <c r="B276" s="10"/>
      <c r="C276" s="10"/>
      <c r="D276" s="10"/>
      <c r="E276" s="23"/>
      <c r="F276" s="6"/>
      <c r="L276" s="26"/>
      <c r="M276" s="26"/>
      <c r="N276" s="26"/>
      <c r="P276" s="28"/>
      <c r="Q276" s="10" t="str">
        <f t="shared" si="29"/>
        <v/>
      </c>
      <c r="R276" s="10" t="str">
        <f t="shared" si="24"/>
        <v/>
      </c>
      <c r="S276" s="10" t="str">
        <f t="shared" si="25"/>
        <v/>
      </c>
      <c r="T276" s="10" t="str">
        <f t="shared" si="26"/>
        <v/>
      </c>
      <c r="U276" s="10" t="e">
        <f t="shared" si="27"/>
        <v>#VALUE!</v>
      </c>
      <c r="V276" s="10" t="e">
        <f t="shared" si="28"/>
        <v>#VALUE!</v>
      </c>
    </row>
    <row r="277" spans="1:22">
      <c r="A277" s="1" t="str">
        <f>IF(L277&lt;&gt;"",MAX(A$3:A276)+1,"")</f>
        <v/>
      </c>
      <c r="B277" s="10"/>
      <c r="C277" s="10"/>
      <c r="D277" s="10"/>
      <c r="E277" s="23"/>
      <c r="F277" s="6"/>
      <c r="L277" s="26"/>
      <c r="M277" s="26"/>
      <c r="N277" s="26"/>
      <c r="P277" s="28"/>
      <c r="Q277" s="10" t="str">
        <f t="shared" si="29"/>
        <v/>
      </c>
      <c r="R277" s="10" t="str">
        <f t="shared" si="24"/>
        <v/>
      </c>
      <c r="S277" s="10" t="str">
        <f t="shared" si="25"/>
        <v/>
      </c>
      <c r="T277" s="10" t="str">
        <f t="shared" si="26"/>
        <v/>
      </c>
      <c r="U277" s="10" t="e">
        <f t="shared" si="27"/>
        <v>#VALUE!</v>
      </c>
      <c r="V277" s="10" t="e">
        <f t="shared" si="28"/>
        <v>#VALUE!</v>
      </c>
    </row>
    <row r="278" spans="1:22">
      <c r="A278" s="1" t="str">
        <f>IF(L278&lt;&gt;"",MAX(A$3:A277)+1,"")</f>
        <v/>
      </c>
      <c r="B278" s="10"/>
      <c r="C278" s="10"/>
      <c r="D278" s="10"/>
      <c r="E278" s="23"/>
      <c r="F278" s="6"/>
      <c r="L278" s="26"/>
      <c r="M278" s="26"/>
      <c r="N278" s="26"/>
      <c r="P278" s="28"/>
      <c r="Q278" s="10" t="str">
        <f t="shared" si="29"/>
        <v/>
      </c>
      <c r="R278" s="10" t="str">
        <f t="shared" si="24"/>
        <v/>
      </c>
      <c r="S278" s="10" t="str">
        <f t="shared" si="25"/>
        <v/>
      </c>
      <c r="T278" s="10" t="str">
        <f t="shared" si="26"/>
        <v/>
      </c>
      <c r="U278" s="10" t="e">
        <f t="shared" si="27"/>
        <v>#VALUE!</v>
      </c>
      <c r="V278" s="10" t="e">
        <f t="shared" si="28"/>
        <v>#VALUE!</v>
      </c>
    </row>
    <row r="279" spans="1:22">
      <c r="A279" s="1" t="str">
        <f>IF(L279&lt;&gt;"",MAX(A$3:A278)+1,"")</f>
        <v/>
      </c>
      <c r="B279" s="10"/>
      <c r="C279" s="10"/>
      <c r="D279" s="10"/>
      <c r="E279" s="23"/>
      <c r="F279" s="6"/>
      <c r="L279" s="26"/>
      <c r="M279" s="26"/>
      <c r="N279" s="26"/>
      <c r="P279" s="28"/>
      <c r="Q279" s="10" t="str">
        <f t="shared" si="29"/>
        <v/>
      </c>
      <c r="R279" s="10" t="str">
        <f t="shared" si="24"/>
        <v/>
      </c>
      <c r="S279" s="10" t="str">
        <f t="shared" si="25"/>
        <v/>
      </c>
      <c r="T279" s="10" t="str">
        <f t="shared" si="26"/>
        <v/>
      </c>
      <c r="U279" s="10" t="e">
        <f t="shared" si="27"/>
        <v>#VALUE!</v>
      </c>
      <c r="V279" s="10" t="e">
        <f t="shared" si="28"/>
        <v>#VALUE!</v>
      </c>
    </row>
    <row r="280" spans="1:22">
      <c r="A280" s="1" t="str">
        <f>IF(L280&lt;&gt;"",MAX(A$3:A279)+1,"")</f>
        <v/>
      </c>
      <c r="B280" s="10"/>
      <c r="C280" s="10"/>
      <c r="D280" s="10"/>
      <c r="E280" s="23"/>
      <c r="F280" s="6"/>
      <c r="L280" s="26"/>
      <c r="M280" s="26"/>
      <c r="N280" s="26"/>
      <c r="P280" s="28"/>
      <c r="Q280" s="10" t="str">
        <f t="shared" si="29"/>
        <v/>
      </c>
      <c r="R280" s="10" t="str">
        <f t="shared" si="24"/>
        <v/>
      </c>
      <c r="S280" s="10" t="str">
        <f t="shared" si="25"/>
        <v/>
      </c>
      <c r="T280" s="10" t="str">
        <f t="shared" si="26"/>
        <v/>
      </c>
      <c r="U280" s="10" t="e">
        <f t="shared" si="27"/>
        <v>#VALUE!</v>
      </c>
      <c r="V280" s="10" t="e">
        <f t="shared" si="28"/>
        <v>#VALUE!</v>
      </c>
    </row>
    <row r="281" spans="1:22">
      <c r="A281" s="1" t="str">
        <f>IF(L281&lt;&gt;"",MAX(A$3:A280)+1,"")</f>
        <v/>
      </c>
      <c r="B281" s="10"/>
      <c r="C281" s="10"/>
      <c r="D281" s="10"/>
      <c r="E281" s="23"/>
      <c r="F281" s="6"/>
      <c r="L281" s="26"/>
      <c r="M281" s="26"/>
      <c r="N281" s="26"/>
      <c r="P281" s="28"/>
      <c r="Q281" s="10" t="str">
        <f t="shared" si="29"/>
        <v/>
      </c>
      <c r="R281" s="10" t="str">
        <f t="shared" si="24"/>
        <v/>
      </c>
      <c r="S281" s="10" t="str">
        <f t="shared" si="25"/>
        <v/>
      </c>
      <c r="T281" s="10" t="str">
        <f t="shared" si="26"/>
        <v/>
      </c>
      <c r="U281" s="10" t="e">
        <f t="shared" si="27"/>
        <v>#VALUE!</v>
      </c>
      <c r="V281" s="10" t="e">
        <f t="shared" si="28"/>
        <v>#VALUE!</v>
      </c>
    </row>
    <row r="282" spans="1:22">
      <c r="A282" s="1" t="str">
        <f>IF(L282&lt;&gt;"",MAX(A$3:A281)+1,"")</f>
        <v/>
      </c>
      <c r="B282" s="10"/>
      <c r="C282" s="10"/>
      <c r="D282" s="10"/>
      <c r="E282" s="23"/>
      <c r="F282" s="6"/>
      <c r="L282" s="26"/>
      <c r="M282" s="26"/>
      <c r="N282" s="26"/>
      <c r="P282" s="28"/>
      <c r="Q282" s="10" t="str">
        <f t="shared" si="29"/>
        <v/>
      </c>
      <c r="R282" s="10" t="str">
        <f t="shared" si="24"/>
        <v/>
      </c>
      <c r="S282" s="10" t="str">
        <f t="shared" si="25"/>
        <v/>
      </c>
      <c r="T282" s="10" t="str">
        <f t="shared" si="26"/>
        <v/>
      </c>
      <c r="U282" s="10" t="e">
        <f t="shared" si="27"/>
        <v>#VALUE!</v>
      </c>
      <c r="V282" s="10" t="e">
        <f t="shared" si="28"/>
        <v>#VALUE!</v>
      </c>
    </row>
    <row r="283" spans="1:22">
      <c r="A283" s="1" t="str">
        <f>IF(L283&lt;&gt;"",MAX(A$3:A282)+1,"")</f>
        <v/>
      </c>
      <c r="B283" s="10"/>
      <c r="C283" s="10"/>
      <c r="D283" s="10"/>
      <c r="E283" s="23"/>
      <c r="F283" s="6"/>
      <c r="L283" s="26"/>
      <c r="M283" s="26"/>
      <c r="N283" s="26"/>
      <c r="P283" s="28"/>
      <c r="Q283" s="10" t="str">
        <f t="shared" si="29"/>
        <v/>
      </c>
      <c r="R283" s="10" t="str">
        <f t="shared" si="24"/>
        <v/>
      </c>
      <c r="S283" s="10" t="str">
        <f t="shared" si="25"/>
        <v/>
      </c>
      <c r="T283" s="10" t="str">
        <f t="shared" si="26"/>
        <v/>
      </c>
      <c r="U283" s="10" t="e">
        <f t="shared" si="27"/>
        <v>#VALUE!</v>
      </c>
      <c r="V283" s="10" t="e">
        <f t="shared" si="28"/>
        <v>#VALUE!</v>
      </c>
    </row>
    <row r="284" spans="1:22">
      <c r="A284" s="1" t="str">
        <f>IF(L284&lt;&gt;"",MAX(A$3:A283)+1,"")</f>
        <v/>
      </c>
      <c r="B284" s="10"/>
      <c r="C284" s="10"/>
      <c r="D284" s="10"/>
      <c r="E284" s="23"/>
      <c r="F284" s="6"/>
      <c r="L284" s="26"/>
      <c r="M284" s="26"/>
      <c r="N284" s="26"/>
      <c r="P284" s="28"/>
      <c r="Q284" s="10" t="str">
        <f t="shared" si="29"/>
        <v/>
      </c>
      <c r="R284" s="10" t="str">
        <f t="shared" si="24"/>
        <v/>
      </c>
      <c r="S284" s="10" t="str">
        <f t="shared" si="25"/>
        <v/>
      </c>
      <c r="T284" s="10" t="str">
        <f t="shared" si="26"/>
        <v/>
      </c>
      <c r="U284" s="10" t="e">
        <f t="shared" si="27"/>
        <v>#VALUE!</v>
      </c>
      <c r="V284" s="10" t="e">
        <f t="shared" si="28"/>
        <v>#VALUE!</v>
      </c>
    </row>
    <row r="285" spans="1:22">
      <c r="A285" s="1" t="str">
        <f>IF(L285&lt;&gt;"",MAX(A$3:A284)+1,"")</f>
        <v/>
      </c>
      <c r="B285" s="10"/>
      <c r="C285" s="10"/>
      <c r="D285" s="10"/>
      <c r="E285" s="23"/>
      <c r="F285" s="6"/>
      <c r="L285" s="26"/>
      <c r="M285" s="26"/>
      <c r="N285" s="26"/>
      <c r="P285" s="28"/>
      <c r="Q285" s="10" t="str">
        <f t="shared" si="29"/>
        <v/>
      </c>
      <c r="R285" s="10" t="str">
        <f t="shared" si="24"/>
        <v/>
      </c>
      <c r="S285" s="10" t="str">
        <f t="shared" si="25"/>
        <v/>
      </c>
      <c r="T285" s="10" t="str">
        <f t="shared" si="26"/>
        <v/>
      </c>
      <c r="U285" s="10" t="e">
        <f t="shared" si="27"/>
        <v>#VALUE!</v>
      </c>
      <c r="V285" s="10" t="e">
        <f t="shared" si="28"/>
        <v>#VALUE!</v>
      </c>
    </row>
    <row r="286" spans="1:22">
      <c r="A286" s="1" t="str">
        <f>IF(L286&lt;&gt;"",MAX(A$3:A285)+1,"")</f>
        <v/>
      </c>
      <c r="B286" s="10"/>
      <c r="C286" s="10"/>
      <c r="D286" s="10"/>
      <c r="E286" s="23"/>
      <c r="F286" s="6"/>
      <c r="L286" s="26"/>
      <c r="M286" s="26"/>
      <c r="N286" s="26"/>
      <c r="P286" s="28"/>
      <c r="Q286" s="10" t="str">
        <f t="shared" si="29"/>
        <v/>
      </c>
      <c r="R286" s="10" t="str">
        <f t="shared" si="24"/>
        <v/>
      </c>
      <c r="S286" s="10" t="str">
        <f t="shared" si="25"/>
        <v/>
      </c>
      <c r="T286" s="10" t="str">
        <f t="shared" si="26"/>
        <v/>
      </c>
      <c r="U286" s="10" t="e">
        <f t="shared" si="27"/>
        <v>#VALUE!</v>
      </c>
      <c r="V286" s="10" t="e">
        <f t="shared" si="28"/>
        <v>#VALUE!</v>
      </c>
    </row>
    <row r="287" spans="1:22">
      <c r="A287" s="1" t="str">
        <f>IF(L287&lt;&gt;"",MAX(A$3:A286)+1,"")</f>
        <v/>
      </c>
      <c r="B287" s="10"/>
      <c r="C287" s="10"/>
      <c r="D287" s="10"/>
      <c r="E287" s="23"/>
      <c r="F287" s="6"/>
      <c r="L287" s="26"/>
      <c r="M287" s="26"/>
      <c r="N287" s="26"/>
      <c r="P287" s="28"/>
      <c r="Q287" s="10" t="str">
        <f t="shared" si="29"/>
        <v/>
      </c>
      <c r="R287" s="10" t="str">
        <f t="shared" si="24"/>
        <v/>
      </c>
      <c r="S287" s="10" t="str">
        <f t="shared" si="25"/>
        <v/>
      </c>
      <c r="T287" s="10" t="str">
        <f t="shared" si="26"/>
        <v/>
      </c>
      <c r="U287" s="10" t="e">
        <f t="shared" si="27"/>
        <v>#VALUE!</v>
      </c>
      <c r="V287" s="10" t="e">
        <f t="shared" si="28"/>
        <v>#VALUE!</v>
      </c>
    </row>
    <row r="288" spans="1:22">
      <c r="A288" s="1" t="str">
        <f>IF(L288&lt;&gt;"",MAX(A$3:A287)+1,"")</f>
        <v/>
      </c>
      <c r="B288" s="10"/>
      <c r="C288" s="10"/>
      <c r="D288" s="10"/>
      <c r="E288" s="23"/>
      <c r="F288" s="6"/>
      <c r="L288" s="26"/>
      <c r="M288" s="26"/>
      <c r="N288" s="26"/>
      <c r="P288" s="28"/>
      <c r="Q288" s="10" t="str">
        <f t="shared" si="29"/>
        <v/>
      </c>
      <c r="R288" s="10" t="str">
        <f t="shared" si="24"/>
        <v/>
      </c>
      <c r="S288" s="10" t="str">
        <f t="shared" si="25"/>
        <v/>
      </c>
      <c r="T288" s="10" t="str">
        <f t="shared" si="26"/>
        <v/>
      </c>
      <c r="U288" s="10" t="e">
        <f t="shared" si="27"/>
        <v>#VALUE!</v>
      </c>
      <c r="V288" s="10" t="e">
        <f t="shared" si="28"/>
        <v>#VALUE!</v>
      </c>
    </row>
    <row r="289" spans="1:22">
      <c r="A289" s="1" t="str">
        <f>IF(L289&lt;&gt;"",MAX(A$3:A288)+1,"")</f>
        <v/>
      </c>
      <c r="B289" s="10"/>
      <c r="C289" s="10"/>
      <c r="D289" s="10"/>
      <c r="E289" s="23"/>
      <c r="F289" s="6"/>
      <c r="L289" s="26"/>
      <c r="M289" s="26"/>
      <c r="N289" s="26"/>
      <c r="P289" s="28"/>
      <c r="Q289" s="10" t="str">
        <f t="shared" si="29"/>
        <v/>
      </c>
      <c r="R289" s="10" t="str">
        <f t="shared" si="24"/>
        <v/>
      </c>
      <c r="S289" s="10" t="str">
        <f t="shared" si="25"/>
        <v/>
      </c>
      <c r="T289" s="10" t="str">
        <f t="shared" si="26"/>
        <v/>
      </c>
      <c r="U289" s="10" t="e">
        <f t="shared" si="27"/>
        <v>#VALUE!</v>
      </c>
      <c r="V289" s="10" t="e">
        <f t="shared" si="28"/>
        <v>#VALUE!</v>
      </c>
    </row>
    <row r="290" spans="1:22">
      <c r="A290" s="1" t="str">
        <f>IF(L290&lt;&gt;"",MAX(A$3:A289)+1,"")</f>
        <v/>
      </c>
      <c r="B290" s="10"/>
      <c r="C290" s="10"/>
      <c r="D290" s="10"/>
      <c r="E290" s="23"/>
      <c r="F290" s="6"/>
      <c r="L290" s="26"/>
      <c r="M290" s="26"/>
      <c r="N290" s="26"/>
      <c r="P290" s="28"/>
      <c r="Q290" s="10" t="str">
        <f t="shared" si="29"/>
        <v/>
      </c>
      <c r="R290" s="10" t="str">
        <f t="shared" si="24"/>
        <v/>
      </c>
      <c r="S290" s="10" t="str">
        <f t="shared" si="25"/>
        <v/>
      </c>
      <c r="T290" s="10" t="str">
        <f t="shared" si="26"/>
        <v/>
      </c>
      <c r="U290" s="10" t="e">
        <f t="shared" si="27"/>
        <v>#VALUE!</v>
      </c>
      <c r="V290" s="10" t="e">
        <f t="shared" si="28"/>
        <v>#VALUE!</v>
      </c>
    </row>
    <row r="291" spans="1:22">
      <c r="A291" s="1" t="str">
        <f>IF(L291&lt;&gt;"",MAX(A$3:A290)+1,"")</f>
        <v/>
      </c>
      <c r="B291" s="10"/>
      <c r="C291" s="10"/>
      <c r="D291" s="10"/>
      <c r="E291" s="23"/>
      <c r="F291" s="6"/>
      <c r="L291" s="26"/>
      <c r="M291" s="26"/>
      <c r="N291" s="26"/>
      <c r="P291" s="28"/>
      <c r="Q291" s="10" t="str">
        <f t="shared" si="29"/>
        <v/>
      </c>
      <c r="R291" s="10" t="str">
        <f t="shared" si="24"/>
        <v/>
      </c>
      <c r="S291" s="10" t="str">
        <f t="shared" si="25"/>
        <v/>
      </c>
      <c r="T291" s="10" t="str">
        <f t="shared" si="26"/>
        <v/>
      </c>
      <c r="U291" s="10" t="e">
        <f t="shared" si="27"/>
        <v>#VALUE!</v>
      </c>
      <c r="V291" s="10" t="e">
        <f t="shared" si="28"/>
        <v>#VALUE!</v>
      </c>
    </row>
    <row r="292" spans="1:22">
      <c r="A292" s="1" t="str">
        <f>IF(L292&lt;&gt;"",MAX(A$3:A291)+1,"")</f>
        <v/>
      </c>
      <c r="B292" s="10"/>
      <c r="C292" s="10"/>
      <c r="D292" s="10"/>
      <c r="E292" s="23"/>
      <c r="F292" s="6"/>
      <c r="L292" s="26"/>
      <c r="M292" s="26"/>
      <c r="N292" s="26"/>
      <c r="P292" s="28"/>
      <c r="Q292" s="10" t="str">
        <f t="shared" si="29"/>
        <v/>
      </c>
      <c r="R292" s="10" t="str">
        <f t="shared" si="24"/>
        <v/>
      </c>
      <c r="S292" s="10" t="str">
        <f t="shared" si="25"/>
        <v/>
      </c>
      <c r="T292" s="10" t="str">
        <f t="shared" si="26"/>
        <v/>
      </c>
      <c r="U292" s="10" t="e">
        <f t="shared" si="27"/>
        <v>#VALUE!</v>
      </c>
      <c r="V292" s="10" t="e">
        <f t="shared" si="28"/>
        <v>#VALUE!</v>
      </c>
    </row>
    <row r="293" spans="1:22">
      <c r="A293" s="1" t="str">
        <f>IF(L293&lt;&gt;"",MAX(A$3:A292)+1,"")</f>
        <v/>
      </c>
      <c r="B293" s="10"/>
      <c r="C293" s="10"/>
      <c r="D293" s="10"/>
      <c r="E293" s="23"/>
      <c r="F293" s="6"/>
      <c r="L293" s="26"/>
      <c r="M293" s="26"/>
      <c r="N293" s="26"/>
      <c r="P293" s="28"/>
      <c r="Q293" s="10" t="str">
        <f t="shared" si="29"/>
        <v/>
      </c>
      <c r="R293" s="10" t="str">
        <f t="shared" si="24"/>
        <v/>
      </c>
      <c r="S293" s="10" t="str">
        <f t="shared" si="25"/>
        <v/>
      </c>
      <c r="T293" s="10" t="str">
        <f t="shared" si="26"/>
        <v/>
      </c>
      <c r="U293" s="10" t="e">
        <f t="shared" si="27"/>
        <v>#VALUE!</v>
      </c>
      <c r="V293" s="10" t="e">
        <f t="shared" si="28"/>
        <v>#VALUE!</v>
      </c>
    </row>
    <row r="294" spans="1:22">
      <c r="A294" s="1" t="str">
        <f>IF(L294&lt;&gt;"",MAX(A$3:A293)+1,"")</f>
        <v/>
      </c>
      <c r="B294" s="10"/>
      <c r="C294" s="10"/>
      <c r="D294" s="10"/>
      <c r="E294" s="23"/>
      <c r="F294" s="6"/>
      <c r="L294" s="26"/>
      <c r="M294" s="26"/>
      <c r="N294" s="26"/>
      <c r="P294" s="28"/>
      <c r="Q294" s="10" t="str">
        <f t="shared" si="29"/>
        <v/>
      </c>
      <c r="R294" s="10" t="str">
        <f t="shared" si="24"/>
        <v/>
      </c>
      <c r="S294" s="10" t="str">
        <f t="shared" si="25"/>
        <v/>
      </c>
      <c r="T294" s="10" t="str">
        <f t="shared" si="26"/>
        <v/>
      </c>
      <c r="U294" s="10" t="e">
        <f t="shared" si="27"/>
        <v>#VALUE!</v>
      </c>
      <c r="V294" s="10" t="e">
        <f t="shared" si="28"/>
        <v>#VALUE!</v>
      </c>
    </row>
    <row r="295" spans="1:22">
      <c r="A295" s="1" t="str">
        <f>IF(L295&lt;&gt;"",MAX(A$3:A294)+1,"")</f>
        <v/>
      </c>
      <c r="B295" s="10"/>
      <c r="C295" s="10"/>
      <c r="D295" s="10"/>
      <c r="E295" s="23"/>
      <c r="F295" s="6"/>
      <c r="L295" s="26"/>
      <c r="M295" s="26"/>
      <c r="N295" s="26"/>
      <c r="P295" s="28"/>
      <c r="Q295" s="10" t="str">
        <f t="shared" si="29"/>
        <v/>
      </c>
      <c r="R295" s="10" t="str">
        <f t="shared" si="24"/>
        <v/>
      </c>
      <c r="S295" s="10" t="str">
        <f t="shared" si="25"/>
        <v/>
      </c>
      <c r="T295" s="10" t="str">
        <f t="shared" si="26"/>
        <v/>
      </c>
      <c r="U295" s="10" t="e">
        <f t="shared" si="27"/>
        <v>#VALUE!</v>
      </c>
      <c r="V295" s="10" t="e">
        <f t="shared" si="28"/>
        <v>#VALUE!</v>
      </c>
    </row>
    <row r="296" spans="1:22">
      <c r="A296" s="1" t="str">
        <f>IF(L296&lt;&gt;"",MAX(A$3:A295)+1,"")</f>
        <v/>
      </c>
      <c r="B296" s="10"/>
      <c r="C296" s="10"/>
      <c r="D296" s="10"/>
      <c r="E296" s="23"/>
      <c r="F296" s="6"/>
      <c r="L296" s="26"/>
      <c r="M296" s="26"/>
      <c r="N296" s="26"/>
      <c r="P296" s="28"/>
      <c r="Q296" s="10" t="str">
        <f t="shared" si="29"/>
        <v/>
      </c>
      <c r="R296" s="10" t="str">
        <f t="shared" si="24"/>
        <v/>
      </c>
      <c r="S296" s="10" t="str">
        <f t="shared" si="25"/>
        <v/>
      </c>
      <c r="T296" s="10" t="str">
        <f t="shared" si="26"/>
        <v/>
      </c>
      <c r="U296" s="10" t="e">
        <f t="shared" si="27"/>
        <v>#VALUE!</v>
      </c>
      <c r="V296" s="10" t="e">
        <f t="shared" si="28"/>
        <v>#VALUE!</v>
      </c>
    </row>
    <row r="297" spans="1:22">
      <c r="A297" s="1" t="str">
        <f>IF(L297&lt;&gt;"",MAX(A$3:A296)+1,"")</f>
        <v/>
      </c>
      <c r="B297" s="10"/>
      <c r="C297" s="10"/>
      <c r="D297" s="10"/>
      <c r="E297" s="23"/>
      <c r="F297" s="6"/>
      <c r="L297" s="26"/>
      <c r="M297" s="26"/>
      <c r="N297" s="26"/>
      <c r="P297" s="28"/>
      <c r="Q297" s="10" t="str">
        <f t="shared" si="29"/>
        <v/>
      </c>
      <c r="R297" s="10" t="str">
        <f t="shared" si="24"/>
        <v/>
      </c>
      <c r="S297" s="10" t="str">
        <f t="shared" si="25"/>
        <v/>
      </c>
      <c r="T297" s="10" t="str">
        <f t="shared" si="26"/>
        <v/>
      </c>
      <c r="U297" s="10" t="e">
        <f t="shared" si="27"/>
        <v>#VALUE!</v>
      </c>
      <c r="V297" s="10" t="e">
        <f t="shared" si="28"/>
        <v>#VALUE!</v>
      </c>
    </row>
    <row r="298" spans="1:22">
      <c r="A298" s="1" t="str">
        <f>IF(L298&lt;&gt;"",MAX(A$3:A297)+1,"")</f>
        <v/>
      </c>
      <c r="B298" s="10"/>
      <c r="C298" s="10"/>
      <c r="D298" s="10"/>
      <c r="E298" s="23"/>
      <c r="F298" s="6"/>
      <c r="L298" s="26"/>
      <c r="M298" s="26"/>
      <c r="N298" s="26"/>
      <c r="P298" s="28"/>
      <c r="Q298" s="10" t="str">
        <f t="shared" si="29"/>
        <v/>
      </c>
      <c r="R298" s="10" t="str">
        <f t="shared" si="24"/>
        <v/>
      </c>
      <c r="S298" s="10" t="str">
        <f t="shared" si="25"/>
        <v/>
      </c>
      <c r="T298" s="10" t="str">
        <f t="shared" si="26"/>
        <v/>
      </c>
      <c r="U298" s="10" t="e">
        <f t="shared" si="27"/>
        <v>#VALUE!</v>
      </c>
      <c r="V298" s="10" t="e">
        <f t="shared" si="28"/>
        <v>#VALUE!</v>
      </c>
    </row>
    <row r="299" spans="1:22">
      <c r="A299" s="1" t="str">
        <f>IF(L299&lt;&gt;"",MAX(A$3:A298)+1,"")</f>
        <v/>
      </c>
      <c r="B299" s="10"/>
      <c r="C299" s="10"/>
      <c r="D299" s="10"/>
      <c r="E299" s="23"/>
      <c r="F299" s="6"/>
      <c r="L299" s="26"/>
      <c r="M299" s="26"/>
      <c r="N299" s="26"/>
      <c r="P299" s="28"/>
      <c r="Q299" s="10" t="str">
        <f t="shared" si="29"/>
        <v/>
      </c>
      <c r="R299" s="10" t="str">
        <f t="shared" si="24"/>
        <v/>
      </c>
      <c r="S299" s="10" t="str">
        <f t="shared" si="25"/>
        <v/>
      </c>
      <c r="T299" s="10" t="str">
        <f t="shared" si="26"/>
        <v/>
      </c>
      <c r="U299" s="10" t="e">
        <f t="shared" si="27"/>
        <v>#VALUE!</v>
      </c>
      <c r="V299" s="10" t="e">
        <f t="shared" si="28"/>
        <v>#VALUE!</v>
      </c>
    </row>
    <row r="300" spans="1:22">
      <c r="A300" s="1" t="str">
        <f>IF(L300&lt;&gt;"",MAX(A$3:A299)+1,"")</f>
        <v/>
      </c>
      <c r="B300" s="10"/>
      <c r="C300" s="10"/>
      <c r="D300" s="10"/>
      <c r="E300" s="23"/>
      <c r="F300" s="6"/>
      <c r="L300" s="26"/>
      <c r="M300" s="26"/>
      <c r="N300" s="26"/>
      <c r="P300" s="28"/>
      <c r="Q300" s="10" t="str">
        <f t="shared" si="29"/>
        <v/>
      </c>
      <c r="R300" s="10" t="str">
        <f t="shared" si="24"/>
        <v/>
      </c>
      <c r="S300" s="10" t="str">
        <f t="shared" si="25"/>
        <v/>
      </c>
      <c r="T300" s="10" t="str">
        <f t="shared" si="26"/>
        <v/>
      </c>
      <c r="U300" s="10" t="e">
        <f t="shared" si="27"/>
        <v>#VALUE!</v>
      </c>
      <c r="V300" s="10" t="e">
        <f t="shared" si="28"/>
        <v>#VALUE!</v>
      </c>
    </row>
    <row r="301" spans="1:22">
      <c r="A301" s="1" t="str">
        <f>IF(L301&lt;&gt;"",MAX(A$3:A300)+1,"")</f>
        <v/>
      </c>
      <c r="B301" s="10"/>
      <c r="C301" s="10"/>
      <c r="D301" s="10"/>
      <c r="E301" s="23"/>
      <c r="F301" s="6"/>
      <c r="L301" s="26"/>
      <c r="M301" s="26"/>
      <c r="N301" s="26"/>
      <c r="P301" s="28"/>
      <c r="Q301" s="10" t="str">
        <f t="shared" si="29"/>
        <v/>
      </c>
      <c r="R301" s="10" t="str">
        <f t="shared" si="24"/>
        <v/>
      </c>
      <c r="S301" s="10" t="str">
        <f t="shared" si="25"/>
        <v/>
      </c>
      <c r="T301" s="10" t="str">
        <f t="shared" si="26"/>
        <v/>
      </c>
      <c r="U301" s="10" t="e">
        <f t="shared" si="27"/>
        <v>#VALUE!</v>
      </c>
      <c r="V301" s="10" t="e">
        <f t="shared" si="28"/>
        <v>#VALUE!</v>
      </c>
    </row>
    <row r="302" spans="1:22">
      <c r="A302" s="1" t="str">
        <f>IF(L302&lt;&gt;"",MAX(A$3:A301)+1,"")</f>
        <v/>
      </c>
      <c r="B302" s="10"/>
      <c r="C302" s="10"/>
      <c r="D302" s="10"/>
      <c r="E302" s="23"/>
      <c r="F302" s="6"/>
      <c r="L302" s="26"/>
      <c r="M302" s="26"/>
      <c r="N302" s="26"/>
      <c r="P302" s="28"/>
      <c r="Q302" s="10" t="str">
        <f t="shared" si="29"/>
        <v/>
      </c>
      <c r="R302" s="10" t="str">
        <f t="shared" si="24"/>
        <v/>
      </c>
      <c r="S302" s="10" t="str">
        <f t="shared" si="25"/>
        <v/>
      </c>
      <c r="T302" s="10" t="str">
        <f t="shared" si="26"/>
        <v/>
      </c>
      <c r="U302" s="10" t="e">
        <f t="shared" si="27"/>
        <v>#VALUE!</v>
      </c>
      <c r="V302" s="10" t="e">
        <f t="shared" si="28"/>
        <v>#VALUE!</v>
      </c>
    </row>
    <row r="303" spans="1:22">
      <c r="A303" s="1" t="str">
        <f>IF(L303&lt;&gt;"",MAX(A$3:A302)+1,"")</f>
        <v/>
      </c>
      <c r="B303" s="10"/>
      <c r="C303" s="10"/>
      <c r="D303" s="10"/>
      <c r="E303" s="23"/>
      <c r="F303" s="6"/>
      <c r="L303" s="26"/>
      <c r="M303" s="26"/>
      <c r="N303" s="26"/>
      <c r="P303" s="28"/>
      <c r="Q303" s="10" t="str">
        <f t="shared" si="29"/>
        <v/>
      </c>
      <c r="R303" s="10" t="str">
        <f t="shared" si="24"/>
        <v/>
      </c>
      <c r="S303" s="10" t="str">
        <f t="shared" si="25"/>
        <v/>
      </c>
      <c r="T303" s="10" t="str">
        <f t="shared" si="26"/>
        <v/>
      </c>
      <c r="U303" s="10" t="e">
        <f t="shared" si="27"/>
        <v>#VALUE!</v>
      </c>
      <c r="V303" s="10" t="e">
        <f t="shared" si="28"/>
        <v>#VALUE!</v>
      </c>
    </row>
    <row r="304" spans="1:22">
      <c r="A304" s="1" t="str">
        <f>IF(L304&lt;&gt;"",MAX(A$3:A303)+1,"")</f>
        <v/>
      </c>
      <c r="B304" s="10"/>
      <c r="C304" s="10"/>
      <c r="D304" s="10"/>
      <c r="E304" s="23"/>
      <c r="F304" s="6"/>
      <c r="L304" s="26"/>
      <c r="M304" s="26"/>
      <c r="N304" s="26"/>
      <c r="P304" s="28"/>
      <c r="Q304" s="10" t="str">
        <f t="shared" si="29"/>
        <v/>
      </c>
      <c r="R304" s="10" t="str">
        <f t="shared" si="24"/>
        <v/>
      </c>
      <c r="S304" s="10" t="str">
        <f t="shared" si="25"/>
        <v/>
      </c>
      <c r="T304" s="10" t="str">
        <f t="shared" si="26"/>
        <v/>
      </c>
      <c r="U304" s="10" t="e">
        <f t="shared" si="27"/>
        <v>#VALUE!</v>
      </c>
      <c r="V304" s="10" t="e">
        <f t="shared" si="28"/>
        <v>#VALUE!</v>
      </c>
    </row>
    <row r="305" spans="1:22">
      <c r="A305" s="1" t="str">
        <f>IF(L305&lt;&gt;"",MAX(A$3:A304)+1,"")</f>
        <v/>
      </c>
      <c r="B305" s="10"/>
      <c r="C305" s="10"/>
      <c r="D305" s="10"/>
      <c r="E305" s="23"/>
      <c r="F305" s="6"/>
      <c r="L305" s="26"/>
      <c r="M305" s="26"/>
      <c r="N305" s="26"/>
      <c r="P305" s="28"/>
      <c r="Q305" s="10" t="str">
        <f t="shared" si="29"/>
        <v/>
      </c>
      <c r="R305" s="10" t="str">
        <f t="shared" si="24"/>
        <v/>
      </c>
      <c r="S305" s="10" t="str">
        <f t="shared" si="25"/>
        <v/>
      </c>
      <c r="T305" s="10" t="str">
        <f t="shared" si="26"/>
        <v/>
      </c>
      <c r="U305" s="10" t="e">
        <f t="shared" si="27"/>
        <v>#VALUE!</v>
      </c>
      <c r="V305" s="10" t="e">
        <f t="shared" si="28"/>
        <v>#VALUE!</v>
      </c>
    </row>
    <row r="306" spans="1:22">
      <c r="A306" s="1" t="str">
        <f>IF(L306&lt;&gt;"",MAX(A$3:A305)+1,"")</f>
        <v/>
      </c>
      <c r="B306" s="10"/>
      <c r="C306" s="10"/>
      <c r="D306" s="10"/>
      <c r="E306" s="23"/>
      <c r="F306" s="6"/>
      <c r="L306" s="26"/>
      <c r="M306" s="26"/>
      <c r="N306" s="26"/>
      <c r="P306" s="28"/>
      <c r="Q306" s="10" t="str">
        <f t="shared" si="29"/>
        <v/>
      </c>
      <c r="R306" s="10" t="str">
        <f t="shared" si="24"/>
        <v/>
      </c>
      <c r="S306" s="10" t="str">
        <f t="shared" si="25"/>
        <v/>
      </c>
      <c r="T306" s="10" t="str">
        <f t="shared" si="26"/>
        <v/>
      </c>
      <c r="U306" s="10" t="e">
        <f t="shared" si="27"/>
        <v>#VALUE!</v>
      </c>
      <c r="V306" s="10" t="e">
        <f t="shared" si="28"/>
        <v>#VALUE!</v>
      </c>
    </row>
    <row r="307" spans="1:22">
      <c r="A307" s="1" t="str">
        <f>IF(L307&lt;&gt;"",MAX(A$3:A306)+1,"")</f>
        <v/>
      </c>
      <c r="B307" s="10"/>
      <c r="C307" s="10"/>
      <c r="D307" s="10"/>
      <c r="E307" s="23"/>
      <c r="F307" s="6"/>
      <c r="L307" s="26"/>
      <c r="M307" s="26"/>
      <c r="N307" s="26"/>
      <c r="P307" s="28"/>
      <c r="Q307" s="10" t="str">
        <f t="shared" si="29"/>
        <v/>
      </c>
      <c r="R307" s="10" t="str">
        <f t="shared" si="24"/>
        <v/>
      </c>
      <c r="S307" s="10" t="str">
        <f t="shared" si="25"/>
        <v/>
      </c>
      <c r="T307" s="10" t="str">
        <f t="shared" si="26"/>
        <v/>
      </c>
      <c r="U307" s="10" t="e">
        <f t="shared" si="27"/>
        <v>#VALUE!</v>
      </c>
      <c r="V307" s="10" t="e">
        <f t="shared" si="28"/>
        <v>#VALUE!</v>
      </c>
    </row>
    <row r="308" spans="1:22">
      <c r="A308" s="1" t="str">
        <f>IF(L308&lt;&gt;"",MAX(A$3:A307)+1,"")</f>
        <v/>
      </c>
      <c r="B308" s="10"/>
      <c r="C308" s="10"/>
      <c r="D308" s="10"/>
      <c r="E308" s="23"/>
      <c r="F308" s="6"/>
      <c r="L308" s="26"/>
      <c r="M308" s="26"/>
      <c r="N308" s="26"/>
      <c r="P308" s="28"/>
      <c r="Q308" s="10" t="str">
        <f t="shared" si="29"/>
        <v/>
      </c>
      <c r="R308" s="10" t="str">
        <f t="shared" si="24"/>
        <v/>
      </c>
      <c r="S308" s="10" t="str">
        <f t="shared" si="25"/>
        <v/>
      </c>
      <c r="T308" s="10" t="str">
        <f t="shared" si="26"/>
        <v/>
      </c>
      <c r="U308" s="10" t="e">
        <f t="shared" si="27"/>
        <v>#VALUE!</v>
      </c>
      <c r="V308" s="10" t="e">
        <f t="shared" si="28"/>
        <v>#VALUE!</v>
      </c>
    </row>
    <row r="309" spans="1:22">
      <c r="A309" s="1" t="str">
        <f>IF(L309&lt;&gt;"",MAX(A$3:A308)+1,"")</f>
        <v/>
      </c>
      <c r="B309" s="10"/>
      <c r="C309" s="10"/>
      <c r="D309" s="10"/>
      <c r="E309" s="23"/>
      <c r="F309" s="6"/>
      <c r="L309" s="26"/>
      <c r="M309" s="26"/>
      <c r="N309" s="26"/>
      <c r="P309" s="28"/>
      <c r="Q309" s="10" t="str">
        <f t="shared" si="29"/>
        <v/>
      </c>
      <c r="R309" s="10" t="str">
        <f t="shared" si="24"/>
        <v/>
      </c>
      <c r="S309" s="10" t="str">
        <f t="shared" si="25"/>
        <v/>
      </c>
      <c r="T309" s="10" t="str">
        <f t="shared" si="26"/>
        <v/>
      </c>
      <c r="U309" s="10" t="e">
        <f t="shared" si="27"/>
        <v>#VALUE!</v>
      </c>
      <c r="V309" s="10" t="e">
        <f t="shared" si="28"/>
        <v>#VALUE!</v>
      </c>
    </row>
    <row r="310" spans="1:22">
      <c r="A310" s="1" t="str">
        <f>IF(L310&lt;&gt;"",MAX(A$3:A309)+1,"")</f>
        <v/>
      </c>
      <c r="B310" s="10"/>
      <c r="C310" s="10"/>
      <c r="D310" s="10"/>
      <c r="E310" s="23"/>
      <c r="F310" s="6"/>
      <c r="L310" s="26"/>
      <c r="M310" s="26"/>
      <c r="N310" s="26"/>
      <c r="P310" s="28"/>
      <c r="Q310" s="10" t="str">
        <f t="shared" si="29"/>
        <v/>
      </c>
      <c r="R310" s="10" t="str">
        <f t="shared" si="24"/>
        <v/>
      </c>
      <c r="S310" s="10" t="str">
        <f t="shared" si="25"/>
        <v/>
      </c>
      <c r="T310" s="10" t="str">
        <f t="shared" si="26"/>
        <v/>
      </c>
      <c r="U310" s="10" t="e">
        <f t="shared" si="27"/>
        <v>#VALUE!</v>
      </c>
      <c r="V310" s="10" t="e">
        <f t="shared" si="28"/>
        <v>#VALUE!</v>
      </c>
    </row>
    <row r="311" spans="1:22">
      <c r="A311" s="1" t="str">
        <f>IF(L311&lt;&gt;"",MAX(A$3:A310)+1,"")</f>
        <v/>
      </c>
      <c r="B311" s="10"/>
      <c r="C311" s="10"/>
      <c r="D311" s="10"/>
      <c r="E311" s="23"/>
      <c r="F311" s="6"/>
      <c r="L311" s="26"/>
      <c r="M311" s="26"/>
      <c r="N311" s="26"/>
      <c r="P311" s="28"/>
      <c r="Q311" s="10" t="str">
        <f t="shared" si="29"/>
        <v/>
      </c>
      <c r="R311" s="10" t="str">
        <f t="shared" si="24"/>
        <v/>
      </c>
      <c r="S311" s="10" t="str">
        <f t="shared" si="25"/>
        <v/>
      </c>
      <c r="T311" s="10" t="str">
        <f t="shared" si="26"/>
        <v/>
      </c>
      <c r="U311" s="10" t="e">
        <f t="shared" si="27"/>
        <v>#VALUE!</v>
      </c>
      <c r="V311" s="10" t="e">
        <f t="shared" si="28"/>
        <v>#VALUE!</v>
      </c>
    </row>
    <row r="312" spans="1:22">
      <c r="A312" s="1" t="str">
        <f>IF(L312&lt;&gt;"",MAX(A$3:A311)+1,"")</f>
        <v/>
      </c>
      <c r="B312" s="10"/>
      <c r="C312" s="10"/>
      <c r="D312" s="10"/>
      <c r="E312" s="23"/>
      <c r="F312" s="6"/>
      <c r="L312" s="26"/>
      <c r="M312" s="26"/>
      <c r="N312" s="26"/>
      <c r="P312" s="28"/>
      <c r="Q312" s="10" t="str">
        <f t="shared" si="29"/>
        <v/>
      </c>
      <c r="R312" s="10" t="str">
        <f t="shared" si="24"/>
        <v/>
      </c>
      <c r="S312" s="10" t="str">
        <f t="shared" si="25"/>
        <v/>
      </c>
      <c r="T312" s="10" t="str">
        <f t="shared" si="26"/>
        <v/>
      </c>
      <c r="U312" s="10" t="e">
        <f t="shared" si="27"/>
        <v>#VALUE!</v>
      </c>
      <c r="V312" s="10" t="e">
        <f t="shared" si="28"/>
        <v>#VALUE!</v>
      </c>
    </row>
    <row r="313" spans="1:22">
      <c r="A313" s="1" t="str">
        <f>IF(L313&lt;&gt;"",MAX(A$3:A312)+1,"")</f>
        <v/>
      </c>
      <c r="B313" s="10"/>
      <c r="C313" s="10"/>
      <c r="D313" s="10"/>
      <c r="E313" s="23"/>
      <c r="F313" s="6"/>
      <c r="L313" s="26"/>
      <c r="M313" s="26"/>
      <c r="N313" s="26"/>
      <c r="P313" s="28"/>
      <c r="Q313" s="10" t="str">
        <f t="shared" si="29"/>
        <v/>
      </c>
      <c r="R313" s="10" t="str">
        <f t="shared" si="24"/>
        <v/>
      </c>
      <c r="S313" s="10" t="str">
        <f t="shared" si="25"/>
        <v/>
      </c>
      <c r="T313" s="10" t="str">
        <f t="shared" si="26"/>
        <v/>
      </c>
      <c r="U313" s="10" t="e">
        <f t="shared" si="27"/>
        <v>#VALUE!</v>
      </c>
      <c r="V313" s="10" t="e">
        <f t="shared" si="28"/>
        <v>#VALUE!</v>
      </c>
    </row>
    <row r="314" spans="1:22">
      <c r="A314" s="1" t="str">
        <f>IF(L314&lt;&gt;"",MAX(A$3:A313)+1,"")</f>
        <v/>
      </c>
      <c r="B314" s="10"/>
      <c r="C314" s="10"/>
      <c r="D314" s="10"/>
      <c r="E314" s="23"/>
      <c r="F314" s="6"/>
      <c r="L314" s="26"/>
      <c r="M314" s="26"/>
      <c r="N314" s="26"/>
      <c r="P314" s="28"/>
      <c r="Q314" s="10" t="str">
        <f t="shared" si="29"/>
        <v/>
      </c>
      <c r="R314" s="10" t="str">
        <f t="shared" si="24"/>
        <v/>
      </c>
      <c r="S314" s="10" t="str">
        <f t="shared" si="25"/>
        <v/>
      </c>
      <c r="T314" s="10" t="str">
        <f t="shared" si="26"/>
        <v/>
      </c>
      <c r="U314" s="10" t="e">
        <f t="shared" si="27"/>
        <v>#VALUE!</v>
      </c>
      <c r="V314" s="10" t="e">
        <f t="shared" si="28"/>
        <v>#VALUE!</v>
      </c>
    </row>
    <row r="315" spans="1:22">
      <c r="A315" s="1" t="str">
        <f>IF(L315&lt;&gt;"",MAX(A$3:A314)+1,"")</f>
        <v/>
      </c>
      <c r="B315" s="10"/>
      <c r="C315" s="10"/>
      <c r="D315" s="10"/>
      <c r="E315" s="23"/>
      <c r="F315" s="6"/>
      <c r="L315" s="26"/>
      <c r="M315" s="26"/>
      <c r="N315" s="26"/>
      <c r="P315" s="28"/>
      <c r="Q315" s="10" t="str">
        <f t="shared" si="29"/>
        <v/>
      </c>
      <c r="R315" s="10" t="str">
        <f t="shared" si="24"/>
        <v/>
      </c>
      <c r="S315" s="10" t="str">
        <f t="shared" si="25"/>
        <v/>
      </c>
      <c r="T315" s="10" t="str">
        <f t="shared" si="26"/>
        <v/>
      </c>
      <c r="U315" s="10" t="e">
        <f t="shared" si="27"/>
        <v>#VALUE!</v>
      </c>
      <c r="V315" s="10" t="e">
        <f t="shared" si="28"/>
        <v>#VALUE!</v>
      </c>
    </row>
    <row r="316" spans="1:22">
      <c r="A316" s="1" t="str">
        <f>IF(L316&lt;&gt;"",MAX(A$3:A315)+1,"")</f>
        <v/>
      </c>
      <c r="B316" s="10"/>
      <c r="C316" s="10"/>
      <c r="D316" s="10"/>
      <c r="E316" s="23"/>
      <c r="F316" s="6"/>
      <c r="L316" s="26"/>
      <c r="M316" s="26"/>
      <c r="N316" s="26"/>
      <c r="P316" s="28"/>
      <c r="Q316" s="10" t="str">
        <f t="shared" si="29"/>
        <v/>
      </c>
      <c r="R316" s="10" t="str">
        <f t="shared" si="24"/>
        <v/>
      </c>
      <c r="S316" s="10" t="str">
        <f t="shared" si="25"/>
        <v/>
      </c>
      <c r="T316" s="10" t="str">
        <f t="shared" si="26"/>
        <v/>
      </c>
      <c r="U316" s="10" t="e">
        <f t="shared" si="27"/>
        <v>#VALUE!</v>
      </c>
      <c r="V316" s="10" t="e">
        <f t="shared" si="28"/>
        <v>#VALUE!</v>
      </c>
    </row>
    <row r="317" spans="1:22">
      <c r="A317" s="1" t="str">
        <f>IF(L317&lt;&gt;"",MAX(A$3:A316)+1,"")</f>
        <v/>
      </c>
      <c r="B317" s="10"/>
      <c r="C317" s="10"/>
      <c r="D317" s="10"/>
      <c r="E317" s="23"/>
      <c r="F317" s="6"/>
      <c r="L317" s="26"/>
      <c r="M317" s="26"/>
      <c r="N317" s="26"/>
      <c r="P317" s="28"/>
      <c r="Q317" s="10" t="str">
        <f t="shared" si="29"/>
        <v/>
      </c>
      <c r="R317" s="10" t="str">
        <f t="shared" si="24"/>
        <v/>
      </c>
      <c r="S317" s="10" t="str">
        <f t="shared" si="25"/>
        <v/>
      </c>
      <c r="T317" s="10" t="str">
        <f t="shared" si="26"/>
        <v/>
      </c>
      <c r="U317" s="10" t="e">
        <f t="shared" si="27"/>
        <v>#VALUE!</v>
      </c>
      <c r="V317" s="10" t="e">
        <f t="shared" si="28"/>
        <v>#VALUE!</v>
      </c>
    </row>
    <row r="318" spans="1:22">
      <c r="A318" s="1" t="str">
        <f>IF(L318&lt;&gt;"",MAX(A$3:A317)+1,"")</f>
        <v/>
      </c>
      <c r="B318" s="10"/>
      <c r="C318" s="10"/>
      <c r="D318" s="10"/>
      <c r="E318" s="23"/>
      <c r="F318" s="6"/>
      <c r="L318" s="26"/>
      <c r="M318" s="26"/>
      <c r="N318" s="26"/>
      <c r="P318" s="28"/>
      <c r="Q318" s="10" t="str">
        <f t="shared" si="29"/>
        <v/>
      </c>
      <c r="R318" s="10" t="str">
        <f t="shared" si="24"/>
        <v/>
      </c>
      <c r="S318" s="10" t="str">
        <f t="shared" si="25"/>
        <v/>
      </c>
      <c r="T318" s="10" t="str">
        <f t="shared" si="26"/>
        <v/>
      </c>
      <c r="U318" s="10" t="e">
        <f t="shared" si="27"/>
        <v>#VALUE!</v>
      </c>
      <c r="V318" s="10" t="e">
        <f t="shared" si="28"/>
        <v>#VALUE!</v>
      </c>
    </row>
    <row r="319" spans="1:22">
      <c r="A319" s="1" t="str">
        <f>IF(L319&lt;&gt;"",MAX(A$3:A318)+1,"")</f>
        <v/>
      </c>
      <c r="B319" s="10"/>
      <c r="C319" s="10"/>
      <c r="D319" s="10"/>
      <c r="E319" s="23"/>
      <c r="F319" s="6"/>
      <c r="L319" s="26"/>
      <c r="M319" s="26"/>
      <c r="N319" s="26"/>
      <c r="P319" s="28"/>
      <c r="Q319" s="10" t="str">
        <f t="shared" si="29"/>
        <v/>
      </c>
      <c r="R319" s="10" t="str">
        <f t="shared" si="24"/>
        <v/>
      </c>
      <c r="S319" s="10" t="str">
        <f t="shared" si="25"/>
        <v/>
      </c>
      <c r="T319" s="10" t="str">
        <f t="shared" si="26"/>
        <v/>
      </c>
      <c r="U319" s="10" t="e">
        <f t="shared" si="27"/>
        <v>#VALUE!</v>
      </c>
      <c r="V319" s="10" t="e">
        <f t="shared" si="28"/>
        <v>#VALUE!</v>
      </c>
    </row>
    <row r="320" spans="1:22">
      <c r="A320" s="1" t="str">
        <f>IF(L320&lt;&gt;"",MAX(A$3:A319)+1,"")</f>
        <v/>
      </c>
      <c r="B320" s="10"/>
      <c r="C320" s="10"/>
      <c r="D320" s="10"/>
      <c r="E320" s="23"/>
      <c r="F320" s="6"/>
      <c r="L320" s="26"/>
      <c r="M320" s="26"/>
      <c r="N320" s="26"/>
      <c r="P320" s="28"/>
      <c r="Q320" s="10" t="str">
        <f t="shared" si="29"/>
        <v/>
      </c>
      <c r="R320" s="10" t="str">
        <f t="shared" si="24"/>
        <v/>
      </c>
      <c r="S320" s="10" t="str">
        <f t="shared" si="25"/>
        <v/>
      </c>
      <c r="T320" s="10" t="str">
        <f t="shared" si="26"/>
        <v/>
      </c>
      <c r="U320" s="10" t="e">
        <f t="shared" si="27"/>
        <v>#VALUE!</v>
      </c>
      <c r="V320" s="10" t="e">
        <f t="shared" si="28"/>
        <v>#VALUE!</v>
      </c>
    </row>
    <row r="321" spans="1:22">
      <c r="A321" s="1" t="str">
        <f>IF(L321&lt;&gt;"",MAX(A$3:A320)+1,"")</f>
        <v/>
      </c>
      <c r="B321" s="10"/>
      <c r="C321" s="10"/>
      <c r="D321" s="10"/>
      <c r="E321" s="23"/>
      <c r="F321" s="6"/>
      <c r="L321" s="26"/>
      <c r="M321" s="26"/>
      <c r="N321" s="26"/>
      <c r="P321" s="28"/>
      <c r="Q321" s="10" t="str">
        <f t="shared" si="29"/>
        <v/>
      </c>
      <c r="R321" s="10" t="str">
        <f t="shared" si="24"/>
        <v/>
      </c>
      <c r="S321" s="10" t="str">
        <f t="shared" si="25"/>
        <v/>
      </c>
      <c r="T321" s="10" t="str">
        <f t="shared" si="26"/>
        <v/>
      </c>
      <c r="U321" s="10" t="e">
        <f t="shared" si="27"/>
        <v>#VALUE!</v>
      </c>
      <c r="V321" s="10" t="e">
        <f t="shared" si="28"/>
        <v>#VALUE!</v>
      </c>
    </row>
    <row r="322" spans="1:22">
      <c r="A322" s="1" t="str">
        <f>IF(L322&lt;&gt;"",MAX(A$3:A321)+1,"")</f>
        <v/>
      </c>
      <c r="B322" s="10"/>
      <c r="C322" s="10"/>
      <c r="D322" s="10"/>
      <c r="E322" s="23"/>
      <c r="F322" s="6"/>
      <c r="L322" s="26"/>
      <c r="M322" s="26"/>
      <c r="N322" s="26"/>
      <c r="P322" s="28"/>
      <c r="Q322" s="10" t="str">
        <f t="shared" si="29"/>
        <v/>
      </c>
      <c r="R322" s="10" t="str">
        <f t="shared" si="24"/>
        <v/>
      </c>
      <c r="S322" s="10" t="str">
        <f t="shared" si="25"/>
        <v/>
      </c>
      <c r="T322" s="10" t="str">
        <f t="shared" si="26"/>
        <v/>
      </c>
      <c r="U322" s="10" t="e">
        <f t="shared" si="27"/>
        <v>#VALUE!</v>
      </c>
      <c r="V322" s="10" t="e">
        <f t="shared" si="28"/>
        <v>#VALUE!</v>
      </c>
    </row>
    <row r="323" spans="1:22">
      <c r="A323" s="1" t="str">
        <f>IF(L323&lt;&gt;"",MAX(A$3:A322)+1,"")</f>
        <v/>
      </c>
      <c r="B323" s="10"/>
      <c r="C323" s="10"/>
      <c r="D323" s="10"/>
      <c r="E323" s="23"/>
      <c r="F323" s="6"/>
      <c r="L323" s="26"/>
      <c r="M323" s="26"/>
      <c r="N323" s="26"/>
      <c r="P323" s="28"/>
      <c r="Q323" s="10" t="str">
        <f t="shared" si="29"/>
        <v/>
      </c>
      <c r="R323" s="10" t="str">
        <f t="shared" si="24"/>
        <v/>
      </c>
      <c r="S323" s="10" t="str">
        <f t="shared" si="25"/>
        <v/>
      </c>
      <c r="T323" s="10" t="str">
        <f t="shared" si="26"/>
        <v/>
      </c>
      <c r="U323" s="10" t="e">
        <f t="shared" si="27"/>
        <v>#VALUE!</v>
      </c>
      <c r="V323" s="10" t="e">
        <f t="shared" si="28"/>
        <v>#VALUE!</v>
      </c>
    </row>
    <row r="324" spans="1:22">
      <c r="A324" s="1" t="str">
        <f>IF(L324&lt;&gt;"",MAX(A$3:A323)+1,"")</f>
        <v/>
      </c>
      <c r="B324" s="10"/>
      <c r="C324" s="10"/>
      <c r="D324" s="10"/>
      <c r="E324" s="23"/>
      <c r="F324" s="6"/>
      <c r="L324" s="26"/>
      <c r="M324" s="26"/>
      <c r="N324" s="26"/>
      <c r="P324" s="28"/>
      <c r="Q324" s="10" t="str">
        <f t="shared" si="29"/>
        <v/>
      </c>
      <c r="R324" s="10" t="str">
        <f t="shared" si="24"/>
        <v/>
      </c>
      <c r="S324" s="10" t="str">
        <f t="shared" si="25"/>
        <v/>
      </c>
      <c r="T324" s="10" t="str">
        <f t="shared" si="26"/>
        <v/>
      </c>
      <c r="U324" s="10" t="e">
        <f t="shared" si="27"/>
        <v>#VALUE!</v>
      </c>
      <c r="V324" s="10" t="e">
        <f t="shared" si="28"/>
        <v>#VALUE!</v>
      </c>
    </row>
    <row r="325" spans="1:22">
      <c r="A325" s="1" t="str">
        <f>IF(L325&lt;&gt;"",MAX(A$3:A324)+1,"")</f>
        <v/>
      </c>
      <c r="B325" s="10"/>
      <c r="C325" s="10"/>
      <c r="D325" s="10"/>
      <c r="E325" s="23"/>
      <c r="F325" s="6"/>
      <c r="L325" s="26"/>
      <c r="M325" s="26"/>
      <c r="N325" s="26"/>
      <c r="P325" s="28"/>
      <c r="Q325" s="10" t="str">
        <f t="shared" si="29"/>
        <v/>
      </c>
      <c r="R325" s="10" t="str">
        <f t="shared" ref="R325:R388" si="30">IF(C325&lt;&gt;"",C325-C324,"")</f>
        <v/>
      </c>
      <c r="S325" s="10" t="str">
        <f t="shared" ref="S325:S388" si="31">IF(R325&lt;&gt;"",R325-Q325,"")</f>
        <v/>
      </c>
      <c r="T325" s="10" t="str">
        <f t="shared" ref="T325:T388" si="32">IF(C325&lt;&gt;"",S325+TIME(0,0,2),"")</f>
        <v/>
      </c>
      <c r="U325" s="10" t="e">
        <f t="shared" ref="U325:U388" si="33">MAX(0,IF(C325&lt;&gt;"",S325+TIME(0,0,2),""))</f>
        <v>#VALUE!</v>
      </c>
      <c r="V325" s="10" t="e">
        <f t="shared" ref="V325:V388" si="34">MAX(0,IF(C325&lt;&gt;"",S325+TIME(0,0,5),""))</f>
        <v>#VALUE!</v>
      </c>
    </row>
    <row r="326" spans="1:22">
      <c r="A326" s="1" t="str">
        <f>IF(L326&lt;&gt;"",MAX(A$3:A325)+1,"")</f>
        <v/>
      </c>
      <c r="B326" s="10"/>
      <c r="C326" s="10"/>
      <c r="D326" s="10"/>
      <c r="E326" s="23"/>
      <c r="F326" s="6"/>
      <c r="L326" s="26"/>
      <c r="M326" s="26"/>
      <c r="N326" s="26"/>
      <c r="P326" s="28"/>
      <c r="Q326" s="10" t="str">
        <f t="shared" si="29"/>
        <v/>
      </c>
      <c r="R326" s="10" t="str">
        <f t="shared" si="30"/>
        <v/>
      </c>
      <c r="S326" s="10" t="str">
        <f t="shared" si="31"/>
        <v/>
      </c>
      <c r="T326" s="10" t="str">
        <f t="shared" si="32"/>
        <v/>
      </c>
      <c r="U326" s="10" t="e">
        <f t="shared" si="33"/>
        <v>#VALUE!</v>
      </c>
      <c r="V326" s="10" t="e">
        <f t="shared" si="34"/>
        <v>#VALUE!</v>
      </c>
    </row>
    <row r="327" spans="1:22">
      <c r="A327" s="1" t="str">
        <f>IF(L327&lt;&gt;"",MAX(A$3:A326)+1,"")</f>
        <v/>
      </c>
      <c r="B327" s="10"/>
      <c r="C327" s="10"/>
      <c r="D327" s="10"/>
      <c r="E327" s="23"/>
      <c r="F327" s="6"/>
      <c r="L327" s="26"/>
      <c r="M327" s="26"/>
      <c r="N327" s="26"/>
      <c r="P327" s="28"/>
      <c r="Q327" s="10" t="str">
        <f t="shared" si="29"/>
        <v/>
      </c>
      <c r="R327" s="10" t="str">
        <f t="shared" si="30"/>
        <v/>
      </c>
      <c r="S327" s="10" t="str">
        <f t="shared" si="31"/>
        <v/>
      </c>
      <c r="T327" s="10" t="str">
        <f t="shared" si="32"/>
        <v/>
      </c>
      <c r="U327" s="10" t="e">
        <f t="shared" si="33"/>
        <v>#VALUE!</v>
      </c>
      <c r="V327" s="10" t="e">
        <f t="shared" si="34"/>
        <v>#VALUE!</v>
      </c>
    </row>
    <row r="328" spans="1:22">
      <c r="A328" s="1" t="str">
        <f>IF(L328&lt;&gt;"",MAX(A$3:A327)+1,"")</f>
        <v/>
      </c>
      <c r="B328" s="10"/>
      <c r="C328" s="10"/>
      <c r="D328" s="10"/>
      <c r="E328" s="23"/>
      <c r="F328" s="6"/>
      <c r="L328" s="26"/>
      <c r="M328" s="26"/>
      <c r="N328" s="26"/>
      <c r="P328" s="28"/>
      <c r="Q328" s="10" t="str">
        <f t="shared" si="29"/>
        <v/>
      </c>
      <c r="R328" s="10" t="str">
        <f t="shared" si="30"/>
        <v/>
      </c>
      <c r="S328" s="10" t="str">
        <f t="shared" si="31"/>
        <v/>
      </c>
      <c r="T328" s="10" t="str">
        <f t="shared" si="32"/>
        <v/>
      </c>
      <c r="U328" s="10" t="e">
        <f t="shared" si="33"/>
        <v>#VALUE!</v>
      </c>
      <c r="V328" s="10" t="e">
        <f t="shared" si="34"/>
        <v>#VALUE!</v>
      </c>
    </row>
    <row r="329" spans="1:22">
      <c r="A329" s="1" t="str">
        <f>IF(L329&lt;&gt;"",MAX(A$3:A328)+1,"")</f>
        <v/>
      </c>
      <c r="B329" s="10"/>
      <c r="C329" s="10"/>
      <c r="D329" s="10"/>
      <c r="E329" s="23"/>
      <c r="F329" s="6"/>
      <c r="L329" s="26"/>
      <c r="M329" s="26"/>
      <c r="N329" s="26"/>
      <c r="P329" s="28"/>
      <c r="Q329" s="10" t="str">
        <f t="shared" si="29"/>
        <v/>
      </c>
      <c r="R329" s="10" t="str">
        <f t="shared" si="30"/>
        <v/>
      </c>
      <c r="S329" s="10" t="str">
        <f t="shared" si="31"/>
        <v/>
      </c>
      <c r="T329" s="10" t="str">
        <f t="shared" si="32"/>
        <v/>
      </c>
      <c r="U329" s="10" t="e">
        <f t="shared" si="33"/>
        <v>#VALUE!</v>
      </c>
      <c r="V329" s="10" t="e">
        <f t="shared" si="34"/>
        <v>#VALUE!</v>
      </c>
    </row>
    <row r="330" spans="1:22">
      <c r="A330" s="1" t="str">
        <f>IF(L330&lt;&gt;"",MAX(A$3:A329)+1,"")</f>
        <v/>
      </c>
      <c r="B330" s="10"/>
      <c r="C330" s="10"/>
      <c r="D330" s="10"/>
      <c r="E330" s="23"/>
      <c r="F330" s="6"/>
      <c r="L330" s="26"/>
      <c r="M330" s="26"/>
      <c r="N330" s="26"/>
      <c r="P330" s="28"/>
      <c r="Q330" s="10" t="str">
        <f t="shared" ref="Q330:Q393" si="35">IF(C330&lt;&gt;"",B330-B329,"")</f>
        <v/>
      </c>
      <c r="R330" s="10" t="str">
        <f t="shared" si="30"/>
        <v/>
      </c>
      <c r="S330" s="10" t="str">
        <f t="shared" si="31"/>
        <v/>
      </c>
      <c r="T330" s="10" t="str">
        <f t="shared" si="32"/>
        <v/>
      </c>
      <c r="U330" s="10" t="e">
        <f t="shared" si="33"/>
        <v>#VALUE!</v>
      </c>
      <c r="V330" s="10" t="e">
        <f t="shared" si="34"/>
        <v>#VALUE!</v>
      </c>
    </row>
    <row r="331" spans="1:22">
      <c r="A331" s="1" t="str">
        <f>IF(L331&lt;&gt;"",MAX(A$3:A330)+1,"")</f>
        <v/>
      </c>
      <c r="B331" s="10"/>
      <c r="C331" s="10"/>
      <c r="D331" s="10"/>
      <c r="E331" s="23"/>
      <c r="F331" s="6"/>
      <c r="L331" s="26"/>
      <c r="M331" s="26"/>
      <c r="N331" s="26"/>
      <c r="P331" s="28"/>
      <c r="Q331" s="10" t="str">
        <f t="shared" si="35"/>
        <v/>
      </c>
      <c r="R331" s="10" t="str">
        <f t="shared" si="30"/>
        <v/>
      </c>
      <c r="S331" s="10" t="str">
        <f t="shared" si="31"/>
        <v/>
      </c>
      <c r="T331" s="10" t="str">
        <f t="shared" si="32"/>
        <v/>
      </c>
      <c r="U331" s="10" t="e">
        <f t="shared" si="33"/>
        <v>#VALUE!</v>
      </c>
      <c r="V331" s="10" t="e">
        <f t="shared" si="34"/>
        <v>#VALUE!</v>
      </c>
    </row>
    <row r="332" spans="1:22">
      <c r="A332" s="1" t="str">
        <f>IF(L332&lt;&gt;"",MAX(A$3:A331)+1,"")</f>
        <v/>
      </c>
      <c r="B332" s="10"/>
      <c r="C332" s="10"/>
      <c r="D332" s="10"/>
      <c r="E332" s="23"/>
      <c r="F332" s="6"/>
      <c r="L332" s="26"/>
      <c r="M332" s="26"/>
      <c r="N332" s="26"/>
      <c r="P332" s="28"/>
      <c r="Q332" s="10" t="str">
        <f t="shared" si="35"/>
        <v/>
      </c>
      <c r="R332" s="10" t="str">
        <f t="shared" si="30"/>
        <v/>
      </c>
      <c r="S332" s="10" t="str">
        <f t="shared" si="31"/>
        <v/>
      </c>
      <c r="T332" s="10" t="str">
        <f t="shared" si="32"/>
        <v/>
      </c>
      <c r="U332" s="10" t="e">
        <f t="shared" si="33"/>
        <v>#VALUE!</v>
      </c>
      <c r="V332" s="10" t="e">
        <f t="shared" si="34"/>
        <v>#VALUE!</v>
      </c>
    </row>
    <row r="333" spans="1:22">
      <c r="A333" s="1" t="str">
        <f>IF(L333&lt;&gt;"",MAX(A$3:A332)+1,"")</f>
        <v/>
      </c>
      <c r="B333" s="10"/>
      <c r="C333" s="10"/>
      <c r="D333" s="10"/>
      <c r="E333" s="23"/>
      <c r="F333" s="6"/>
      <c r="L333" s="26"/>
      <c r="M333" s="26"/>
      <c r="N333" s="26"/>
      <c r="P333" s="28"/>
      <c r="Q333" s="10" t="str">
        <f t="shared" si="35"/>
        <v/>
      </c>
      <c r="R333" s="10" t="str">
        <f t="shared" si="30"/>
        <v/>
      </c>
      <c r="S333" s="10" t="str">
        <f t="shared" si="31"/>
        <v/>
      </c>
      <c r="T333" s="10" t="str">
        <f t="shared" si="32"/>
        <v/>
      </c>
      <c r="U333" s="10" t="e">
        <f t="shared" si="33"/>
        <v>#VALUE!</v>
      </c>
      <c r="V333" s="10" t="e">
        <f t="shared" si="34"/>
        <v>#VALUE!</v>
      </c>
    </row>
    <row r="334" spans="1:22">
      <c r="A334" s="1" t="str">
        <f>IF(L334&lt;&gt;"",MAX(A$3:A333)+1,"")</f>
        <v/>
      </c>
      <c r="B334" s="10"/>
      <c r="C334" s="10"/>
      <c r="D334" s="10"/>
      <c r="E334" s="23"/>
      <c r="F334" s="6"/>
      <c r="L334" s="26"/>
      <c r="M334" s="26"/>
      <c r="N334" s="26"/>
      <c r="P334" s="28"/>
      <c r="Q334" s="10" t="str">
        <f t="shared" si="35"/>
        <v/>
      </c>
      <c r="R334" s="10" t="str">
        <f t="shared" si="30"/>
        <v/>
      </c>
      <c r="S334" s="10" t="str">
        <f t="shared" si="31"/>
        <v/>
      </c>
      <c r="T334" s="10" t="str">
        <f t="shared" si="32"/>
        <v/>
      </c>
      <c r="U334" s="10" t="e">
        <f t="shared" si="33"/>
        <v>#VALUE!</v>
      </c>
      <c r="V334" s="10" t="e">
        <f t="shared" si="34"/>
        <v>#VALUE!</v>
      </c>
    </row>
    <row r="335" spans="1:22">
      <c r="A335" s="1" t="str">
        <f>IF(L335&lt;&gt;"",MAX(A$3:A334)+1,"")</f>
        <v/>
      </c>
      <c r="B335" s="10"/>
      <c r="C335" s="10"/>
      <c r="D335" s="10"/>
      <c r="E335" s="23"/>
      <c r="F335" s="6"/>
      <c r="L335" s="26"/>
      <c r="M335" s="26"/>
      <c r="N335" s="26"/>
      <c r="P335" s="28"/>
      <c r="Q335" s="10" t="str">
        <f t="shared" si="35"/>
        <v/>
      </c>
      <c r="R335" s="10" t="str">
        <f t="shared" si="30"/>
        <v/>
      </c>
      <c r="S335" s="10" t="str">
        <f t="shared" si="31"/>
        <v/>
      </c>
      <c r="T335" s="10" t="str">
        <f t="shared" si="32"/>
        <v/>
      </c>
      <c r="U335" s="10" t="e">
        <f t="shared" si="33"/>
        <v>#VALUE!</v>
      </c>
      <c r="V335" s="10" t="e">
        <f t="shared" si="34"/>
        <v>#VALUE!</v>
      </c>
    </row>
    <row r="336" spans="1:22">
      <c r="A336" s="1" t="str">
        <f>IF(L336&lt;&gt;"",MAX(A$3:A335)+1,"")</f>
        <v/>
      </c>
      <c r="B336" s="10"/>
      <c r="C336" s="10"/>
      <c r="D336" s="10"/>
      <c r="E336" s="23"/>
      <c r="F336" s="6"/>
      <c r="L336" s="26"/>
      <c r="M336" s="26"/>
      <c r="N336" s="26"/>
      <c r="P336" s="28"/>
      <c r="Q336" s="10" t="str">
        <f t="shared" si="35"/>
        <v/>
      </c>
      <c r="R336" s="10" t="str">
        <f t="shared" si="30"/>
        <v/>
      </c>
      <c r="S336" s="10" t="str">
        <f t="shared" si="31"/>
        <v/>
      </c>
      <c r="T336" s="10" t="str">
        <f t="shared" si="32"/>
        <v/>
      </c>
      <c r="U336" s="10" t="e">
        <f t="shared" si="33"/>
        <v>#VALUE!</v>
      </c>
      <c r="V336" s="10" t="e">
        <f t="shared" si="34"/>
        <v>#VALUE!</v>
      </c>
    </row>
    <row r="337" spans="1:22">
      <c r="A337" s="1" t="str">
        <f>IF(L337&lt;&gt;"",MAX(A$3:A336)+1,"")</f>
        <v/>
      </c>
      <c r="B337" s="10"/>
      <c r="C337" s="10"/>
      <c r="D337" s="10"/>
      <c r="E337" s="23"/>
      <c r="F337" s="6"/>
      <c r="L337" s="26"/>
      <c r="M337" s="26"/>
      <c r="N337" s="26"/>
      <c r="P337" s="28"/>
      <c r="Q337" s="10" t="str">
        <f t="shared" si="35"/>
        <v/>
      </c>
      <c r="R337" s="10" t="str">
        <f t="shared" si="30"/>
        <v/>
      </c>
      <c r="S337" s="10" t="str">
        <f t="shared" si="31"/>
        <v/>
      </c>
      <c r="T337" s="10" t="str">
        <f t="shared" si="32"/>
        <v/>
      </c>
      <c r="U337" s="10" t="e">
        <f t="shared" si="33"/>
        <v>#VALUE!</v>
      </c>
      <c r="V337" s="10" t="e">
        <f t="shared" si="34"/>
        <v>#VALUE!</v>
      </c>
    </row>
    <row r="338" spans="1:22">
      <c r="A338" s="1" t="str">
        <f>IF(L338&lt;&gt;"",MAX(A$3:A337)+1,"")</f>
        <v/>
      </c>
      <c r="B338" s="10"/>
      <c r="C338" s="10"/>
      <c r="D338" s="10"/>
      <c r="E338" s="23"/>
      <c r="F338" s="6"/>
      <c r="L338" s="26"/>
      <c r="M338" s="26"/>
      <c r="N338" s="26"/>
      <c r="P338" s="28"/>
      <c r="Q338" s="10" t="str">
        <f t="shared" si="35"/>
        <v/>
      </c>
      <c r="R338" s="10" t="str">
        <f t="shared" si="30"/>
        <v/>
      </c>
      <c r="S338" s="10" t="str">
        <f t="shared" si="31"/>
        <v/>
      </c>
      <c r="T338" s="10" t="str">
        <f t="shared" si="32"/>
        <v/>
      </c>
      <c r="U338" s="10" t="e">
        <f t="shared" si="33"/>
        <v>#VALUE!</v>
      </c>
      <c r="V338" s="10" t="e">
        <f t="shared" si="34"/>
        <v>#VALUE!</v>
      </c>
    </row>
    <row r="339" spans="1:22">
      <c r="A339" s="1" t="str">
        <f>IF(L339&lt;&gt;"",MAX(A$3:A338)+1,"")</f>
        <v/>
      </c>
      <c r="B339" s="10"/>
      <c r="C339" s="10"/>
      <c r="D339" s="10"/>
      <c r="E339" s="23"/>
      <c r="F339" s="6"/>
      <c r="L339" s="26"/>
      <c r="M339" s="26"/>
      <c r="N339" s="26"/>
      <c r="P339" s="28"/>
      <c r="Q339" s="10" t="str">
        <f t="shared" si="35"/>
        <v/>
      </c>
      <c r="R339" s="10" t="str">
        <f t="shared" si="30"/>
        <v/>
      </c>
      <c r="S339" s="10" t="str">
        <f t="shared" si="31"/>
        <v/>
      </c>
      <c r="T339" s="10" t="str">
        <f t="shared" si="32"/>
        <v/>
      </c>
      <c r="U339" s="10" t="e">
        <f t="shared" si="33"/>
        <v>#VALUE!</v>
      </c>
      <c r="V339" s="10" t="e">
        <f t="shared" si="34"/>
        <v>#VALUE!</v>
      </c>
    </row>
    <row r="340" spans="1:22">
      <c r="A340" s="1" t="str">
        <f>IF(L340&lt;&gt;"",MAX(A$3:A339)+1,"")</f>
        <v/>
      </c>
      <c r="B340" s="10"/>
      <c r="C340" s="10"/>
      <c r="D340" s="10"/>
      <c r="E340" s="23"/>
      <c r="F340" s="6"/>
      <c r="L340" s="26"/>
      <c r="M340" s="26"/>
      <c r="N340" s="26"/>
      <c r="P340" s="28"/>
      <c r="Q340" s="10" t="str">
        <f t="shared" si="35"/>
        <v/>
      </c>
      <c r="R340" s="10" t="str">
        <f t="shared" si="30"/>
        <v/>
      </c>
      <c r="S340" s="10" t="str">
        <f t="shared" si="31"/>
        <v/>
      </c>
      <c r="T340" s="10" t="str">
        <f t="shared" si="32"/>
        <v/>
      </c>
      <c r="U340" s="10" t="e">
        <f t="shared" si="33"/>
        <v>#VALUE!</v>
      </c>
      <c r="V340" s="10" t="e">
        <f t="shared" si="34"/>
        <v>#VALUE!</v>
      </c>
    </row>
    <row r="341" spans="1:22">
      <c r="A341" s="1" t="str">
        <f>IF(L341&lt;&gt;"",MAX(A$3:A340)+1,"")</f>
        <v/>
      </c>
      <c r="B341" s="10"/>
      <c r="C341" s="10"/>
      <c r="D341" s="10"/>
      <c r="E341" s="23"/>
      <c r="F341" s="6"/>
      <c r="L341" s="26"/>
      <c r="M341" s="26"/>
      <c r="N341" s="26"/>
      <c r="P341" s="28"/>
      <c r="Q341" s="10" t="str">
        <f t="shared" si="35"/>
        <v/>
      </c>
      <c r="R341" s="10" t="str">
        <f t="shared" si="30"/>
        <v/>
      </c>
      <c r="S341" s="10" t="str">
        <f t="shared" si="31"/>
        <v/>
      </c>
      <c r="T341" s="10" t="str">
        <f t="shared" si="32"/>
        <v/>
      </c>
      <c r="U341" s="10" t="e">
        <f t="shared" si="33"/>
        <v>#VALUE!</v>
      </c>
      <c r="V341" s="10" t="e">
        <f t="shared" si="34"/>
        <v>#VALUE!</v>
      </c>
    </row>
    <row r="342" spans="1:22">
      <c r="A342" s="1" t="str">
        <f>IF(L342&lt;&gt;"",MAX(A$3:A341)+1,"")</f>
        <v/>
      </c>
      <c r="B342" s="10"/>
      <c r="C342" s="10"/>
      <c r="D342" s="10"/>
      <c r="E342" s="23"/>
      <c r="F342" s="6"/>
      <c r="L342" s="26"/>
      <c r="M342" s="26"/>
      <c r="N342" s="26"/>
      <c r="P342" s="28"/>
      <c r="Q342" s="10" t="str">
        <f t="shared" si="35"/>
        <v/>
      </c>
      <c r="R342" s="10" t="str">
        <f t="shared" si="30"/>
        <v/>
      </c>
      <c r="S342" s="10" t="str">
        <f t="shared" si="31"/>
        <v/>
      </c>
      <c r="T342" s="10" t="str">
        <f t="shared" si="32"/>
        <v/>
      </c>
      <c r="U342" s="10" t="e">
        <f t="shared" si="33"/>
        <v>#VALUE!</v>
      </c>
      <c r="V342" s="10" t="e">
        <f t="shared" si="34"/>
        <v>#VALUE!</v>
      </c>
    </row>
    <row r="343" spans="1:22">
      <c r="A343" s="1" t="str">
        <f>IF(L343&lt;&gt;"",MAX(A$3:A342)+1,"")</f>
        <v/>
      </c>
      <c r="B343" s="10"/>
      <c r="C343" s="10"/>
      <c r="D343" s="10"/>
      <c r="E343" s="23"/>
      <c r="F343" s="6"/>
      <c r="L343" s="26"/>
      <c r="M343" s="26"/>
      <c r="N343" s="26"/>
      <c r="P343" s="28"/>
      <c r="Q343" s="10" t="str">
        <f t="shared" si="35"/>
        <v/>
      </c>
      <c r="R343" s="10" t="str">
        <f t="shared" si="30"/>
        <v/>
      </c>
      <c r="S343" s="10" t="str">
        <f t="shared" si="31"/>
        <v/>
      </c>
      <c r="T343" s="10" t="str">
        <f t="shared" si="32"/>
        <v/>
      </c>
      <c r="U343" s="10" t="e">
        <f t="shared" si="33"/>
        <v>#VALUE!</v>
      </c>
      <c r="V343" s="10" t="e">
        <f t="shared" si="34"/>
        <v>#VALUE!</v>
      </c>
    </row>
    <row r="344" spans="1:22">
      <c r="A344" s="1" t="str">
        <f>IF(L344&lt;&gt;"",MAX(A$3:A343)+1,"")</f>
        <v/>
      </c>
      <c r="B344" s="10"/>
      <c r="C344" s="10"/>
      <c r="D344" s="10"/>
      <c r="E344" s="23"/>
      <c r="F344" s="6"/>
      <c r="L344" s="26"/>
      <c r="M344" s="26"/>
      <c r="N344" s="26"/>
      <c r="P344" s="28"/>
      <c r="Q344" s="10" t="str">
        <f t="shared" si="35"/>
        <v/>
      </c>
      <c r="R344" s="10" t="str">
        <f t="shared" si="30"/>
        <v/>
      </c>
      <c r="S344" s="10" t="str">
        <f t="shared" si="31"/>
        <v/>
      </c>
      <c r="T344" s="10" t="str">
        <f t="shared" si="32"/>
        <v/>
      </c>
      <c r="U344" s="10" t="e">
        <f t="shared" si="33"/>
        <v>#VALUE!</v>
      </c>
      <c r="V344" s="10" t="e">
        <f t="shared" si="34"/>
        <v>#VALUE!</v>
      </c>
    </row>
    <row r="345" spans="1:22">
      <c r="A345" s="1" t="str">
        <f>IF(L345&lt;&gt;"",MAX(A$3:A344)+1,"")</f>
        <v/>
      </c>
      <c r="B345" s="10"/>
      <c r="C345" s="10"/>
      <c r="D345" s="10"/>
      <c r="E345" s="23"/>
      <c r="F345" s="6"/>
      <c r="L345" s="26"/>
      <c r="M345" s="26"/>
      <c r="N345" s="26"/>
      <c r="P345" s="28"/>
      <c r="Q345" s="10" t="str">
        <f t="shared" si="35"/>
        <v/>
      </c>
      <c r="R345" s="10" t="str">
        <f t="shared" si="30"/>
        <v/>
      </c>
      <c r="S345" s="10" t="str">
        <f t="shared" si="31"/>
        <v/>
      </c>
      <c r="T345" s="10" t="str">
        <f t="shared" si="32"/>
        <v/>
      </c>
      <c r="U345" s="10" t="e">
        <f t="shared" si="33"/>
        <v>#VALUE!</v>
      </c>
      <c r="V345" s="10" t="e">
        <f t="shared" si="34"/>
        <v>#VALUE!</v>
      </c>
    </row>
    <row r="346" spans="1:22">
      <c r="A346" s="1" t="str">
        <f>IF(L346&lt;&gt;"",MAX(A$3:A345)+1,"")</f>
        <v/>
      </c>
      <c r="B346" s="10"/>
      <c r="C346" s="10"/>
      <c r="D346" s="10"/>
      <c r="E346" s="23"/>
      <c r="F346" s="6"/>
      <c r="L346" s="26"/>
      <c r="M346" s="26"/>
      <c r="N346" s="26"/>
      <c r="P346" s="28"/>
      <c r="Q346" s="10" t="str">
        <f t="shared" si="35"/>
        <v/>
      </c>
      <c r="R346" s="10" t="str">
        <f t="shared" si="30"/>
        <v/>
      </c>
      <c r="S346" s="10" t="str">
        <f t="shared" si="31"/>
        <v/>
      </c>
      <c r="T346" s="10" t="str">
        <f t="shared" si="32"/>
        <v/>
      </c>
      <c r="U346" s="10" t="e">
        <f t="shared" si="33"/>
        <v>#VALUE!</v>
      </c>
      <c r="V346" s="10" t="e">
        <f t="shared" si="34"/>
        <v>#VALUE!</v>
      </c>
    </row>
    <row r="347" spans="1:22">
      <c r="A347" s="1" t="str">
        <f>IF(L347&lt;&gt;"",MAX(A$3:A346)+1,"")</f>
        <v/>
      </c>
      <c r="B347" s="10"/>
      <c r="C347" s="10"/>
      <c r="D347" s="10"/>
      <c r="E347" s="23"/>
      <c r="F347" s="6"/>
      <c r="L347" s="26"/>
      <c r="M347" s="26"/>
      <c r="N347" s="26"/>
      <c r="P347" s="28"/>
      <c r="Q347" s="10" t="str">
        <f t="shared" si="35"/>
        <v/>
      </c>
      <c r="R347" s="10" t="str">
        <f t="shared" si="30"/>
        <v/>
      </c>
      <c r="S347" s="10" t="str">
        <f t="shared" si="31"/>
        <v/>
      </c>
      <c r="T347" s="10" t="str">
        <f t="shared" si="32"/>
        <v/>
      </c>
      <c r="U347" s="10" t="e">
        <f t="shared" si="33"/>
        <v>#VALUE!</v>
      </c>
      <c r="V347" s="10" t="e">
        <f t="shared" si="34"/>
        <v>#VALUE!</v>
      </c>
    </row>
    <row r="348" spans="1:22">
      <c r="A348" s="1" t="str">
        <f>IF(L348&lt;&gt;"",MAX(A$3:A347)+1,"")</f>
        <v/>
      </c>
      <c r="B348" s="10"/>
      <c r="C348" s="10"/>
      <c r="D348" s="10"/>
      <c r="E348" s="23"/>
      <c r="F348" s="6"/>
      <c r="L348" s="26"/>
      <c r="M348" s="26"/>
      <c r="N348" s="26"/>
      <c r="P348" s="28"/>
      <c r="Q348" s="10" t="str">
        <f t="shared" si="35"/>
        <v/>
      </c>
      <c r="R348" s="10" t="str">
        <f t="shared" si="30"/>
        <v/>
      </c>
      <c r="S348" s="10" t="str">
        <f t="shared" si="31"/>
        <v/>
      </c>
      <c r="T348" s="10" t="str">
        <f t="shared" si="32"/>
        <v/>
      </c>
      <c r="U348" s="10" t="e">
        <f t="shared" si="33"/>
        <v>#VALUE!</v>
      </c>
      <c r="V348" s="10" t="e">
        <f t="shared" si="34"/>
        <v>#VALUE!</v>
      </c>
    </row>
    <row r="349" spans="1:22">
      <c r="A349" s="1" t="str">
        <f>IF(L349&lt;&gt;"",MAX(A$3:A348)+1,"")</f>
        <v/>
      </c>
      <c r="B349" s="10"/>
      <c r="C349" s="10"/>
      <c r="D349" s="10"/>
      <c r="E349" s="23"/>
      <c r="F349" s="6"/>
      <c r="L349" s="26"/>
      <c r="M349" s="26"/>
      <c r="N349" s="26"/>
      <c r="P349" s="28"/>
      <c r="Q349" s="10" t="str">
        <f t="shared" si="35"/>
        <v/>
      </c>
      <c r="R349" s="10" t="str">
        <f t="shared" si="30"/>
        <v/>
      </c>
      <c r="S349" s="10" t="str">
        <f t="shared" si="31"/>
        <v/>
      </c>
      <c r="T349" s="10" t="str">
        <f t="shared" si="32"/>
        <v/>
      </c>
      <c r="U349" s="10" t="e">
        <f t="shared" si="33"/>
        <v>#VALUE!</v>
      </c>
      <c r="V349" s="10" t="e">
        <f t="shared" si="34"/>
        <v>#VALUE!</v>
      </c>
    </row>
    <row r="350" spans="1:22">
      <c r="A350" s="1" t="str">
        <f>IF(L350&lt;&gt;"",MAX(A$3:A349)+1,"")</f>
        <v/>
      </c>
      <c r="B350" s="10"/>
      <c r="C350" s="10"/>
      <c r="D350" s="10"/>
      <c r="E350" s="23"/>
      <c r="F350" s="6"/>
      <c r="L350" s="26"/>
      <c r="M350" s="26"/>
      <c r="N350" s="26"/>
      <c r="P350" s="28"/>
      <c r="Q350" s="10" t="str">
        <f t="shared" si="35"/>
        <v/>
      </c>
      <c r="R350" s="10" t="str">
        <f t="shared" si="30"/>
        <v/>
      </c>
      <c r="S350" s="10" t="str">
        <f t="shared" si="31"/>
        <v/>
      </c>
      <c r="T350" s="10" t="str">
        <f t="shared" si="32"/>
        <v/>
      </c>
      <c r="U350" s="10" t="e">
        <f t="shared" si="33"/>
        <v>#VALUE!</v>
      </c>
      <c r="V350" s="10" t="e">
        <f t="shared" si="34"/>
        <v>#VALUE!</v>
      </c>
    </row>
    <row r="351" spans="1:22">
      <c r="A351" s="1" t="str">
        <f>IF(L351&lt;&gt;"",MAX(A$3:A350)+1,"")</f>
        <v/>
      </c>
      <c r="B351" s="10"/>
      <c r="C351" s="10"/>
      <c r="D351" s="10"/>
      <c r="E351" s="23"/>
      <c r="F351" s="6"/>
      <c r="L351" s="26"/>
      <c r="M351" s="26"/>
      <c r="N351" s="26"/>
      <c r="P351" s="28"/>
      <c r="Q351" s="10" t="str">
        <f t="shared" si="35"/>
        <v/>
      </c>
      <c r="R351" s="10" t="str">
        <f t="shared" si="30"/>
        <v/>
      </c>
      <c r="S351" s="10" t="str">
        <f t="shared" si="31"/>
        <v/>
      </c>
      <c r="T351" s="10" t="str">
        <f t="shared" si="32"/>
        <v/>
      </c>
      <c r="U351" s="10" t="e">
        <f t="shared" si="33"/>
        <v>#VALUE!</v>
      </c>
      <c r="V351" s="10" t="e">
        <f t="shared" si="34"/>
        <v>#VALUE!</v>
      </c>
    </row>
    <row r="352" spans="1:22">
      <c r="A352" s="1" t="str">
        <f>IF(L352&lt;&gt;"",MAX(A$3:A351)+1,"")</f>
        <v/>
      </c>
      <c r="B352" s="10"/>
      <c r="C352" s="10"/>
      <c r="D352" s="10"/>
      <c r="E352" s="23"/>
      <c r="F352" s="6"/>
      <c r="L352" s="26"/>
      <c r="M352" s="26"/>
      <c r="N352" s="26"/>
      <c r="P352" s="28"/>
      <c r="Q352" s="10" t="str">
        <f t="shared" si="35"/>
        <v/>
      </c>
      <c r="R352" s="10" t="str">
        <f t="shared" si="30"/>
        <v/>
      </c>
      <c r="S352" s="10" t="str">
        <f t="shared" si="31"/>
        <v/>
      </c>
      <c r="T352" s="10" t="str">
        <f t="shared" si="32"/>
        <v/>
      </c>
      <c r="U352" s="10" t="e">
        <f t="shared" si="33"/>
        <v>#VALUE!</v>
      </c>
      <c r="V352" s="10" t="e">
        <f t="shared" si="34"/>
        <v>#VALUE!</v>
      </c>
    </row>
    <row r="353" spans="1:22">
      <c r="A353" s="1" t="str">
        <f>IF(L353&lt;&gt;"",MAX(A$3:A352)+1,"")</f>
        <v/>
      </c>
      <c r="B353" s="10"/>
      <c r="C353" s="10"/>
      <c r="D353" s="10"/>
      <c r="E353" s="23"/>
      <c r="F353" s="6"/>
      <c r="L353" s="26"/>
      <c r="M353" s="26"/>
      <c r="N353" s="26"/>
      <c r="P353" s="28"/>
      <c r="Q353" s="10" t="str">
        <f t="shared" si="35"/>
        <v/>
      </c>
      <c r="R353" s="10" t="str">
        <f t="shared" si="30"/>
        <v/>
      </c>
      <c r="S353" s="10" t="str">
        <f t="shared" si="31"/>
        <v/>
      </c>
      <c r="T353" s="10" t="str">
        <f t="shared" si="32"/>
        <v/>
      </c>
      <c r="U353" s="10" t="e">
        <f t="shared" si="33"/>
        <v>#VALUE!</v>
      </c>
      <c r="V353" s="10" t="e">
        <f t="shared" si="34"/>
        <v>#VALUE!</v>
      </c>
    </row>
    <row r="354" spans="1:22">
      <c r="A354" s="1" t="str">
        <f>IF(L354&lt;&gt;"",MAX(A$3:A353)+1,"")</f>
        <v/>
      </c>
      <c r="B354" s="10"/>
      <c r="C354" s="10"/>
      <c r="D354" s="10"/>
      <c r="E354" s="23"/>
      <c r="F354" s="6"/>
      <c r="L354" s="26"/>
      <c r="M354" s="26"/>
      <c r="N354" s="26"/>
      <c r="P354" s="28"/>
      <c r="Q354" s="10" t="str">
        <f t="shared" si="35"/>
        <v/>
      </c>
      <c r="R354" s="10" t="str">
        <f t="shared" si="30"/>
        <v/>
      </c>
      <c r="S354" s="10" t="str">
        <f t="shared" si="31"/>
        <v/>
      </c>
      <c r="T354" s="10" t="str">
        <f t="shared" si="32"/>
        <v/>
      </c>
      <c r="U354" s="10" t="e">
        <f t="shared" si="33"/>
        <v>#VALUE!</v>
      </c>
      <c r="V354" s="10" t="e">
        <f t="shared" si="34"/>
        <v>#VALUE!</v>
      </c>
    </row>
    <row r="355" spans="1:22">
      <c r="A355" s="1" t="str">
        <f>IF(L355&lt;&gt;"",MAX(A$3:A354)+1,"")</f>
        <v/>
      </c>
      <c r="B355" s="10"/>
      <c r="C355" s="10"/>
      <c r="D355" s="10"/>
      <c r="E355" s="23"/>
      <c r="F355" s="6"/>
      <c r="L355" s="26"/>
      <c r="M355" s="26"/>
      <c r="N355" s="26"/>
      <c r="P355" s="28"/>
      <c r="Q355" s="10" t="str">
        <f t="shared" si="35"/>
        <v/>
      </c>
      <c r="R355" s="10" t="str">
        <f t="shared" si="30"/>
        <v/>
      </c>
      <c r="S355" s="10" t="str">
        <f t="shared" si="31"/>
        <v/>
      </c>
      <c r="T355" s="10" t="str">
        <f t="shared" si="32"/>
        <v/>
      </c>
      <c r="U355" s="10" t="e">
        <f t="shared" si="33"/>
        <v>#VALUE!</v>
      </c>
      <c r="V355" s="10" t="e">
        <f t="shared" si="34"/>
        <v>#VALUE!</v>
      </c>
    </row>
    <row r="356" spans="1:22">
      <c r="A356" s="1" t="str">
        <f>IF(L356&lt;&gt;"",MAX(A$3:A355)+1,"")</f>
        <v/>
      </c>
      <c r="B356" s="10"/>
      <c r="C356" s="10"/>
      <c r="D356" s="10"/>
      <c r="E356" s="23"/>
      <c r="F356" s="6"/>
      <c r="L356" s="26"/>
      <c r="M356" s="26"/>
      <c r="N356" s="26"/>
      <c r="P356" s="28"/>
      <c r="Q356" s="10" t="str">
        <f t="shared" si="35"/>
        <v/>
      </c>
      <c r="R356" s="10" t="str">
        <f t="shared" si="30"/>
        <v/>
      </c>
      <c r="S356" s="10" t="str">
        <f t="shared" si="31"/>
        <v/>
      </c>
      <c r="T356" s="10" t="str">
        <f t="shared" si="32"/>
        <v/>
      </c>
      <c r="U356" s="10" t="e">
        <f t="shared" si="33"/>
        <v>#VALUE!</v>
      </c>
      <c r="V356" s="10" t="e">
        <f t="shared" si="34"/>
        <v>#VALUE!</v>
      </c>
    </row>
    <row r="357" spans="1:22">
      <c r="A357" s="1" t="str">
        <f>IF(L357&lt;&gt;"",MAX(A$3:A356)+1,"")</f>
        <v/>
      </c>
      <c r="B357" s="10"/>
      <c r="C357" s="10"/>
      <c r="D357" s="10"/>
      <c r="E357" s="23"/>
      <c r="F357" s="6"/>
      <c r="L357" s="26"/>
      <c r="M357" s="26"/>
      <c r="N357" s="26"/>
      <c r="P357" s="28"/>
      <c r="Q357" s="10" t="str">
        <f t="shared" si="35"/>
        <v/>
      </c>
      <c r="R357" s="10" t="str">
        <f t="shared" si="30"/>
        <v/>
      </c>
      <c r="S357" s="10" t="str">
        <f t="shared" si="31"/>
        <v/>
      </c>
      <c r="T357" s="10" t="str">
        <f t="shared" si="32"/>
        <v/>
      </c>
      <c r="U357" s="10" t="e">
        <f t="shared" si="33"/>
        <v>#VALUE!</v>
      </c>
      <c r="V357" s="10" t="e">
        <f t="shared" si="34"/>
        <v>#VALUE!</v>
      </c>
    </row>
    <row r="358" spans="1:22">
      <c r="A358" s="1" t="str">
        <f>IF(L358&lt;&gt;"",MAX(A$3:A357)+1,"")</f>
        <v/>
      </c>
      <c r="B358" s="10"/>
      <c r="C358" s="10"/>
      <c r="D358" s="10"/>
      <c r="E358" s="23"/>
      <c r="F358" s="6"/>
      <c r="L358" s="26"/>
      <c r="M358" s="26"/>
      <c r="N358" s="26"/>
      <c r="P358" s="28"/>
      <c r="Q358" s="10" t="str">
        <f t="shared" si="35"/>
        <v/>
      </c>
      <c r="R358" s="10" t="str">
        <f t="shared" si="30"/>
        <v/>
      </c>
      <c r="S358" s="10" t="str">
        <f t="shared" si="31"/>
        <v/>
      </c>
      <c r="T358" s="10" t="str">
        <f t="shared" si="32"/>
        <v/>
      </c>
      <c r="U358" s="10" t="e">
        <f t="shared" si="33"/>
        <v>#VALUE!</v>
      </c>
      <c r="V358" s="10" t="e">
        <f t="shared" si="34"/>
        <v>#VALUE!</v>
      </c>
    </row>
    <row r="359" spans="1:22">
      <c r="A359" s="1" t="str">
        <f>IF(L359&lt;&gt;"",MAX(A$3:A358)+1,"")</f>
        <v/>
      </c>
      <c r="B359" s="10"/>
      <c r="C359" s="10"/>
      <c r="D359" s="10"/>
      <c r="E359" s="23"/>
      <c r="F359" s="6"/>
      <c r="L359" s="26"/>
      <c r="M359" s="26"/>
      <c r="N359" s="26"/>
      <c r="P359" s="28"/>
      <c r="Q359" s="10" t="str">
        <f t="shared" si="35"/>
        <v/>
      </c>
      <c r="R359" s="10" t="str">
        <f t="shared" si="30"/>
        <v/>
      </c>
      <c r="S359" s="10" t="str">
        <f t="shared" si="31"/>
        <v/>
      </c>
      <c r="T359" s="10" t="str">
        <f t="shared" si="32"/>
        <v/>
      </c>
      <c r="U359" s="10" t="e">
        <f t="shared" si="33"/>
        <v>#VALUE!</v>
      </c>
      <c r="V359" s="10" t="e">
        <f t="shared" si="34"/>
        <v>#VALUE!</v>
      </c>
    </row>
    <row r="360" spans="1:22">
      <c r="A360" s="1" t="str">
        <f>IF(L360&lt;&gt;"",MAX(A$3:A359)+1,"")</f>
        <v/>
      </c>
      <c r="B360" s="10"/>
      <c r="C360" s="10"/>
      <c r="D360" s="10"/>
      <c r="E360" s="23"/>
      <c r="F360" s="6"/>
      <c r="L360" s="26"/>
      <c r="M360" s="26"/>
      <c r="N360" s="26"/>
      <c r="P360" s="28"/>
      <c r="Q360" s="10" t="str">
        <f t="shared" si="35"/>
        <v/>
      </c>
      <c r="R360" s="10" t="str">
        <f t="shared" si="30"/>
        <v/>
      </c>
      <c r="S360" s="10" t="str">
        <f t="shared" si="31"/>
        <v/>
      </c>
      <c r="T360" s="10" t="str">
        <f t="shared" si="32"/>
        <v/>
      </c>
      <c r="U360" s="10" t="e">
        <f t="shared" si="33"/>
        <v>#VALUE!</v>
      </c>
      <c r="V360" s="10" t="e">
        <f t="shared" si="34"/>
        <v>#VALUE!</v>
      </c>
    </row>
    <row r="361" spans="1:22">
      <c r="A361" s="1" t="str">
        <f>IF(L361&lt;&gt;"",MAX(A$3:A360)+1,"")</f>
        <v/>
      </c>
      <c r="B361" s="10"/>
      <c r="C361" s="10"/>
      <c r="D361" s="10"/>
      <c r="E361" s="23"/>
      <c r="F361" s="6"/>
      <c r="L361" s="26"/>
      <c r="M361" s="26"/>
      <c r="N361" s="26"/>
      <c r="P361" s="28"/>
      <c r="Q361" s="10" t="str">
        <f t="shared" si="35"/>
        <v/>
      </c>
      <c r="R361" s="10" t="str">
        <f t="shared" si="30"/>
        <v/>
      </c>
      <c r="S361" s="10" t="str">
        <f t="shared" si="31"/>
        <v/>
      </c>
      <c r="T361" s="10" t="str">
        <f t="shared" si="32"/>
        <v/>
      </c>
      <c r="U361" s="10" t="e">
        <f t="shared" si="33"/>
        <v>#VALUE!</v>
      </c>
      <c r="V361" s="10" t="e">
        <f t="shared" si="34"/>
        <v>#VALUE!</v>
      </c>
    </row>
    <row r="362" spans="1:22">
      <c r="A362" s="1" t="str">
        <f>IF(L362&lt;&gt;"",MAX(A$3:A361)+1,"")</f>
        <v/>
      </c>
      <c r="B362" s="10"/>
      <c r="C362" s="10"/>
      <c r="D362" s="10"/>
      <c r="E362" s="23"/>
      <c r="F362" s="6"/>
      <c r="L362" s="26"/>
      <c r="M362" s="26"/>
      <c r="N362" s="26"/>
      <c r="P362" s="28"/>
      <c r="Q362" s="10" t="str">
        <f t="shared" si="35"/>
        <v/>
      </c>
      <c r="R362" s="10" t="str">
        <f t="shared" si="30"/>
        <v/>
      </c>
      <c r="S362" s="10" t="str">
        <f t="shared" si="31"/>
        <v/>
      </c>
      <c r="T362" s="10" t="str">
        <f t="shared" si="32"/>
        <v/>
      </c>
      <c r="U362" s="10" t="e">
        <f t="shared" si="33"/>
        <v>#VALUE!</v>
      </c>
      <c r="V362" s="10" t="e">
        <f t="shared" si="34"/>
        <v>#VALUE!</v>
      </c>
    </row>
    <row r="363" spans="1:22">
      <c r="A363" s="1" t="str">
        <f>IF(L363&lt;&gt;"",MAX(A$3:A362)+1,"")</f>
        <v/>
      </c>
      <c r="B363" s="10"/>
      <c r="C363" s="10"/>
      <c r="D363" s="10"/>
      <c r="E363" s="23"/>
      <c r="F363" s="6"/>
      <c r="L363" s="26"/>
      <c r="M363" s="26"/>
      <c r="N363" s="26"/>
      <c r="P363" s="28"/>
      <c r="Q363" s="10" t="str">
        <f t="shared" si="35"/>
        <v/>
      </c>
      <c r="R363" s="10" t="str">
        <f t="shared" si="30"/>
        <v/>
      </c>
      <c r="S363" s="10" t="str">
        <f t="shared" si="31"/>
        <v/>
      </c>
      <c r="T363" s="10" t="str">
        <f t="shared" si="32"/>
        <v/>
      </c>
      <c r="U363" s="10" t="e">
        <f t="shared" si="33"/>
        <v>#VALUE!</v>
      </c>
      <c r="V363" s="10" t="e">
        <f t="shared" si="34"/>
        <v>#VALUE!</v>
      </c>
    </row>
    <row r="364" spans="1:22">
      <c r="A364" s="1" t="str">
        <f>IF(L364&lt;&gt;"",MAX(A$3:A363)+1,"")</f>
        <v/>
      </c>
      <c r="B364" s="10"/>
      <c r="C364" s="10"/>
      <c r="D364" s="10"/>
      <c r="E364" s="23"/>
      <c r="F364" s="6"/>
      <c r="L364" s="26"/>
      <c r="M364" s="26"/>
      <c r="N364" s="26"/>
      <c r="P364" s="28"/>
      <c r="Q364" s="10" t="str">
        <f t="shared" si="35"/>
        <v/>
      </c>
      <c r="R364" s="10" t="str">
        <f t="shared" si="30"/>
        <v/>
      </c>
      <c r="S364" s="10" t="str">
        <f t="shared" si="31"/>
        <v/>
      </c>
      <c r="T364" s="10" t="str">
        <f t="shared" si="32"/>
        <v/>
      </c>
      <c r="U364" s="10" t="e">
        <f t="shared" si="33"/>
        <v>#VALUE!</v>
      </c>
      <c r="V364" s="10" t="e">
        <f t="shared" si="34"/>
        <v>#VALUE!</v>
      </c>
    </row>
    <row r="365" spans="1:22">
      <c r="A365" s="1" t="str">
        <f>IF(L365&lt;&gt;"",MAX(A$3:A364)+1,"")</f>
        <v/>
      </c>
      <c r="B365" s="10"/>
      <c r="C365" s="10"/>
      <c r="D365" s="10"/>
      <c r="E365" s="23"/>
      <c r="F365" s="6"/>
      <c r="L365" s="26"/>
      <c r="M365" s="26"/>
      <c r="N365" s="26"/>
      <c r="P365" s="28"/>
      <c r="Q365" s="10" t="str">
        <f t="shared" si="35"/>
        <v/>
      </c>
      <c r="R365" s="10" t="str">
        <f t="shared" si="30"/>
        <v/>
      </c>
      <c r="S365" s="10" t="str">
        <f t="shared" si="31"/>
        <v/>
      </c>
      <c r="T365" s="10" t="str">
        <f t="shared" si="32"/>
        <v/>
      </c>
      <c r="U365" s="10" t="e">
        <f t="shared" si="33"/>
        <v>#VALUE!</v>
      </c>
      <c r="V365" s="10" t="e">
        <f t="shared" si="34"/>
        <v>#VALUE!</v>
      </c>
    </row>
    <row r="366" spans="1:22">
      <c r="A366" s="1" t="str">
        <f>IF(L366&lt;&gt;"",MAX(A$3:A365)+1,"")</f>
        <v/>
      </c>
      <c r="B366" s="10"/>
      <c r="C366" s="10"/>
      <c r="D366" s="10"/>
      <c r="E366" s="23"/>
      <c r="F366" s="6"/>
      <c r="L366" s="26"/>
      <c r="M366" s="26"/>
      <c r="N366" s="26"/>
      <c r="P366" s="28"/>
      <c r="Q366" s="10" t="str">
        <f t="shared" si="35"/>
        <v/>
      </c>
      <c r="R366" s="10" t="str">
        <f t="shared" si="30"/>
        <v/>
      </c>
      <c r="S366" s="10" t="str">
        <f t="shared" si="31"/>
        <v/>
      </c>
      <c r="T366" s="10" t="str">
        <f t="shared" si="32"/>
        <v/>
      </c>
      <c r="U366" s="10" t="e">
        <f t="shared" si="33"/>
        <v>#VALUE!</v>
      </c>
      <c r="V366" s="10" t="e">
        <f t="shared" si="34"/>
        <v>#VALUE!</v>
      </c>
    </row>
    <row r="367" spans="1:22">
      <c r="A367" s="1" t="str">
        <f>IF(L367&lt;&gt;"",MAX(A$3:A366)+1,"")</f>
        <v/>
      </c>
      <c r="B367" s="10"/>
      <c r="C367" s="10"/>
      <c r="D367" s="10"/>
      <c r="E367" s="23"/>
      <c r="F367" s="6"/>
      <c r="L367" s="26"/>
      <c r="M367" s="26"/>
      <c r="N367" s="26"/>
      <c r="P367" s="28"/>
      <c r="Q367" s="10" t="str">
        <f t="shared" si="35"/>
        <v/>
      </c>
      <c r="R367" s="10" t="str">
        <f t="shared" si="30"/>
        <v/>
      </c>
      <c r="S367" s="10" t="str">
        <f t="shared" si="31"/>
        <v/>
      </c>
      <c r="T367" s="10" t="str">
        <f t="shared" si="32"/>
        <v/>
      </c>
      <c r="U367" s="10" t="e">
        <f t="shared" si="33"/>
        <v>#VALUE!</v>
      </c>
      <c r="V367" s="10" t="e">
        <f t="shared" si="34"/>
        <v>#VALUE!</v>
      </c>
    </row>
    <row r="368" spans="1:22">
      <c r="A368" s="1" t="str">
        <f>IF(L368&lt;&gt;"",MAX(A$3:A367)+1,"")</f>
        <v/>
      </c>
      <c r="B368" s="10"/>
      <c r="C368" s="10"/>
      <c r="D368" s="10"/>
      <c r="E368" s="23"/>
      <c r="F368" s="6"/>
      <c r="L368" s="26"/>
      <c r="M368" s="26"/>
      <c r="N368" s="26"/>
      <c r="P368" s="28"/>
      <c r="Q368" s="10" t="str">
        <f t="shared" si="35"/>
        <v/>
      </c>
      <c r="R368" s="10" t="str">
        <f t="shared" si="30"/>
        <v/>
      </c>
      <c r="S368" s="10" t="str">
        <f t="shared" si="31"/>
        <v/>
      </c>
      <c r="T368" s="10" t="str">
        <f t="shared" si="32"/>
        <v/>
      </c>
      <c r="U368" s="10" t="e">
        <f t="shared" si="33"/>
        <v>#VALUE!</v>
      </c>
      <c r="V368" s="10" t="e">
        <f t="shared" si="34"/>
        <v>#VALUE!</v>
      </c>
    </row>
    <row r="369" spans="1:22">
      <c r="A369" s="1" t="str">
        <f>IF(L369&lt;&gt;"",MAX(A$3:A368)+1,"")</f>
        <v/>
      </c>
      <c r="B369" s="10"/>
      <c r="C369" s="10"/>
      <c r="D369" s="10"/>
      <c r="E369" s="23"/>
      <c r="F369" s="6"/>
      <c r="L369" s="26"/>
      <c r="M369" s="26"/>
      <c r="N369" s="26"/>
      <c r="P369" s="28"/>
      <c r="Q369" s="10" t="str">
        <f t="shared" si="35"/>
        <v/>
      </c>
      <c r="R369" s="10" t="str">
        <f t="shared" si="30"/>
        <v/>
      </c>
      <c r="S369" s="10" t="str">
        <f t="shared" si="31"/>
        <v/>
      </c>
      <c r="T369" s="10" t="str">
        <f t="shared" si="32"/>
        <v/>
      </c>
      <c r="U369" s="10" t="e">
        <f t="shared" si="33"/>
        <v>#VALUE!</v>
      </c>
      <c r="V369" s="10" t="e">
        <f t="shared" si="34"/>
        <v>#VALUE!</v>
      </c>
    </row>
    <row r="370" spans="1:22">
      <c r="A370" s="1" t="str">
        <f>IF(L370&lt;&gt;"",MAX(A$3:A369)+1,"")</f>
        <v/>
      </c>
      <c r="B370" s="10"/>
      <c r="C370" s="10"/>
      <c r="D370" s="10"/>
      <c r="E370" s="23"/>
      <c r="F370" s="6"/>
      <c r="L370" s="26"/>
      <c r="M370" s="26"/>
      <c r="N370" s="26"/>
      <c r="P370" s="28"/>
      <c r="Q370" s="10" t="str">
        <f t="shared" si="35"/>
        <v/>
      </c>
      <c r="R370" s="10" t="str">
        <f t="shared" si="30"/>
        <v/>
      </c>
      <c r="S370" s="10" t="str">
        <f t="shared" si="31"/>
        <v/>
      </c>
      <c r="T370" s="10" t="str">
        <f t="shared" si="32"/>
        <v/>
      </c>
      <c r="U370" s="10" t="e">
        <f t="shared" si="33"/>
        <v>#VALUE!</v>
      </c>
      <c r="V370" s="10" t="e">
        <f t="shared" si="34"/>
        <v>#VALUE!</v>
      </c>
    </row>
    <row r="371" spans="1:22">
      <c r="A371" s="1" t="str">
        <f>IF(L371&lt;&gt;"",MAX(A$3:A370)+1,"")</f>
        <v/>
      </c>
      <c r="B371" s="10"/>
      <c r="C371" s="10"/>
      <c r="D371" s="10"/>
      <c r="E371" s="23"/>
      <c r="F371" s="6"/>
      <c r="L371" s="26"/>
      <c r="M371" s="26"/>
      <c r="N371" s="26"/>
      <c r="P371" s="28"/>
      <c r="Q371" s="10" t="str">
        <f t="shared" si="35"/>
        <v/>
      </c>
      <c r="R371" s="10" t="str">
        <f t="shared" si="30"/>
        <v/>
      </c>
      <c r="S371" s="10" t="str">
        <f t="shared" si="31"/>
        <v/>
      </c>
      <c r="T371" s="10" t="str">
        <f t="shared" si="32"/>
        <v/>
      </c>
      <c r="U371" s="10" t="e">
        <f t="shared" si="33"/>
        <v>#VALUE!</v>
      </c>
      <c r="V371" s="10" t="e">
        <f t="shared" si="34"/>
        <v>#VALUE!</v>
      </c>
    </row>
    <row r="372" spans="1:22">
      <c r="A372" s="1" t="str">
        <f>IF(L372&lt;&gt;"",MAX(A$3:A371)+1,"")</f>
        <v/>
      </c>
      <c r="B372" s="10"/>
      <c r="C372" s="10"/>
      <c r="D372" s="10"/>
      <c r="E372" s="23"/>
      <c r="F372" s="6"/>
      <c r="L372" s="26"/>
      <c r="M372" s="26"/>
      <c r="N372" s="26"/>
      <c r="P372" s="28"/>
      <c r="Q372" s="10" t="str">
        <f t="shared" si="35"/>
        <v/>
      </c>
      <c r="R372" s="10" t="str">
        <f t="shared" si="30"/>
        <v/>
      </c>
      <c r="S372" s="10" t="str">
        <f t="shared" si="31"/>
        <v/>
      </c>
      <c r="T372" s="10" t="str">
        <f t="shared" si="32"/>
        <v/>
      </c>
      <c r="U372" s="10" t="e">
        <f t="shared" si="33"/>
        <v>#VALUE!</v>
      </c>
      <c r="V372" s="10" t="e">
        <f t="shared" si="34"/>
        <v>#VALUE!</v>
      </c>
    </row>
    <row r="373" spans="1:22">
      <c r="A373" s="1" t="str">
        <f>IF(L373&lt;&gt;"",MAX(A$3:A372)+1,"")</f>
        <v/>
      </c>
      <c r="B373" s="10"/>
      <c r="C373" s="10"/>
      <c r="D373" s="10"/>
      <c r="E373" s="23"/>
      <c r="F373" s="6"/>
      <c r="L373" s="26"/>
      <c r="M373" s="26"/>
      <c r="N373" s="26"/>
      <c r="P373" s="28"/>
      <c r="Q373" s="10" t="str">
        <f t="shared" si="35"/>
        <v/>
      </c>
      <c r="R373" s="10" t="str">
        <f t="shared" si="30"/>
        <v/>
      </c>
      <c r="S373" s="10" t="str">
        <f t="shared" si="31"/>
        <v/>
      </c>
      <c r="T373" s="10" t="str">
        <f t="shared" si="32"/>
        <v/>
      </c>
      <c r="U373" s="10" t="e">
        <f t="shared" si="33"/>
        <v>#VALUE!</v>
      </c>
      <c r="V373" s="10" t="e">
        <f t="shared" si="34"/>
        <v>#VALUE!</v>
      </c>
    </row>
    <row r="374" spans="1:22">
      <c r="A374" s="1" t="str">
        <f>IF(L374&lt;&gt;"",MAX(A$3:A373)+1,"")</f>
        <v/>
      </c>
      <c r="B374" s="10"/>
      <c r="C374" s="10"/>
      <c r="D374" s="10"/>
      <c r="E374" s="23"/>
      <c r="F374" s="6"/>
      <c r="L374" s="26"/>
      <c r="M374" s="26"/>
      <c r="N374" s="26"/>
      <c r="P374" s="28"/>
      <c r="Q374" s="10" t="str">
        <f t="shared" si="35"/>
        <v/>
      </c>
      <c r="R374" s="10" t="str">
        <f t="shared" si="30"/>
        <v/>
      </c>
      <c r="S374" s="10" t="str">
        <f t="shared" si="31"/>
        <v/>
      </c>
      <c r="T374" s="10" t="str">
        <f t="shared" si="32"/>
        <v/>
      </c>
      <c r="U374" s="10" t="e">
        <f t="shared" si="33"/>
        <v>#VALUE!</v>
      </c>
      <c r="V374" s="10" t="e">
        <f t="shared" si="34"/>
        <v>#VALUE!</v>
      </c>
    </row>
    <row r="375" spans="1:22">
      <c r="A375" s="1" t="str">
        <f>IF(L375&lt;&gt;"",MAX(A$3:A374)+1,"")</f>
        <v/>
      </c>
      <c r="B375" s="10"/>
      <c r="C375" s="10"/>
      <c r="D375" s="10"/>
      <c r="E375" s="23"/>
      <c r="F375" s="6"/>
      <c r="L375" s="26"/>
      <c r="M375" s="26"/>
      <c r="N375" s="26"/>
      <c r="P375" s="28"/>
      <c r="Q375" s="10" t="str">
        <f t="shared" si="35"/>
        <v/>
      </c>
      <c r="R375" s="10" t="str">
        <f t="shared" si="30"/>
        <v/>
      </c>
      <c r="S375" s="10" t="str">
        <f t="shared" si="31"/>
        <v/>
      </c>
      <c r="T375" s="10" t="str">
        <f t="shared" si="32"/>
        <v/>
      </c>
      <c r="U375" s="10" t="e">
        <f t="shared" si="33"/>
        <v>#VALUE!</v>
      </c>
      <c r="V375" s="10" t="e">
        <f t="shared" si="34"/>
        <v>#VALUE!</v>
      </c>
    </row>
    <row r="376" spans="1:22">
      <c r="A376" s="1" t="str">
        <f>IF(L376&lt;&gt;"",MAX(A$3:A375)+1,"")</f>
        <v/>
      </c>
      <c r="B376" s="10"/>
      <c r="C376" s="10"/>
      <c r="D376" s="10"/>
      <c r="E376" s="23"/>
      <c r="F376" s="6"/>
      <c r="L376" s="26"/>
      <c r="M376" s="26"/>
      <c r="N376" s="26"/>
      <c r="P376" s="28"/>
      <c r="Q376" s="10" t="str">
        <f t="shared" si="35"/>
        <v/>
      </c>
      <c r="R376" s="10" t="str">
        <f t="shared" si="30"/>
        <v/>
      </c>
      <c r="S376" s="10" t="str">
        <f t="shared" si="31"/>
        <v/>
      </c>
      <c r="T376" s="10" t="str">
        <f t="shared" si="32"/>
        <v/>
      </c>
      <c r="U376" s="10" t="e">
        <f t="shared" si="33"/>
        <v>#VALUE!</v>
      </c>
      <c r="V376" s="10" t="e">
        <f t="shared" si="34"/>
        <v>#VALUE!</v>
      </c>
    </row>
    <row r="377" spans="1:22">
      <c r="A377" s="1" t="str">
        <f>IF(L377&lt;&gt;"",MAX(A$3:A376)+1,"")</f>
        <v/>
      </c>
      <c r="B377" s="10"/>
      <c r="C377" s="10"/>
      <c r="D377" s="10"/>
      <c r="E377" s="23"/>
      <c r="F377" s="6"/>
      <c r="L377" s="26"/>
      <c r="M377" s="26"/>
      <c r="N377" s="26"/>
      <c r="P377" s="28"/>
      <c r="Q377" s="10" t="str">
        <f t="shared" si="35"/>
        <v/>
      </c>
      <c r="R377" s="10" t="str">
        <f t="shared" si="30"/>
        <v/>
      </c>
      <c r="S377" s="10" t="str">
        <f t="shared" si="31"/>
        <v/>
      </c>
      <c r="T377" s="10" t="str">
        <f t="shared" si="32"/>
        <v/>
      </c>
      <c r="U377" s="10" t="e">
        <f t="shared" si="33"/>
        <v>#VALUE!</v>
      </c>
      <c r="V377" s="10" t="e">
        <f t="shared" si="34"/>
        <v>#VALUE!</v>
      </c>
    </row>
    <row r="378" spans="1:22">
      <c r="A378" s="1" t="str">
        <f>IF(L378&lt;&gt;"",MAX(A$3:A377)+1,"")</f>
        <v/>
      </c>
      <c r="B378" s="10"/>
      <c r="C378" s="10"/>
      <c r="D378" s="10"/>
      <c r="E378" s="23"/>
      <c r="F378" s="6"/>
      <c r="L378" s="26"/>
      <c r="M378" s="26"/>
      <c r="N378" s="26"/>
      <c r="P378" s="28"/>
      <c r="Q378" s="10" t="str">
        <f t="shared" si="35"/>
        <v/>
      </c>
      <c r="R378" s="10" t="str">
        <f t="shared" si="30"/>
        <v/>
      </c>
      <c r="S378" s="10" t="str">
        <f t="shared" si="31"/>
        <v/>
      </c>
      <c r="T378" s="10" t="str">
        <f t="shared" si="32"/>
        <v/>
      </c>
      <c r="U378" s="10" t="e">
        <f t="shared" si="33"/>
        <v>#VALUE!</v>
      </c>
      <c r="V378" s="10" t="e">
        <f t="shared" si="34"/>
        <v>#VALUE!</v>
      </c>
    </row>
    <row r="379" spans="1:22">
      <c r="A379" s="1" t="str">
        <f>IF(L379&lt;&gt;"",MAX(A$3:A378)+1,"")</f>
        <v/>
      </c>
      <c r="B379" s="10"/>
      <c r="C379" s="10"/>
      <c r="D379" s="10"/>
      <c r="E379" s="23"/>
      <c r="F379" s="6"/>
      <c r="L379" s="26"/>
      <c r="M379" s="26"/>
      <c r="N379" s="26"/>
      <c r="P379" s="28"/>
      <c r="Q379" s="10" t="str">
        <f t="shared" si="35"/>
        <v/>
      </c>
      <c r="R379" s="10" t="str">
        <f t="shared" si="30"/>
        <v/>
      </c>
      <c r="S379" s="10" t="str">
        <f t="shared" si="31"/>
        <v/>
      </c>
      <c r="T379" s="10" t="str">
        <f t="shared" si="32"/>
        <v/>
      </c>
      <c r="U379" s="10" t="e">
        <f t="shared" si="33"/>
        <v>#VALUE!</v>
      </c>
      <c r="V379" s="10" t="e">
        <f t="shared" si="34"/>
        <v>#VALUE!</v>
      </c>
    </row>
    <row r="380" spans="1:22">
      <c r="A380" s="1" t="str">
        <f>IF(L380&lt;&gt;"",MAX(A$3:A379)+1,"")</f>
        <v/>
      </c>
      <c r="B380" s="10"/>
      <c r="C380" s="10"/>
      <c r="D380" s="10"/>
      <c r="E380" s="23"/>
      <c r="F380" s="6"/>
      <c r="L380" s="26"/>
      <c r="M380" s="26"/>
      <c r="N380" s="26"/>
      <c r="P380" s="28"/>
      <c r="Q380" s="10" t="str">
        <f t="shared" si="35"/>
        <v/>
      </c>
      <c r="R380" s="10" t="str">
        <f t="shared" si="30"/>
        <v/>
      </c>
      <c r="S380" s="10" t="str">
        <f t="shared" si="31"/>
        <v/>
      </c>
      <c r="T380" s="10" t="str">
        <f t="shared" si="32"/>
        <v/>
      </c>
      <c r="U380" s="10" t="e">
        <f t="shared" si="33"/>
        <v>#VALUE!</v>
      </c>
      <c r="V380" s="10" t="e">
        <f t="shared" si="34"/>
        <v>#VALUE!</v>
      </c>
    </row>
    <row r="381" spans="1:22">
      <c r="A381" s="1" t="str">
        <f>IF(L381&lt;&gt;"",MAX(A$3:A380)+1,"")</f>
        <v/>
      </c>
      <c r="B381" s="10"/>
      <c r="C381" s="10"/>
      <c r="D381" s="10"/>
      <c r="E381" s="23"/>
      <c r="F381" s="6"/>
      <c r="L381" s="26"/>
      <c r="M381" s="26"/>
      <c r="N381" s="26"/>
      <c r="P381" s="28"/>
      <c r="Q381" s="10" t="str">
        <f t="shared" si="35"/>
        <v/>
      </c>
      <c r="R381" s="10" t="str">
        <f t="shared" si="30"/>
        <v/>
      </c>
      <c r="S381" s="10" t="str">
        <f t="shared" si="31"/>
        <v/>
      </c>
      <c r="T381" s="10" t="str">
        <f t="shared" si="32"/>
        <v/>
      </c>
      <c r="U381" s="10" t="e">
        <f t="shared" si="33"/>
        <v>#VALUE!</v>
      </c>
      <c r="V381" s="10" t="e">
        <f t="shared" si="34"/>
        <v>#VALUE!</v>
      </c>
    </row>
    <row r="382" spans="1:22">
      <c r="A382" s="1" t="str">
        <f>IF(L382&lt;&gt;"",MAX(A$3:A381)+1,"")</f>
        <v/>
      </c>
      <c r="B382" s="10"/>
      <c r="C382" s="10"/>
      <c r="D382" s="10"/>
      <c r="E382" s="23"/>
      <c r="F382" s="6"/>
      <c r="L382" s="26"/>
      <c r="M382" s="26"/>
      <c r="N382" s="26"/>
      <c r="P382" s="28"/>
      <c r="Q382" s="10" t="str">
        <f t="shared" si="35"/>
        <v/>
      </c>
      <c r="R382" s="10" t="str">
        <f t="shared" si="30"/>
        <v/>
      </c>
      <c r="S382" s="10" t="str">
        <f t="shared" si="31"/>
        <v/>
      </c>
      <c r="T382" s="10" t="str">
        <f t="shared" si="32"/>
        <v/>
      </c>
      <c r="U382" s="10" t="e">
        <f t="shared" si="33"/>
        <v>#VALUE!</v>
      </c>
      <c r="V382" s="10" t="e">
        <f t="shared" si="34"/>
        <v>#VALUE!</v>
      </c>
    </row>
    <row r="383" spans="1:22">
      <c r="A383" s="1" t="str">
        <f>IF(L383&lt;&gt;"",MAX(A$3:A382)+1,"")</f>
        <v/>
      </c>
      <c r="B383" s="10"/>
      <c r="C383" s="10"/>
      <c r="D383" s="10"/>
      <c r="E383" s="23"/>
      <c r="F383" s="6"/>
      <c r="L383" s="26"/>
      <c r="M383" s="26"/>
      <c r="N383" s="26"/>
      <c r="P383" s="28"/>
      <c r="Q383" s="10" t="str">
        <f t="shared" si="35"/>
        <v/>
      </c>
      <c r="R383" s="10" t="str">
        <f t="shared" si="30"/>
        <v/>
      </c>
      <c r="S383" s="10" t="str">
        <f t="shared" si="31"/>
        <v/>
      </c>
      <c r="T383" s="10" t="str">
        <f t="shared" si="32"/>
        <v/>
      </c>
      <c r="U383" s="10" t="e">
        <f t="shared" si="33"/>
        <v>#VALUE!</v>
      </c>
      <c r="V383" s="10" t="e">
        <f t="shared" si="34"/>
        <v>#VALUE!</v>
      </c>
    </row>
    <row r="384" spans="1:22">
      <c r="A384" s="1" t="str">
        <f>IF(L384&lt;&gt;"",MAX(A$3:A383)+1,"")</f>
        <v/>
      </c>
      <c r="B384" s="10"/>
      <c r="C384" s="10"/>
      <c r="D384" s="10"/>
      <c r="E384" s="23"/>
      <c r="F384" s="6"/>
      <c r="L384" s="26"/>
      <c r="M384" s="26"/>
      <c r="N384" s="26"/>
      <c r="P384" s="28"/>
      <c r="Q384" s="10" t="str">
        <f t="shared" si="35"/>
        <v/>
      </c>
      <c r="R384" s="10" t="str">
        <f t="shared" si="30"/>
        <v/>
      </c>
      <c r="S384" s="10" t="str">
        <f t="shared" si="31"/>
        <v/>
      </c>
      <c r="T384" s="10" t="str">
        <f t="shared" si="32"/>
        <v/>
      </c>
      <c r="U384" s="10" t="e">
        <f t="shared" si="33"/>
        <v>#VALUE!</v>
      </c>
      <c r="V384" s="10" t="e">
        <f t="shared" si="34"/>
        <v>#VALUE!</v>
      </c>
    </row>
    <row r="385" spans="1:22">
      <c r="A385" s="1" t="str">
        <f>IF(L385&lt;&gt;"",MAX(A$3:A384)+1,"")</f>
        <v/>
      </c>
      <c r="B385" s="10"/>
      <c r="C385" s="10"/>
      <c r="D385" s="10"/>
      <c r="E385" s="23"/>
      <c r="F385" s="6"/>
      <c r="L385" s="26"/>
      <c r="M385" s="26"/>
      <c r="N385" s="26"/>
      <c r="P385" s="28"/>
      <c r="Q385" s="10" t="str">
        <f t="shared" si="35"/>
        <v/>
      </c>
      <c r="R385" s="10" t="str">
        <f t="shared" si="30"/>
        <v/>
      </c>
      <c r="S385" s="10" t="str">
        <f t="shared" si="31"/>
        <v/>
      </c>
      <c r="T385" s="10" t="str">
        <f t="shared" si="32"/>
        <v/>
      </c>
      <c r="U385" s="10" t="e">
        <f t="shared" si="33"/>
        <v>#VALUE!</v>
      </c>
      <c r="V385" s="10" t="e">
        <f t="shared" si="34"/>
        <v>#VALUE!</v>
      </c>
    </row>
    <row r="386" spans="1:22">
      <c r="A386" s="1" t="str">
        <f>IF(L386&lt;&gt;"",MAX(A$3:A385)+1,"")</f>
        <v/>
      </c>
      <c r="B386" s="10"/>
      <c r="C386" s="10"/>
      <c r="D386" s="10"/>
      <c r="E386" s="23"/>
      <c r="F386" s="6"/>
      <c r="L386" s="26"/>
      <c r="M386" s="26"/>
      <c r="N386" s="26"/>
      <c r="P386" s="28"/>
      <c r="Q386" s="10" t="str">
        <f t="shared" si="35"/>
        <v/>
      </c>
      <c r="R386" s="10" t="str">
        <f t="shared" si="30"/>
        <v/>
      </c>
      <c r="S386" s="10" t="str">
        <f t="shared" si="31"/>
        <v/>
      </c>
      <c r="T386" s="10" t="str">
        <f t="shared" si="32"/>
        <v/>
      </c>
      <c r="U386" s="10" t="e">
        <f t="shared" si="33"/>
        <v>#VALUE!</v>
      </c>
      <c r="V386" s="10" t="e">
        <f t="shared" si="34"/>
        <v>#VALUE!</v>
      </c>
    </row>
    <row r="387" spans="1:22">
      <c r="A387" s="1" t="str">
        <f>IF(L387&lt;&gt;"",MAX(A$3:A386)+1,"")</f>
        <v/>
      </c>
      <c r="B387" s="10"/>
      <c r="C387" s="10"/>
      <c r="D387" s="10"/>
      <c r="E387" s="23"/>
      <c r="F387" s="6"/>
      <c r="L387" s="26"/>
      <c r="M387" s="26"/>
      <c r="N387" s="26"/>
      <c r="P387" s="28"/>
      <c r="Q387" s="10" t="str">
        <f t="shared" si="35"/>
        <v/>
      </c>
      <c r="R387" s="10" t="str">
        <f t="shared" si="30"/>
        <v/>
      </c>
      <c r="S387" s="10" t="str">
        <f t="shared" si="31"/>
        <v/>
      </c>
      <c r="T387" s="10" t="str">
        <f t="shared" si="32"/>
        <v/>
      </c>
      <c r="U387" s="10" t="e">
        <f t="shared" si="33"/>
        <v>#VALUE!</v>
      </c>
      <c r="V387" s="10" t="e">
        <f t="shared" si="34"/>
        <v>#VALUE!</v>
      </c>
    </row>
    <row r="388" spans="1:22">
      <c r="A388" s="1" t="str">
        <f>IF(L388&lt;&gt;"",MAX(A$3:A387)+1,"")</f>
        <v/>
      </c>
      <c r="B388" s="10"/>
      <c r="C388" s="10"/>
      <c r="D388" s="10"/>
      <c r="E388" s="23"/>
      <c r="F388" s="6"/>
      <c r="L388" s="26"/>
      <c r="M388" s="26"/>
      <c r="N388" s="26"/>
      <c r="P388" s="28"/>
      <c r="Q388" s="10" t="str">
        <f t="shared" si="35"/>
        <v/>
      </c>
      <c r="R388" s="10" t="str">
        <f t="shared" si="30"/>
        <v/>
      </c>
      <c r="S388" s="10" t="str">
        <f t="shared" si="31"/>
        <v/>
      </c>
      <c r="T388" s="10" t="str">
        <f t="shared" si="32"/>
        <v/>
      </c>
      <c r="U388" s="10" t="e">
        <f t="shared" si="33"/>
        <v>#VALUE!</v>
      </c>
      <c r="V388" s="10" t="e">
        <f t="shared" si="34"/>
        <v>#VALUE!</v>
      </c>
    </row>
    <row r="389" spans="1:22">
      <c r="A389" s="1" t="str">
        <f>IF(L389&lt;&gt;"",MAX(A$3:A388)+1,"")</f>
        <v/>
      </c>
      <c r="B389" s="10"/>
      <c r="C389" s="10"/>
      <c r="D389" s="10"/>
      <c r="E389" s="23"/>
      <c r="F389" s="6"/>
      <c r="L389" s="26"/>
      <c r="M389" s="26"/>
      <c r="N389" s="26"/>
      <c r="P389" s="28"/>
      <c r="Q389" s="10" t="str">
        <f t="shared" si="35"/>
        <v/>
      </c>
      <c r="R389" s="10" t="str">
        <f t="shared" ref="R389:R452" si="36">IF(C389&lt;&gt;"",C389-C388,"")</f>
        <v/>
      </c>
      <c r="S389" s="10" t="str">
        <f t="shared" ref="S389:S452" si="37">IF(R389&lt;&gt;"",R389-Q389,"")</f>
        <v/>
      </c>
      <c r="T389" s="10" t="str">
        <f t="shared" ref="T389:T452" si="38">IF(C389&lt;&gt;"",S389+TIME(0,0,2),"")</f>
        <v/>
      </c>
      <c r="U389" s="10" t="e">
        <f t="shared" ref="U389:U452" si="39">MAX(0,IF(C389&lt;&gt;"",S389+TIME(0,0,2),""))</f>
        <v>#VALUE!</v>
      </c>
      <c r="V389" s="10" t="e">
        <f t="shared" ref="V389:V452" si="40">MAX(0,IF(C389&lt;&gt;"",S389+TIME(0,0,5),""))</f>
        <v>#VALUE!</v>
      </c>
    </row>
    <row r="390" spans="1:22">
      <c r="A390" s="1" t="str">
        <f>IF(L390&lt;&gt;"",MAX(A$3:A389)+1,"")</f>
        <v/>
      </c>
      <c r="B390" s="10"/>
      <c r="C390" s="10"/>
      <c r="D390" s="10"/>
      <c r="E390" s="23"/>
      <c r="F390" s="6"/>
      <c r="L390" s="26"/>
      <c r="M390" s="26"/>
      <c r="N390" s="26"/>
      <c r="P390" s="28"/>
      <c r="Q390" s="10" t="str">
        <f t="shared" si="35"/>
        <v/>
      </c>
      <c r="R390" s="10" t="str">
        <f t="shared" si="36"/>
        <v/>
      </c>
      <c r="S390" s="10" t="str">
        <f t="shared" si="37"/>
        <v/>
      </c>
      <c r="T390" s="10" t="str">
        <f t="shared" si="38"/>
        <v/>
      </c>
      <c r="U390" s="10" t="e">
        <f t="shared" si="39"/>
        <v>#VALUE!</v>
      </c>
      <c r="V390" s="10" t="e">
        <f t="shared" si="40"/>
        <v>#VALUE!</v>
      </c>
    </row>
    <row r="391" spans="1:22">
      <c r="A391" s="1" t="str">
        <f>IF(L391&lt;&gt;"",MAX(A$3:A390)+1,"")</f>
        <v/>
      </c>
      <c r="B391" s="10"/>
      <c r="C391" s="10"/>
      <c r="D391" s="10"/>
      <c r="E391" s="23"/>
      <c r="F391" s="6"/>
      <c r="L391" s="26"/>
      <c r="M391" s="26"/>
      <c r="N391" s="26"/>
      <c r="P391" s="28"/>
      <c r="Q391" s="10" t="str">
        <f t="shared" si="35"/>
        <v/>
      </c>
      <c r="R391" s="10" t="str">
        <f t="shared" si="36"/>
        <v/>
      </c>
      <c r="S391" s="10" t="str">
        <f t="shared" si="37"/>
        <v/>
      </c>
      <c r="T391" s="10" t="str">
        <f t="shared" si="38"/>
        <v/>
      </c>
      <c r="U391" s="10" t="e">
        <f t="shared" si="39"/>
        <v>#VALUE!</v>
      </c>
      <c r="V391" s="10" t="e">
        <f t="shared" si="40"/>
        <v>#VALUE!</v>
      </c>
    </row>
    <row r="392" spans="1:22">
      <c r="A392" s="1" t="str">
        <f>IF(L392&lt;&gt;"",MAX(A$3:A391)+1,"")</f>
        <v/>
      </c>
      <c r="B392" s="10"/>
      <c r="C392" s="10"/>
      <c r="D392" s="10"/>
      <c r="E392" s="23"/>
      <c r="F392" s="6"/>
      <c r="L392" s="26"/>
      <c r="M392" s="26"/>
      <c r="N392" s="26"/>
      <c r="P392" s="28"/>
      <c r="Q392" s="10" t="str">
        <f t="shared" si="35"/>
        <v/>
      </c>
      <c r="R392" s="10" t="str">
        <f t="shared" si="36"/>
        <v/>
      </c>
      <c r="S392" s="10" t="str">
        <f t="shared" si="37"/>
        <v/>
      </c>
      <c r="T392" s="10" t="str">
        <f t="shared" si="38"/>
        <v/>
      </c>
      <c r="U392" s="10" t="e">
        <f t="shared" si="39"/>
        <v>#VALUE!</v>
      </c>
      <c r="V392" s="10" t="e">
        <f t="shared" si="40"/>
        <v>#VALUE!</v>
      </c>
    </row>
    <row r="393" spans="1:22">
      <c r="A393" s="1" t="str">
        <f>IF(L393&lt;&gt;"",MAX(A$3:A392)+1,"")</f>
        <v/>
      </c>
      <c r="B393" s="10"/>
      <c r="C393" s="10"/>
      <c r="D393" s="10"/>
      <c r="E393" s="23"/>
      <c r="F393" s="6"/>
      <c r="L393" s="26"/>
      <c r="M393" s="26"/>
      <c r="N393" s="26"/>
      <c r="P393" s="28"/>
      <c r="Q393" s="10" t="str">
        <f t="shared" si="35"/>
        <v/>
      </c>
      <c r="R393" s="10" t="str">
        <f t="shared" si="36"/>
        <v/>
      </c>
      <c r="S393" s="10" t="str">
        <f t="shared" si="37"/>
        <v/>
      </c>
      <c r="T393" s="10" t="str">
        <f t="shared" si="38"/>
        <v/>
      </c>
      <c r="U393" s="10" t="e">
        <f t="shared" si="39"/>
        <v>#VALUE!</v>
      </c>
      <c r="V393" s="10" t="e">
        <f t="shared" si="40"/>
        <v>#VALUE!</v>
      </c>
    </row>
    <row r="394" spans="1:22">
      <c r="A394" s="1" t="str">
        <f>IF(L394&lt;&gt;"",MAX(A$3:A393)+1,"")</f>
        <v/>
      </c>
      <c r="B394" s="10"/>
      <c r="C394" s="10"/>
      <c r="D394" s="10"/>
      <c r="E394" s="23"/>
      <c r="F394" s="6"/>
      <c r="L394" s="26"/>
      <c r="M394" s="26"/>
      <c r="N394" s="26"/>
      <c r="P394" s="28"/>
      <c r="Q394" s="10" t="str">
        <f t="shared" ref="Q394:Q457" si="41">IF(C394&lt;&gt;"",B394-B393,"")</f>
        <v/>
      </c>
      <c r="R394" s="10" t="str">
        <f t="shared" si="36"/>
        <v/>
      </c>
      <c r="S394" s="10" t="str">
        <f t="shared" si="37"/>
        <v/>
      </c>
      <c r="T394" s="10" t="str">
        <f t="shared" si="38"/>
        <v/>
      </c>
      <c r="U394" s="10" t="e">
        <f t="shared" si="39"/>
        <v>#VALUE!</v>
      </c>
      <c r="V394" s="10" t="e">
        <f t="shared" si="40"/>
        <v>#VALUE!</v>
      </c>
    </row>
    <row r="395" spans="1:22">
      <c r="A395" s="1" t="str">
        <f>IF(L395&lt;&gt;"",MAX(A$3:A394)+1,"")</f>
        <v/>
      </c>
      <c r="B395" s="10"/>
      <c r="C395" s="10"/>
      <c r="D395" s="10"/>
      <c r="E395" s="23"/>
      <c r="F395" s="6"/>
      <c r="L395" s="26"/>
      <c r="M395" s="26"/>
      <c r="N395" s="26"/>
      <c r="P395" s="28"/>
      <c r="Q395" s="10" t="str">
        <f t="shared" si="41"/>
        <v/>
      </c>
      <c r="R395" s="10" t="str">
        <f t="shared" si="36"/>
        <v/>
      </c>
      <c r="S395" s="10" t="str">
        <f t="shared" si="37"/>
        <v/>
      </c>
      <c r="T395" s="10" t="str">
        <f t="shared" si="38"/>
        <v/>
      </c>
      <c r="U395" s="10" t="e">
        <f t="shared" si="39"/>
        <v>#VALUE!</v>
      </c>
      <c r="V395" s="10" t="e">
        <f t="shared" si="40"/>
        <v>#VALUE!</v>
      </c>
    </row>
    <row r="396" spans="1:22">
      <c r="A396" s="1" t="str">
        <f>IF(L396&lt;&gt;"",MAX(A$3:A395)+1,"")</f>
        <v/>
      </c>
      <c r="B396" s="10"/>
      <c r="C396" s="10"/>
      <c r="D396" s="10"/>
      <c r="E396" s="23"/>
      <c r="F396" s="6"/>
      <c r="L396" s="26"/>
      <c r="M396" s="26"/>
      <c r="N396" s="26"/>
      <c r="P396" s="28"/>
      <c r="Q396" s="10" t="str">
        <f t="shared" si="41"/>
        <v/>
      </c>
      <c r="R396" s="10" t="str">
        <f t="shared" si="36"/>
        <v/>
      </c>
      <c r="S396" s="10" t="str">
        <f t="shared" si="37"/>
        <v/>
      </c>
      <c r="T396" s="10" t="str">
        <f t="shared" si="38"/>
        <v/>
      </c>
      <c r="U396" s="10" t="e">
        <f t="shared" si="39"/>
        <v>#VALUE!</v>
      </c>
      <c r="V396" s="10" t="e">
        <f t="shared" si="40"/>
        <v>#VALUE!</v>
      </c>
    </row>
    <row r="397" spans="1:22">
      <c r="A397" s="1" t="str">
        <f>IF(L397&lt;&gt;"",MAX(A$3:A396)+1,"")</f>
        <v/>
      </c>
      <c r="B397" s="10"/>
      <c r="C397" s="10"/>
      <c r="D397" s="10"/>
      <c r="E397" s="23"/>
      <c r="F397" s="6"/>
      <c r="L397" s="26"/>
      <c r="M397" s="26"/>
      <c r="N397" s="26"/>
      <c r="P397" s="28"/>
      <c r="Q397" s="10" t="str">
        <f t="shared" si="41"/>
        <v/>
      </c>
      <c r="R397" s="10" t="str">
        <f t="shared" si="36"/>
        <v/>
      </c>
      <c r="S397" s="10" t="str">
        <f t="shared" si="37"/>
        <v/>
      </c>
      <c r="T397" s="10" t="str">
        <f t="shared" si="38"/>
        <v/>
      </c>
      <c r="U397" s="10" t="e">
        <f t="shared" si="39"/>
        <v>#VALUE!</v>
      </c>
      <c r="V397" s="10" t="e">
        <f t="shared" si="40"/>
        <v>#VALUE!</v>
      </c>
    </row>
    <row r="398" spans="1:22">
      <c r="A398" s="1" t="str">
        <f>IF(L398&lt;&gt;"",MAX(A$3:A397)+1,"")</f>
        <v/>
      </c>
      <c r="B398" s="10"/>
      <c r="C398" s="10"/>
      <c r="D398" s="10"/>
      <c r="E398" s="23"/>
      <c r="F398" s="6"/>
      <c r="L398" s="26"/>
      <c r="M398" s="26"/>
      <c r="N398" s="26"/>
      <c r="P398" s="28"/>
      <c r="Q398" s="10" t="str">
        <f t="shared" si="41"/>
        <v/>
      </c>
      <c r="R398" s="10" t="str">
        <f t="shared" si="36"/>
        <v/>
      </c>
      <c r="S398" s="10" t="str">
        <f t="shared" si="37"/>
        <v/>
      </c>
      <c r="T398" s="10" t="str">
        <f t="shared" si="38"/>
        <v/>
      </c>
      <c r="U398" s="10" t="e">
        <f t="shared" si="39"/>
        <v>#VALUE!</v>
      </c>
      <c r="V398" s="10" t="e">
        <f t="shared" si="40"/>
        <v>#VALUE!</v>
      </c>
    </row>
    <row r="399" spans="1:22">
      <c r="A399" s="1" t="str">
        <f>IF(L399&lt;&gt;"",MAX(A$3:A398)+1,"")</f>
        <v/>
      </c>
      <c r="B399" s="10"/>
      <c r="C399" s="10"/>
      <c r="D399" s="10"/>
      <c r="E399" s="23"/>
      <c r="F399" s="6"/>
      <c r="L399" s="26"/>
      <c r="M399" s="26"/>
      <c r="N399" s="26"/>
      <c r="P399" s="28"/>
      <c r="Q399" s="10" t="str">
        <f t="shared" si="41"/>
        <v/>
      </c>
      <c r="R399" s="10" t="str">
        <f t="shared" si="36"/>
        <v/>
      </c>
      <c r="S399" s="10" t="str">
        <f t="shared" si="37"/>
        <v/>
      </c>
      <c r="T399" s="10" t="str">
        <f t="shared" si="38"/>
        <v/>
      </c>
      <c r="U399" s="10" t="e">
        <f t="shared" si="39"/>
        <v>#VALUE!</v>
      </c>
      <c r="V399" s="10" t="e">
        <f t="shared" si="40"/>
        <v>#VALUE!</v>
      </c>
    </row>
    <row r="400" spans="1:22">
      <c r="A400" s="1" t="str">
        <f>IF(L400&lt;&gt;"",MAX(A$3:A399)+1,"")</f>
        <v/>
      </c>
      <c r="B400" s="10"/>
      <c r="C400" s="10"/>
      <c r="D400" s="10"/>
      <c r="E400" s="23"/>
      <c r="F400" s="6"/>
      <c r="L400" s="26"/>
      <c r="M400" s="26"/>
      <c r="N400" s="26"/>
      <c r="P400" s="28"/>
      <c r="Q400" s="10" t="str">
        <f t="shared" si="41"/>
        <v/>
      </c>
      <c r="R400" s="10" t="str">
        <f t="shared" si="36"/>
        <v/>
      </c>
      <c r="S400" s="10" t="str">
        <f t="shared" si="37"/>
        <v/>
      </c>
      <c r="T400" s="10" t="str">
        <f t="shared" si="38"/>
        <v/>
      </c>
      <c r="U400" s="10" t="e">
        <f t="shared" si="39"/>
        <v>#VALUE!</v>
      </c>
      <c r="V400" s="10" t="e">
        <f t="shared" si="40"/>
        <v>#VALUE!</v>
      </c>
    </row>
    <row r="401" spans="1:22">
      <c r="A401" s="1" t="str">
        <f>IF(L401&lt;&gt;"",MAX(A$3:A400)+1,"")</f>
        <v/>
      </c>
      <c r="B401" s="10"/>
      <c r="C401" s="10"/>
      <c r="D401" s="10"/>
      <c r="E401" s="23"/>
      <c r="F401" s="6"/>
      <c r="L401" s="26"/>
      <c r="M401" s="26"/>
      <c r="N401" s="26"/>
      <c r="P401" s="28"/>
      <c r="Q401" s="10" t="str">
        <f t="shared" si="41"/>
        <v/>
      </c>
      <c r="R401" s="10" t="str">
        <f t="shared" si="36"/>
        <v/>
      </c>
      <c r="S401" s="10" t="str">
        <f t="shared" si="37"/>
        <v/>
      </c>
      <c r="T401" s="10" t="str">
        <f t="shared" si="38"/>
        <v/>
      </c>
      <c r="U401" s="10" t="e">
        <f t="shared" si="39"/>
        <v>#VALUE!</v>
      </c>
      <c r="V401" s="10" t="e">
        <f t="shared" si="40"/>
        <v>#VALUE!</v>
      </c>
    </row>
    <row r="402" spans="1:22">
      <c r="A402" s="1" t="str">
        <f>IF(L402&lt;&gt;"",MAX(A$3:A401)+1,"")</f>
        <v/>
      </c>
      <c r="B402" s="10"/>
      <c r="C402" s="10"/>
      <c r="D402" s="10"/>
      <c r="E402" s="23"/>
      <c r="F402" s="6"/>
      <c r="L402" s="26"/>
      <c r="M402" s="26"/>
      <c r="N402" s="26"/>
      <c r="P402" s="28"/>
      <c r="Q402" s="10" t="str">
        <f t="shared" si="41"/>
        <v/>
      </c>
      <c r="R402" s="10" t="str">
        <f t="shared" si="36"/>
        <v/>
      </c>
      <c r="S402" s="10" t="str">
        <f t="shared" si="37"/>
        <v/>
      </c>
      <c r="T402" s="10" t="str">
        <f t="shared" si="38"/>
        <v/>
      </c>
      <c r="U402" s="10" t="e">
        <f t="shared" si="39"/>
        <v>#VALUE!</v>
      </c>
      <c r="V402" s="10" t="e">
        <f t="shared" si="40"/>
        <v>#VALUE!</v>
      </c>
    </row>
    <row r="403" spans="1:22">
      <c r="A403" s="1" t="str">
        <f>IF(L403&lt;&gt;"",MAX(A$3:A402)+1,"")</f>
        <v/>
      </c>
      <c r="B403" s="10"/>
      <c r="C403" s="10"/>
      <c r="D403" s="10"/>
      <c r="E403" s="23"/>
      <c r="F403" s="6"/>
      <c r="L403" s="26"/>
      <c r="M403" s="26"/>
      <c r="N403" s="26"/>
      <c r="P403" s="28"/>
      <c r="Q403" s="10" t="str">
        <f t="shared" si="41"/>
        <v/>
      </c>
      <c r="R403" s="10" t="str">
        <f t="shared" si="36"/>
        <v/>
      </c>
      <c r="S403" s="10" t="str">
        <f t="shared" si="37"/>
        <v/>
      </c>
      <c r="T403" s="10" t="str">
        <f t="shared" si="38"/>
        <v/>
      </c>
      <c r="U403" s="10" t="e">
        <f t="shared" si="39"/>
        <v>#VALUE!</v>
      </c>
      <c r="V403" s="10" t="e">
        <f t="shared" si="40"/>
        <v>#VALUE!</v>
      </c>
    </row>
    <row r="404" spans="1:22">
      <c r="A404" s="1" t="str">
        <f>IF(L404&lt;&gt;"",MAX(A$3:A403)+1,"")</f>
        <v/>
      </c>
      <c r="B404" s="10"/>
      <c r="C404" s="10"/>
      <c r="D404" s="10"/>
      <c r="E404" s="23"/>
      <c r="F404" s="6"/>
      <c r="L404" s="26"/>
      <c r="M404" s="26"/>
      <c r="N404" s="26"/>
      <c r="P404" s="28"/>
      <c r="Q404" s="10" t="str">
        <f t="shared" si="41"/>
        <v/>
      </c>
      <c r="R404" s="10" t="str">
        <f t="shared" si="36"/>
        <v/>
      </c>
      <c r="S404" s="10" t="str">
        <f t="shared" si="37"/>
        <v/>
      </c>
      <c r="T404" s="10" t="str">
        <f t="shared" si="38"/>
        <v/>
      </c>
      <c r="U404" s="10" t="e">
        <f t="shared" si="39"/>
        <v>#VALUE!</v>
      </c>
      <c r="V404" s="10" t="e">
        <f t="shared" si="40"/>
        <v>#VALUE!</v>
      </c>
    </row>
    <row r="405" spans="1:22">
      <c r="A405" s="1" t="str">
        <f>IF(L405&lt;&gt;"",MAX(A$3:A404)+1,"")</f>
        <v/>
      </c>
      <c r="B405" s="10"/>
      <c r="C405" s="10"/>
      <c r="D405" s="10"/>
      <c r="E405" s="23"/>
      <c r="F405" s="6"/>
      <c r="L405" s="26"/>
      <c r="M405" s="26"/>
      <c r="N405" s="26"/>
      <c r="P405" s="28"/>
      <c r="Q405" s="10" t="str">
        <f t="shared" si="41"/>
        <v/>
      </c>
      <c r="R405" s="10" t="str">
        <f t="shared" si="36"/>
        <v/>
      </c>
      <c r="S405" s="10" t="str">
        <f t="shared" si="37"/>
        <v/>
      </c>
      <c r="T405" s="10" t="str">
        <f t="shared" si="38"/>
        <v/>
      </c>
      <c r="U405" s="10" t="e">
        <f t="shared" si="39"/>
        <v>#VALUE!</v>
      </c>
      <c r="V405" s="10" t="e">
        <f t="shared" si="40"/>
        <v>#VALUE!</v>
      </c>
    </row>
    <row r="406" spans="1:22">
      <c r="A406" s="1" t="str">
        <f>IF(L406&lt;&gt;"",MAX(A$3:A405)+1,"")</f>
        <v/>
      </c>
      <c r="B406" s="10"/>
      <c r="C406" s="10"/>
      <c r="D406" s="10"/>
      <c r="E406" s="23"/>
      <c r="F406" s="6"/>
      <c r="L406" s="26"/>
      <c r="M406" s="26"/>
      <c r="N406" s="26"/>
      <c r="P406" s="28"/>
      <c r="Q406" s="10" t="str">
        <f t="shared" si="41"/>
        <v/>
      </c>
      <c r="R406" s="10" t="str">
        <f t="shared" si="36"/>
        <v/>
      </c>
      <c r="S406" s="10" t="str">
        <f t="shared" si="37"/>
        <v/>
      </c>
      <c r="T406" s="10" t="str">
        <f t="shared" si="38"/>
        <v/>
      </c>
      <c r="U406" s="10" t="e">
        <f t="shared" si="39"/>
        <v>#VALUE!</v>
      </c>
      <c r="V406" s="10" t="e">
        <f t="shared" si="40"/>
        <v>#VALUE!</v>
      </c>
    </row>
    <row r="407" spans="1:22">
      <c r="A407" s="1" t="str">
        <f>IF(L407&lt;&gt;"",MAX(A$3:A406)+1,"")</f>
        <v/>
      </c>
      <c r="B407" s="10"/>
      <c r="C407" s="10"/>
      <c r="D407" s="10"/>
      <c r="E407" s="23"/>
      <c r="F407" s="6"/>
      <c r="L407" s="26"/>
      <c r="M407" s="26"/>
      <c r="N407" s="26"/>
      <c r="P407" s="28"/>
      <c r="Q407" s="10" t="str">
        <f t="shared" si="41"/>
        <v/>
      </c>
      <c r="R407" s="10" t="str">
        <f t="shared" si="36"/>
        <v/>
      </c>
      <c r="S407" s="10" t="str">
        <f t="shared" si="37"/>
        <v/>
      </c>
      <c r="T407" s="10" t="str">
        <f t="shared" si="38"/>
        <v/>
      </c>
      <c r="U407" s="10" t="e">
        <f t="shared" si="39"/>
        <v>#VALUE!</v>
      </c>
      <c r="V407" s="10" t="e">
        <f t="shared" si="40"/>
        <v>#VALUE!</v>
      </c>
    </row>
    <row r="408" spans="1:22">
      <c r="A408" s="1" t="str">
        <f>IF(L408&lt;&gt;"",MAX(A$3:A407)+1,"")</f>
        <v/>
      </c>
      <c r="B408" s="10"/>
      <c r="C408" s="10"/>
      <c r="D408" s="10"/>
      <c r="E408" s="23"/>
      <c r="F408" s="6"/>
      <c r="L408" s="26"/>
      <c r="M408" s="26"/>
      <c r="N408" s="26"/>
      <c r="P408" s="28"/>
      <c r="Q408" s="10" t="str">
        <f t="shared" si="41"/>
        <v/>
      </c>
      <c r="R408" s="10" t="str">
        <f t="shared" si="36"/>
        <v/>
      </c>
      <c r="S408" s="10" t="str">
        <f t="shared" si="37"/>
        <v/>
      </c>
      <c r="T408" s="10" t="str">
        <f t="shared" si="38"/>
        <v/>
      </c>
      <c r="U408" s="10" t="e">
        <f t="shared" si="39"/>
        <v>#VALUE!</v>
      </c>
      <c r="V408" s="10" t="e">
        <f t="shared" si="40"/>
        <v>#VALUE!</v>
      </c>
    </row>
    <row r="409" spans="1:22">
      <c r="A409" s="1" t="str">
        <f>IF(L409&lt;&gt;"",MAX(A$3:A408)+1,"")</f>
        <v/>
      </c>
      <c r="B409" s="10"/>
      <c r="C409" s="10"/>
      <c r="D409" s="10"/>
      <c r="E409" s="23"/>
      <c r="F409" s="6"/>
      <c r="L409" s="26"/>
      <c r="M409" s="26"/>
      <c r="N409" s="26"/>
      <c r="P409" s="28"/>
      <c r="Q409" s="10" t="str">
        <f t="shared" si="41"/>
        <v/>
      </c>
      <c r="R409" s="10" t="str">
        <f t="shared" si="36"/>
        <v/>
      </c>
      <c r="S409" s="10" t="str">
        <f t="shared" si="37"/>
        <v/>
      </c>
      <c r="T409" s="10" t="str">
        <f t="shared" si="38"/>
        <v/>
      </c>
      <c r="U409" s="10" t="e">
        <f t="shared" si="39"/>
        <v>#VALUE!</v>
      </c>
      <c r="V409" s="10" t="e">
        <f t="shared" si="40"/>
        <v>#VALUE!</v>
      </c>
    </row>
    <row r="410" spans="1:22">
      <c r="A410" s="1" t="str">
        <f>IF(L410&lt;&gt;"",MAX(A$3:A409)+1,"")</f>
        <v/>
      </c>
      <c r="B410" s="10"/>
      <c r="C410" s="10"/>
      <c r="D410" s="10"/>
      <c r="E410" s="23"/>
      <c r="F410" s="6"/>
      <c r="L410" s="26"/>
      <c r="M410" s="26"/>
      <c r="N410" s="26"/>
      <c r="P410" s="28"/>
      <c r="Q410" s="10" t="str">
        <f t="shared" si="41"/>
        <v/>
      </c>
      <c r="R410" s="10" t="str">
        <f t="shared" si="36"/>
        <v/>
      </c>
      <c r="S410" s="10" t="str">
        <f t="shared" si="37"/>
        <v/>
      </c>
      <c r="T410" s="10" t="str">
        <f t="shared" si="38"/>
        <v/>
      </c>
      <c r="U410" s="10" t="e">
        <f t="shared" si="39"/>
        <v>#VALUE!</v>
      </c>
      <c r="V410" s="10" t="e">
        <f t="shared" si="40"/>
        <v>#VALUE!</v>
      </c>
    </row>
    <row r="411" spans="1:22">
      <c r="A411" s="1" t="str">
        <f>IF(L411&lt;&gt;"",MAX(A$3:A410)+1,"")</f>
        <v/>
      </c>
      <c r="B411" s="10"/>
      <c r="C411" s="10"/>
      <c r="D411" s="10"/>
      <c r="E411" s="23"/>
      <c r="F411" s="6"/>
      <c r="L411" s="26"/>
      <c r="M411" s="26"/>
      <c r="N411" s="26"/>
      <c r="P411" s="28"/>
      <c r="Q411" s="10" t="str">
        <f t="shared" si="41"/>
        <v/>
      </c>
      <c r="R411" s="10" t="str">
        <f t="shared" si="36"/>
        <v/>
      </c>
      <c r="S411" s="10" t="str">
        <f t="shared" si="37"/>
        <v/>
      </c>
      <c r="T411" s="10" t="str">
        <f t="shared" si="38"/>
        <v/>
      </c>
      <c r="U411" s="10" t="e">
        <f t="shared" si="39"/>
        <v>#VALUE!</v>
      </c>
      <c r="V411" s="10" t="e">
        <f t="shared" si="40"/>
        <v>#VALUE!</v>
      </c>
    </row>
    <row r="412" spans="1:22">
      <c r="A412" s="1" t="str">
        <f>IF(L412&lt;&gt;"",MAX(A$3:A411)+1,"")</f>
        <v/>
      </c>
      <c r="B412" s="10"/>
      <c r="C412" s="10"/>
      <c r="D412" s="10"/>
      <c r="E412" s="23"/>
      <c r="F412" s="6"/>
      <c r="L412" s="26"/>
      <c r="M412" s="26"/>
      <c r="N412" s="26"/>
      <c r="P412" s="28"/>
      <c r="Q412" s="10" t="str">
        <f t="shared" si="41"/>
        <v/>
      </c>
      <c r="R412" s="10" t="str">
        <f t="shared" si="36"/>
        <v/>
      </c>
      <c r="S412" s="10" t="str">
        <f t="shared" si="37"/>
        <v/>
      </c>
      <c r="T412" s="10" t="str">
        <f t="shared" si="38"/>
        <v/>
      </c>
      <c r="U412" s="10" t="e">
        <f t="shared" si="39"/>
        <v>#VALUE!</v>
      </c>
      <c r="V412" s="10" t="e">
        <f t="shared" si="40"/>
        <v>#VALUE!</v>
      </c>
    </row>
    <row r="413" spans="1:22">
      <c r="A413" s="1" t="str">
        <f>IF(L413&lt;&gt;"",MAX(A$3:A412)+1,"")</f>
        <v/>
      </c>
      <c r="B413" s="10"/>
      <c r="C413" s="10"/>
      <c r="D413" s="10"/>
      <c r="E413" s="23"/>
      <c r="F413" s="6"/>
      <c r="L413" s="26"/>
      <c r="M413" s="26"/>
      <c r="N413" s="26"/>
      <c r="P413" s="28"/>
      <c r="Q413" s="10" t="str">
        <f t="shared" si="41"/>
        <v/>
      </c>
      <c r="R413" s="10" t="str">
        <f t="shared" si="36"/>
        <v/>
      </c>
      <c r="S413" s="10" t="str">
        <f t="shared" si="37"/>
        <v/>
      </c>
      <c r="T413" s="10" t="str">
        <f t="shared" si="38"/>
        <v/>
      </c>
      <c r="U413" s="10" t="e">
        <f t="shared" si="39"/>
        <v>#VALUE!</v>
      </c>
      <c r="V413" s="10" t="e">
        <f t="shared" si="40"/>
        <v>#VALUE!</v>
      </c>
    </row>
    <row r="414" spans="1:22">
      <c r="A414" s="1" t="str">
        <f>IF(L414&lt;&gt;"",MAX(A$3:A413)+1,"")</f>
        <v/>
      </c>
      <c r="B414" s="10"/>
      <c r="C414" s="10"/>
      <c r="D414" s="10"/>
      <c r="E414" s="23"/>
      <c r="F414" s="6"/>
      <c r="L414" s="26"/>
      <c r="M414" s="26"/>
      <c r="N414" s="26"/>
      <c r="P414" s="28"/>
      <c r="Q414" s="10" t="str">
        <f t="shared" si="41"/>
        <v/>
      </c>
      <c r="R414" s="10" t="str">
        <f t="shared" si="36"/>
        <v/>
      </c>
      <c r="S414" s="10" t="str">
        <f t="shared" si="37"/>
        <v/>
      </c>
      <c r="T414" s="10" t="str">
        <f t="shared" si="38"/>
        <v/>
      </c>
      <c r="U414" s="10" t="e">
        <f t="shared" si="39"/>
        <v>#VALUE!</v>
      </c>
      <c r="V414" s="10" t="e">
        <f t="shared" si="40"/>
        <v>#VALUE!</v>
      </c>
    </row>
    <row r="415" spans="1:22">
      <c r="A415" s="1" t="str">
        <f>IF(L415&lt;&gt;"",MAX(A$3:A414)+1,"")</f>
        <v/>
      </c>
      <c r="B415" s="10"/>
      <c r="C415" s="10"/>
      <c r="D415" s="10"/>
      <c r="E415" s="23"/>
      <c r="F415" s="6"/>
      <c r="L415" s="26"/>
      <c r="M415" s="26"/>
      <c r="N415" s="26"/>
      <c r="P415" s="28"/>
      <c r="Q415" s="10" t="str">
        <f t="shared" si="41"/>
        <v/>
      </c>
      <c r="R415" s="10" t="str">
        <f t="shared" si="36"/>
        <v/>
      </c>
      <c r="S415" s="10" t="str">
        <f t="shared" si="37"/>
        <v/>
      </c>
      <c r="T415" s="10" t="str">
        <f t="shared" si="38"/>
        <v/>
      </c>
      <c r="U415" s="10" t="e">
        <f t="shared" si="39"/>
        <v>#VALUE!</v>
      </c>
      <c r="V415" s="10" t="e">
        <f t="shared" si="40"/>
        <v>#VALUE!</v>
      </c>
    </row>
    <row r="416" spans="1:22">
      <c r="A416" s="1" t="str">
        <f>IF(L416&lt;&gt;"",MAX(A$3:A415)+1,"")</f>
        <v/>
      </c>
      <c r="B416" s="10"/>
      <c r="C416" s="10"/>
      <c r="D416" s="10"/>
      <c r="E416" s="23"/>
      <c r="F416" s="6"/>
      <c r="L416" s="26"/>
      <c r="M416" s="26"/>
      <c r="N416" s="26"/>
      <c r="P416" s="28"/>
      <c r="Q416" s="10" t="str">
        <f t="shared" si="41"/>
        <v/>
      </c>
      <c r="R416" s="10" t="str">
        <f t="shared" si="36"/>
        <v/>
      </c>
      <c r="S416" s="10" t="str">
        <f t="shared" si="37"/>
        <v/>
      </c>
      <c r="T416" s="10" t="str">
        <f t="shared" si="38"/>
        <v/>
      </c>
      <c r="U416" s="10" t="e">
        <f t="shared" si="39"/>
        <v>#VALUE!</v>
      </c>
      <c r="V416" s="10" t="e">
        <f t="shared" si="40"/>
        <v>#VALUE!</v>
      </c>
    </row>
    <row r="417" spans="1:22">
      <c r="A417" s="1" t="str">
        <f>IF(L417&lt;&gt;"",MAX(A$3:A416)+1,"")</f>
        <v/>
      </c>
      <c r="B417" s="10"/>
      <c r="C417" s="10"/>
      <c r="D417" s="10"/>
      <c r="E417" s="23"/>
      <c r="F417" s="6"/>
      <c r="L417" s="26"/>
      <c r="M417" s="26"/>
      <c r="N417" s="26"/>
      <c r="P417" s="28"/>
      <c r="Q417" s="10" t="str">
        <f t="shared" si="41"/>
        <v/>
      </c>
      <c r="R417" s="10" t="str">
        <f t="shared" si="36"/>
        <v/>
      </c>
      <c r="S417" s="10" t="str">
        <f t="shared" si="37"/>
        <v/>
      </c>
      <c r="T417" s="10" t="str">
        <f t="shared" si="38"/>
        <v/>
      </c>
      <c r="U417" s="10" t="e">
        <f t="shared" si="39"/>
        <v>#VALUE!</v>
      </c>
      <c r="V417" s="10" t="e">
        <f t="shared" si="40"/>
        <v>#VALUE!</v>
      </c>
    </row>
    <row r="418" spans="1:22">
      <c r="A418" s="1" t="str">
        <f>IF(L418&lt;&gt;"",MAX(A$3:A417)+1,"")</f>
        <v/>
      </c>
      <c r="B418" s="10"/>
      <c r="C418" s="10"/>
      <c r="D418" s="10"/>
      <c r="E418" s="23"/>
      <c r="F418" s="6"/>
      <c r="L418" s="26"/>
      <c r="M418" s="26"/>
      <c r="N418" s="26"/>
      <c r="P418" s="28"/>
      <c r="Q418" s="10" t="str">
        <f t="shared" si="41"/>
        <v/>
      </c>
      <c r="R418" s="10" t="str">
        <f t="shared" si="36"/>
        <v/>
      </c>
      <c r="S418" s="10" t="str">
        <f t="shared" si="37"/>
        <v/>
      </c>
      <c r="T418" s="10" t="str">
        <f t="shared" si="38"/>
        <v/>
      </c>
      <c r="U418" s="10" t="e">
        <f t="shared" si="39"/>
        <v>#VALUE!</v>
      </c>
      <c r="V418" s="10" t="e">
        <f t="shared" si="40"/>
        <v>#VALUE!</v>
      </c>
    </row>
    <row r="419" spans="1:22">
      <c r="A419" s="1" t="str">
        <f>IF(L419&lt;&gt;"",MAX(A$3:A418)+1,"")</f>
        <v/>
      </c>
      <c r="B419" s="10"/>
      <c r="C419" s="10"/>
      <c r="D419" s="10"/>
      <c r="E419" s="23"/>
      <c r="F419" s="6"/>
      <c r="L419" s="26"/>
      <c r="M419" s="26"/>
      <c r="N419" s="26"/>
      <c r="P419" s="28"/>
      <c r="Q419" s="10" t="str">
        <f t="shared" si="41"/>
        <v/>
      </c>
      <c r="R419" s="10" t="str">
        <f t="shared" si="36"/>
        <v/>
      </c>
      <c r="S419" s="10" t="str">
        <f t="shared" si="37"/>
        <v/>
      </c>
      <c r="T419" s="10" t="str">
        <f t="shared" si="38"/>
        <v/>
      </c>
      <c r="U419" s="10" t="e">
        <f t="shared" si="39"/>
        <v>#VALUE!</v>
      </c>
      <c r="V419" s="10" t="e">
        <f t="shared" si="40"/>
        <v>#VALUE!</v>
      </c>
    </row>
    <row r="420" spans="1:22">
      <c r="A420" s="1" t="str">
        <f>IF(L420&lt;&gt;"",MAX(A$3:A419)+1,"")</f>
        <v/>
      </c>
      <c r="B420" s="10"/>
      <c r="C420" s="10"/>
      <c r="D420" s="10"/>
      <c r="E420" s="23"/>
      <c r="F420" s="6"/>
      <c r="L420" s="26"/>
      <c r="M420" s="26"/>
      <c r="N420" s="26"/>
      <c r="P420" s="28"/>
      <c r="Q420" s="10" t="str">
        <f t="shared" si="41"/>
        <v/>
      </c>
      <c r="R420" s="10" t="str">
        <f t="shared" si="36"/>
        <v/>
      </c>
      <c r="S420" s="10" t="str">
        <f t="shared" si="37"/>
        <v/>
      </c>
      <c r="T420" s="10" t="str">
        <f t="shared" si="38"/>
        <v/>
      </c>
      <c r="U420" s="10" t="e">
        <f t="shared" si="39"/>
        <v>#VALUE!</v>
      </c>
      <c r="V420" s="10" t="e">
        <f t="shared" si="40"/>
        <v>#VALUE!</v>
      </c>
    </row>
    <row r="421" spans="1:22">
      <c r="A421" s="1" t="str">
        <f>IF(L421&lt;&gt;"",MAX(A$3:A420)+1,"")</f>
        <v/>
      </c>
      <c r="B421" s="10"/>
      <c r="C421" s="10"/>
      <c r="D421" s="10"/>
      <c r="E421" s="23"/>
      <c r="F421" s="6"/>
      <c r="L421" s="26"/>
      <c r="M421" s="26"/>
      <c r="N421" s="26"/>
      <c r="P421" s="28"/>
      <c r="Q421" s="10" t="str">
        <f t="shared" si="41"/>
        <v/>
      </c>
      <c r="R421" s="10" t="str">
        <f t="shared" si="36"/>
        <v/>
      </c>
      <c r="S421" s="10" t="str">
        <f t="shared" si="37"/>
        <v/>
      </c>
      <c r="T421" s="10" t="str">
        <f t="shared" si="38"/>
        <v/>
      </c>
      <c r="U421" s="10" t="e">
        <f t="shared" si="39"/>
        <v>#VALUE!</v>
      </c>
      <c r="V421" s="10" t="e">
        <f t="shared" si="40"/>
        <v>#VALUE!</v>
      </c>
    </row>
    <row r="422" spans="1:22">
      <c r="A422" s="1" t="str">
        <f>IF(L422&lt;&gt;"",MAX(A$3:A421)+1,"")</f>
        <v/>
      </c>
      <c r="B422" s="10"/>
      <c r="C422" s="10"/>
      <c r="D422" s="10"/>
      <c r="E422" s="23"/>
      <c r="F422" s="6"/>
      <c r="L422" s="26"/>
      <c r="M422" s="26"/>
      <c r="N422" s="26"/>
      <c r="P422" s="28"/>
      <c r="Q422" s="10" t="str">
        <f t="shared" si="41"/>
        <v/>
      </c>
      <c r="R422" s="10" t="str">
        <f t="shared" si="36"/>
        <v/>
      </c>
      <c r="S422" s="10" t="str">
        <f t="shared" si="37"/>
        <v/>
      </c>
      <c r="T422" s="10" t="str">
        <f t="shared" si="38"/>
        <v/>
      </c>
      <c r="U422" s="10" t="e">
        <f t="shared" si="39"/>
        <v>#VALUE!</v>
      </c>
      <c r="V422" s="10" t="e">
        <f t="shared" si="40"/>
        <v>#VALUE!</v>
      </c>
    </row>
    <row r="423" spans="1:22">
      <c r="A423" s="1" t="str">
        <f>IF(L423&lt;&gt;"",MAX(A$3:A422)+1,"")</f>
        <v/>
      </c>
      <c r="B423" s="10"/>
      <c r="C423" s="10"/>
      <c r="D423" s="10"/>
      <c r="E423" s="23"/>
      <c r="F423" s="6"/>
      <c r="L423" s="26"/>
      <c r="M423" s="26"/>
      <c r="N423" s="26"/>
      <c r="P423" s="28"/>
      <c r="Q423" s="10" t="str">
        <f t="shared" si="41"/>
        <v/>
      </c>
      <c r="R423" s="10" t="str">
        <f t="shared" si="36"/>
        <v/>
      </c>
      <c r="S423" s="10" t="str">
        <f t="shared" si="37"/>
        <v/>
      </c>
      <c r="T423" s="10" t="str">
        <f t="shared" si="38"/>
        <v/>
      </c>
      <c r="U423" s="10" t="e">
        <f t="shared" si="39"/>
        <v>#VALUE!</v>
      </c>
      <c r="V423" s="10" t="e">
        <f t="shared" si="40"/>
        <v>#VALUE!</v>
      </c>
    </row>
    <row r="424" spans="1:22">
      <c r="A424" s="1" t="str">
        <f>IF(L424&lt;&gt;"",MAX(A$3:A423)+1,"")</f>
        <v/>
      </c>
      <c r="B424" s="10"/>
      <c r="C424" s="10"/>
      <c r="D424" s="10"/>
      <c r="E424" s="23"/>
      <c r="F424" s="6"/>
      <c r="L424" s="26"/>
      <c r="M424" s="26"/>
      <c r="N424" s="26"/>
      <c r="P424" s="28"/>
      <c r="Q424" s="10" t="str">
        <f t="shared" si="41"/>
        <v/>
      </c>
      <c r="R424" s="10" t="str">
        <f t="shared" si="36"/>
        <v/>
      </c>
      <c r="S424" s="10" t="str">
        <f t="shared" si="37"/>
        <v/>
      </c>
      <c r="T424" s="10" t="str">
        <f t="shared" si="38"/>
        <v/>
      </c>
      <c r="U424" s="10" t="e">
        <f t="shared" si="39"/>
        <v>#VALUE!</v>
      </c>
      <c r="V424" s="10" t="e">
        <f t="shared" si="40"/>
        <v>#VALUE!</v>
      </c>
    </row>
    <row r="425" spans="1:22">
      <c r="A425" s="1" t="str">
        <f>IF(L425&lt;&gt;"",MAX(A$3:A424)+1,"")</f>
        <v/>
      </c>
      <c r="B425" s="10"/>
      <c r="C425" s="10"/>
      <c r="D425" s="10"/>
      <c r="E425" s="23"/>
      <c r="F425" s="6"/>
      <c r="L425" s="26"/>
      <c r="M425" s="26"/>
      <c r="N425" s="26"/>
      <c r="P425" s="28"/>
      <c r="Q425" s="10" t="str">
        <f t="shared" si="41"/>
        <v/>
      </c>
      <c r="R425" s="10" t="str">
        <f t="shared" si="36"/>
        <v/>
      </c>
      <c r="S425" s="10" t="str">
        <f t="shared" si="37"/>
        <v/>
      </c>
      <c r="T425" s="10" t="str">
        <f t="shared" si="38"/>
        <v/>
      </c>
      <c r="U425" s="10" t="e">
        <f t="shared" si="39"/>
        <v>#VALUE!</v>
      </c>
      <c r="V425" s="10" t="e">
        <f t="shared" si="40"/>
        <v>#VALUE!</v>
      </c>
    </row>
    <row r="426" spans="1:22">
      <c r="A426" s="1" t="str">
        <f>IF(L426&lt;&gt;"",MAX(A$3:A425)+1,"")</f>
        <v/>
      </c>
      <c r="B426" s="10"/>
      <c r="C426" s="10"/>
      <c r="D426" s="10"/>
      <c r="E426" s="23"/>
      <c r="F426" s="6"/>
      <c r="L426" s="26"/>
      <c r="M426" s="26"/>
      <c r="N426" s="26"/>
      <c r="P426" s="28"/>
      <c r="Q426" s="10" t="str">
        <f t="shared" si="41"/>
        <v/>
      </c>
      <c r="R426" s="10" t="str">
        <f t="shared" si="36"/>
        <v/>
      </c>
      <c r="S426" s="10" t="str">
        <f t="shared" si="37"/>
        <v/>
      </c>
      <c r="T426" s="10" t="str">
        <f t="shared" si="38"/>
        <v/>
      </c>
      <c r="U426" s="10" t="e">
        <f t="shared" si="39"/>
        <v>#VALUE!</v>
      </c>
      <c r="V426" s="10" t="e">
        <f t="shared" si="40"/>
        <v>#VALUE!</v>
      </c>
    </row>
    <row r="427" spans="1:22">
      <c r="A427" s="1" t="str">
        <f>IF(L427&lt;&gt;"",MAX(A$3:A426)+1,"")</f>
        <v/>
      </c>
      <c r="B427" s="10"/>
      <c r="C427" s="10"/>
      <c r="D427" s="10"/>
      <c r="E427" s="23"/>
      <c r="F427" s="6"/>
      <c r="L427" s="26"/>
      <c r="M427" s="26"/>
      <c r="N427" s="26"/>
      <c r="P427" s="28"/>
      <c r="Q427" s="10" t="str">
        <f t="shared" si="41"/>
        <v/>
      </c>
      <c r="R427" s="10" t="str">
        <f t="shared" si="36"/>
        <v/>
      </c>
      <c r="S427" s="10" t="str">
        <f t="shared" si="37"/>
        <v/>
      </c>
      <c r="T427" s="10" t="str">
        <f t="shared" si="38"/>
        <v/>
      </c>
      <c r="U427" s="10" t="e">
        <f t="shared" si="39"/>
        <v>#VALUE!</v>
      </c>
      <c r="V427" s="10" t="e">
        <f t="shared" si="40"/>
        <v>#VALUE!</v>
      </c>
    </row>
    <row r="428" spans="1:22">
      <c r="A428" s="1" t="str">
        <f>IF(L428&lt;&gt;"",MAX(A$3:A427)+1,"")</f>
        <v/>
      </c>
      <c r="B428" s="10"/>
      <c r="C428" s="10"/>
      <c r="D428" s="10"/>
      <c r="E428" s="23"/>
      <c r="F428" s="6"/>
      <c r="L428" s="26"/>
      <c r="M428" s="26"/>
      <c r="N428" s="26"/>
      <c r="P428" s="28"/>
      <c r="Q428" s="10" t="str">
        <f t="shared" si="41"/>
        <v/>
      </c>
      <c r="R428" s="10" t="str">
        <f t="shared" si="36"/>
        <v/>
      </c>
      <c r="S428" s="10" t="str">
        <f t="shared" si="37"/>
        <v/>
      </c>
      <c r="T428" s="10" t="str">
        <f t="shared" si="38"/>
        <v/>
      </c>
      <c r="U428" s="10" t="e">
        <f t="shared" si="39"/>
        <v>#VALUE!</v>
      </c>
      <c r="V428" s="10" t="e">
        <f t="shared" si="40"/>
        <v>#VALUE!</v>
      </c>
    </row>
    <row r="429" spans="1:22">
      <c r="A429" s="1" t="str">
        <f>IF(L429&lt;&gt;"",MAX(A$3:A428)+1,"")</f>
        <v/>
      </c>
      <c r="B429" s="10"/>
      <c r="C429" s="10"/>
      <c r="D429" s="10"/>
      <c r="E429" s="23"/>
      <c r="F429" s="6"/>
      <c r="L429" s="26"/>
      <c r="M429" s="26"/>
      <c r="N429" s="26"/>
      <c r="P429" s="28"/>
      <c r="Q429" s="10" t="str">
        <f t="shared" si="41"/>
        <v/>
      </c>
      <c r="R429" s="10" t="str">
        <f t="shared" si="36"/>
        <v/>
      </c>
      <c r="S429" s="10" t="str">
        <f t="shared" si="37"/>
        <v/>
      </c>
      <c r="T429" s="10" t="str">
        <f t="shared" si="38"/>
        <v/>
      </c>
      <c r="U429" s="10" t="e">
        <f t="shared" si="39"/>
        <v>#VALUE!</v>
      </c>
      <c r="V429" s="10" t="e">
        <f t="shared" si="40"/>
        <v>#VALUE!</v>
      </c>
    </row>
    <row r="430" spans="1:22">
      <c r="A430" s="1" t="str">
        <f>IF(L430&lt;&gt;"",MAX(A$3:A429)+1,"")</f>
        <v/>
      </c>
      <c r="B430" s="10"/>
      <c r="C430" s="10"/>
      <c r="D430" s="10"/>
      <c r="E430" s="23"/>
      <c r="F430" s="6"/>
      <c r="L430" s="26"/>
      <c r="M430" s="26"/>
      <c r="N430" s="26"/>
      <c r="P430" s="28"/>
      <c r="Q430" s="10" t="str">
        <f t="shared" si="41"/>
        <v/>
      </c>
      <c r="R430" s="10" t="str">
        <f t="shared" si="36"/>
        <v/>
      </c>
      <c r="S430" s="10" t="str">
        <f t="shared" si="37"/>
        <v/>
      </c>
      <c r="T430" s="10" t="str">
        <f t="shared" si="38"/>
        <v/>
      </c>
      <c r="U430" s="10" t="e">
        <f t="shared" si="39"/>
        <v>#VALUE!</v>
      </c>
      <c r="V430" s="10" t="e">
        <f t="shared" si="40"/>
        <v>#VALUE!</v>
      </c>
    </row>
    <row r="431" spans="1:22">
      <c r="A431" s="1" t="str">
        <f>IF(L431&lt;&gt;"",MAX(A$3:A430)+1,"")</f>
        <v/>
      </c>
      <c r="B431" s="10"/>
      <c r="C431" s="10"/>
      <c r="D431" s="10"/>
      <c r="E431" s="23"/>
      <c r="F431" s="6"/>
      <c r="L431" s="26"/>
      <c r="M431" s="26"/>
      <c r="N431" s="26"/>
      <c r="P431" s="28"/>
      <c r="Q431" s="10" t="str">
        <f t="shared" si="41"/>
        <v/>
      </c>
      <c r="R431" s="10" t="str">
        <f t="shared" si="36"/>
        <v/>
      </c>
      <c r="S431" s="10" t="str">
        <f t="shared" si="37"/>
        <v/>
      </c>
      <c r="T431" s="10" t="str">
        <f t="shared" si="38"/>
        <v/>
      </c>
      <c r="U431" s="10" t="e">
        <f t="shared" si="39"/>
        <v>#VALUE!</v>
      </c>
      <c r="V431" s="10" t="e">
        <f t="shared" si="40"/>
        <v>#VALUE!</v>
      </c>
    </row>
    <row r="432" spans="1:22">
      <c r="A432" s="1" t="str">
        <f>IF(L432&lt;&gt;"",MAX(A$3:A431)+1,"")</f>
        <v/>
      </c>
      <c r="B432" s="10"/>
      <c r="C432" s="10"/>
      <c r="D432" s="10"/>
      <c r="E432" s="23"/>
      <c r="F432" s="6"/>
      <c r="L432" s="26"/>
      <c r="M432" s="26"/>
      <c r="N432" s="26"/>
      <c r="P432" s="28"/>
      <c r="Q432" s="10" t="str">
        <f t="shared" si="41"/>
        <v/>
      </c>
      <c r="R432" s="10" t="str">
        <f t="shared" si="36"/>
        <v/>
      </c>
      <c r="S432" s="10" t="str">
        <f t="shared" si="37"/>
        <v/>
      </c>
      <c r="T432" s="10" t="str">
        <f t="shared" si="38"/>
        <v/>
      </c>
      <c r="U432" s="10" t="e">
        <f t="shared" si="39"/>
        <v>#VALUE!</v>
      </c>
      <c r="V432" s="10" t="e">
        <f t="shared" si="40"/>
        <v>#VALUE!</v>
      </c>
    </row>
    <row r="433" spans="1:22">
      <c r="A433" s="1" t="str">
        <f>IF(L433&lt;&gt;"",MAX(A$3:A432)+1,"")</f>
        <v/>
      </c>
      <c r="B433" s="10"/>
      <c r="C433" s="10"/>
      <c r="D433" s="10"/>
      <c r="E433" s="23"/>
      <c r="F433" s="6"/>
      <c r="L433" s="26"/>
      <c r="M433" s="26"/>
      <c r="N433" s="26"/>
      <c r="P433" s="28"/>
      <c r="Q433" s="10" t="str">
        <f t="shared" si="41"/>
        <v/>
      </c>
      <c r="R433" s="10" t="str">
        <f t="shared" si="36"/>
        <v/>
      </c>
      <c r="S433" s="10" t="str">
        <f t="shared" si="37"/>
        <v/>
      </c>
      <c r="T433" s="10" t="str">
        <f t="shared" si="38"/>
        <v/>
      </c>
      <c r="U433" s="10" t="e">
        <f t="shared" si="39"/>
        <v>#VALUE!</v>
      </c>
      <c r="V433" s="10" t="e">
        <f t="shared" si="40"/>
        <v>#VALUE!</v>
      </c>
    </row>
    <row r="434" spans="1:22">
      <c r="A434" s="1" t="str">
        <f>IF(L434&lt;&gt;"",MAX(A$3:A433)+1,"")</f>
        <v/>
      </c>
      <c r="B434" s="10"/>
      <c r="C434" s="10"/>
      <c r="D434" s="10"/>
      <c r="E434" s="23"/>
      <c r="F434" s="6"/>
      <c r="L434" s="26"/>
      <c r="M434" s="26"/>
      <c r="N434" s="26"/>
      <c r="P434" s="28"/>
      <c r="Q434" s="10" t="str">
        <f t="shared" si="41"/>
        <v/>
      </c>
      <c r="R434" s="10" t="str">
        <f t="shared" si="36"/>
        <v/>
      </c>
      <c r="S434" s="10" t="str">
        <f t="shared" si="37"/>
        <v/>
      </c>
      <c r="T434" s="10" t="str">
        <f t="shared" si="38"/>
        <v/>
      </c>
      <c r="U434" s="10" t="e">
        <f t="shared" si="39"/>
        <v>#VALUE!</v>
      </c>
      <c r="V434" s="10" t="e">
        <f t="shared" si="40"/>
        <v>#VALUE!</v>
      </c>
    </row>
    <row r="435" spans="1:22">
      <c r="A435" s="1" t="str">
        <f>IF(L435&lt;&gt;"",MAX(A$3:A434)+1,"")</f>
        <v/>
      </c>
      <c r="B435" s="10"/>
      <c r="C435" s="10"/>
      <c r="D435" s="10"/>
      <c r="E435" s="23"/>
      <c r="F435" s="6"/>
      <c r="L435" s="26"/>
      <c r="M435" s="26"/>
      <c r="N435" s="26"/>
      <c r="P435" s="28"/>
      <c r="Q435" s="10" t="str">
        <f t="shared" si="41"/>
        <v/>
      </c>
      <c r="R435" s="10" t="str">
        <f t="shared" si="36"/>
        <v/>
      </c>
      <c r="S435" s="10" t="str">
        <f t="shared" si="37"/>
        <v/>
      </c>
      <c r="T435" s="10" t="str">
        <f t="shared" si="38"/>
        <v/>
      </c>
      <c r="U435" s="10" t="e">
        <f t="shared" si="39"/>
        <v>#VALUE!</v>
      </c>
      <c r="V435" s="10" t="e">
        <f t="shared" si="40"/>
        <v>#VALUE!</v>
      </c>
    </row>
    <row r="436" spans="1:22">
      <c r="A436" s="1" t="str">
        <f>IF(L436&lt;&gt;"",MAX(A$3:A435)+1,"")</f>
        <v/>
      </c>
      <c r="B436" s="10"/>
      <c r="C436" s="10"/>
      <c r="D436" s="10"/>
      <c r="E436" s="23"/>
      <c r="F436" s="6"/>
      <c r="L436" s="26"/>
      <c r="M436" s="26"/>
      <c r="N436" s="26"/>
      <c r="P436" s="28"/>
      <c r="Q436" s="10" t="str">
        <f t="shared" si="41"/>
        <v/>
      </c>
      <c r="R436" s="10" t="str">
        <f t="shared" si="36"/>
        <v/>
      </c>
      <c r="S436" s="10" t="str">
        <f t="shared" si="37"/>
        <v/>
      </c>
      <c r="T436" s="10" t="str">
        <f t="shared" si="38"/>
        <v/>
      </c>
      <c r="U436" s="10" t="e">
        <f t="shared" si="39"/>
        <v>#VALUE!</v>
      </c>
      <c r="V436" s="10" t="e">
        <f t="shared" si="40"/>
        <v>#VALUE!</v>
      </c>
    </row>
    <row r="437" spans="1:22">
      <c r="A437" s="1" t="str">
        <f>IF(L437&lt;&gt;"",MAX(A$3:A436)+1,"")</f>
        <v/>
      </c>
      <c r="B437" s="10"/>
      <c r="C437" s="10"/>
      <c r="D437" s="10"/>
      <c r="E437" s="23"/>
      <c r="F437" s="6"/>
      <c r="L437" s="26"/>
      <c r="M437" s="26"/>
      <c r="N437" s="26"/>
      <c r="P437" s="28"/>
      <c r="Q437" s="10" t="str">
        <f t="shared" si="41"/>
        <v/>
      </c>
      <c r="R437" s="10" t="str">
        <f t="shared" si="36"/>
        <v/>
      </c>
      <c r="S437" s="10" t="str">
        <f t="shared" si="37"/>
        <v/>
      </c>
      <c r="T437" s="10" t="str">
        <f t="shared" si="38"/>
        <v/>
      </c>
      <c r="U437" s="10" t="e">
        <f t="shared" si="39"/>
        <v>#VALUE!</v>
      </c>
      <c r="V437" s="10" t="e">
        <f t="shared" si="40"/>
        <v>#VALUE!</v>
      </c>
    </row>
    <row r="438" spans="1:22">
      <c r="A438" s="1" t="str">
        <f>IF(L438&lt;&gt;"",MAX(A$3:A437)+1,"")</f>
        <v/>
      </c>
      <c r="B438" s="10"/>
      <c r="C438" s="10"/>
      <c r="D438" s="10"/>
      <c r="E438" s="23"/>
      <c r="F438" s="6"/>
      <c r="L438" s="26"/>
      <c r="M438" s="26"/>
      <c r="N438" s="26"/>
      <c r="P438" s="28"/>
      <c r="Q438" s="10" t="str">
        <f t="shared" si="41"/>
        <v/>
      </c>
      <c r="R438" s="10" t="str">
        <f t="shared" si="36"/>
        <v/>
      </c>
      <c r="S438" s="10" t="str">
        <f t="shared" si="37"/>
        <v/>
      </c>
      <c r="T438" s="10" t="str">
        <f t="shared" si="38"/>
        <v/>
      </c>
      <c r="U438" s="10" t="e">
        <f t="shared" si="39"/>
        <v>#VALUE!</v>
      </c>
      <c r="V438" s="10" t="e">
        <f t="shared" si="40"/>
        <v>#VALUE!</v>
      </c>
    </row>
    <row r="439" spans="1:22">
      <c r="A439" s="1" t="str">
        <f>IF(L439&lt;&gt;"",MAX(A$3:A438)+1,"")</f>
        <v/>
      </c>
      <c r="B439" s="10"/>
      <c r="C439" s="10"/>
      <c r="D439" s="10"/>
      <c r="E439" s="23"/>
      <c r="F439" s="6"/>
      <c r="L439" s="26"/>
      <c r="M439" s="26"/>
      <c r="N439" s="26"/>
      <c r="P439" s="28"/>
      <c r="Q439" s="10" t="str">
        <f t="shared" si="41"/>
        <v/>
      </c>
      <c r="R439" s="10" t="str">
        <f t="shared" si="36"/>
        <v/>
      </c>
      <c r="S439" s="10" t="str">
        <f t="shared" si="37"/>
        <v/>
      </c>
      <c r="T439" s="10" t="str">
        <f t="shared" si="38"/>
        <v/>
      </c>
      <c r="U439" s="10" t="e">
        <f t="shared" si="39"/>
        <v>#VALUE!</v>
      </c>
      <c r="V439" s="10" t="e">
        <f t="shared" si="40"/>
        <v>#VALUE!</v>
      </c>
    </row>
    <row r="440" spans="1:22">
      <c r="A440" s="1" t="str">
        <f>IF(L440&lt;&gt;"",MAX(A$3:A439)+1,"")</f>
        <v/>
      </c>
      <c r="B440" s="10"/>
      <c r="C440" s="10"/>
      <c r="D440" s="10"/>
      <c r="E440" s="23"/>
      <c r="F440" s="6"/>
      <c r="L440" s="26"/>
      <c r="M440" s="26"/>
      <c r="N440" s="26"/>
      <c r="P440" s="28"/>
      <c r="Q440" s="10" t="str">
        <f t="shared" si="41"/>
        <v/>
      </c>
      <c r="R440" s="10" t="str">
        <f t="shared" si="36"/>
        <v/>
      </c>
      <c r="S440" s="10" t="str">
        <f t="shared" si="37"/>
        <v/>
      </c>
      <c r="T440" s="10" t="str">
        <f t="shared" si="38"/>
        <v/>
      </c>
      <c r="U440" s="10" t="e">
        <f t="shared" si="39"/>
        <v>#VALUE!</v>
      </c>
      <c r="V440" s="10" t="e">
        <f t="shared" si="40"/>
        <v>#VALUE!</v>
      </c>
    </row>
    <row r="441" spans="1:22">
      <c r="A441" s="1" t="str">
        <f>IF(L441&lt;&gt;"",MAX(A$3:A440)+1,"")</f>
        <v/>
      </c>
      <c r="B441" s="10"/>
      <c r="C441" s="10"/>
      <c r="D441" s="10"/>
      <c r="E441" s="23"/>
      <c r="F441" s="6"/>
      <c r="L441" s="26"/>
      <c r="M441" s="26"/>
      <c r="N441" s="26"/>
      <c r="P441" s="28"/>
      <c r="Q441" s="10" t="str">
        <f t="shared" si="41"/>
        <v/>
      </c>
      <c r="R441" s="10" t="str">
        <f t="shared" si="36"/>
        <v/>
      </c>
      <c r="S441" s="10" t="str">
        <f t="shared" si="37"/>
        <v/>
      </c>
      <c r="T441" s="10" t="str">
        <f t="shared" si="38"/>
        <v/>
      </c>
      <c r="U441" s="10" t="e">
        <f t="shared" si="39"/>
        <v>#VALUE!</v>
      </c>
      <c r="V441" s="10" t="e">
        <f t="shared" si="40"/>
        <v>#VALUE!</v>
      </c>
    </row>
    <row r="442" spans="1:22">
      <c r="A442" s="1" t="str">
        <f>IF(L442&lt;&gt;"",MAX(A$3:A441)+1,"")</f>
        <v/>
      </c>
      <c r="B442" s="10"/>
      <c r="C442" s="10"/>
      <c r="D442" s="10"/>
      <c r="E442" s="23"/>
      <c r="F442" s="6"/>
      <c r="L442" s="26"/>
      <c r="M442" s="26"/>
      <c r="N442" s="26"/>
      <c r="P442" s="28"/>
      <c r="Q442" s="10" t="str">
        <f t="shared" si="41"/>
        <v/>
      </c>
      <c r="R442" s="10" t="str">
        <f t="shared" si="36"/>
        <v/>
      </c>
      <c r="S442" s="10" t="str">
        <f t="shared" si="37"/>
        <v/>
      </c>
      <c r="T442" s="10" t="str">
        <f t="shared" si="38"/>
        <v/>
      </c>
      <c r="U442" s="10" t="e">
        <f t="shared" si="39"/>
        <v>#VALUE!</v>
      </c>
      <c r="V442" s="10" t="e">
        <f t="shared" si="40"/>
        <v>#VALUE!</v>
      </c>
    </row>
    <row r="443" spans="1:22">
      <c r="A443" s="1" t="str">
        <f>IF(L443&lt;&gt;"",MAX(A$3:A442)+1,"")</f>
        <v/>
      </c>
      <c r="B443" s="10"/>
      <c r="C443" s="10"/>
      <c r="D443" s="10"/>
      <c r="E443" s="23"/>
      <c r="F443" s="6"/>
      <c r="L443" s="26"/>
      <c r="M443" s="26"/>
      <c r="N443" s="26"/>
      <c r="P443" s="28"/>
      <c r="Q443" s="10" t="str">
        <f t="shared" si="41"/>
        <v/>
      </c>
      <c r="R443" s="10" t="str">
        <f t="shared" si="36"/>
        <v/>
      </c>
      <c r="S443" s="10" t="str">
        <f t="shared" si="37"/>
        <v/>
      </c>
      <c r="T443" s="10" t="str">
        <f t="shared" si="38"/>
        <v/>
      </c>
      <c r="U443" s="10" t="e">
        <f t="shared" si="39"/>
        <v>#VALUE!</v>
      </c>
      <c r="V443" s="10" t="e">
        <f t="shared" si="40"/>
        <v>#VALUE!</v>
      </c>
    </row>
    <row r="444" spans="1:22">
      <c r="A444" s="1" t="str">
        <f>IF(L444&lt;&gt;"",MAX(A$3:A443)+1,"")</f>
        <v/>
      </c>
      <c r="B444" s="10"/>
      <c r="C444" s="10"/>
      <c r="D444" s="10"/>
      <c r="E444" s="23"/>
      <c r="F444" s="6"/>
      <c r="L444" s="26"/>
      <c r="M444" s="26"/>
      <c r="N444" s="26"/>
      <c r="P444" s="28"/>
      <c r="Q444" s="10" t="str">
        <f t="shared" si="41"/>
        <v/>
      </c>
      <c r="R444" s="10" t="str">
        <f t="shared" si="36"/>
        <v/>
      </c>
      <c r="S444" s="10" t="str">
        <f t="shared" si="37"/>
        <v/>
      </c>
      <c r="T444" s="10" t="str">
        <f t="shared" si="38"/>
        <v/>
      </c>
      <c r="U444" s="10" t="e">
        <f t="shared" si="39"/>
        <v>#VALUE!</v>
      </c>
      <c r="V444" s="10" t="e">
        <f t="shared" si="40"/>
        <v>#VALUE!</v>
      </c>
    </row>
    <row r="445" spans="1:22">
      <c r="A445" s="1" t="str">
        <f>IF(L445&lt;&gt;"",MAX(A$3:A444)+1,"")</f>
        <v/>
      </c>
      <c r="B445" s="10"/>
      <c r="C445" s="10"/>
      <c r="D445" s="10"/>
      <c r="E445" s="23"/>
      <c r="F445" s="6"/>
      <c r="L445" s="26"/>
      <c r="M445" s="26"/>
      <c r="N445" s="26"/>
      <c r="P445" s="28"/>
      <c r="Q445" s="10" t="str">
        <f t="shared" si="41"/>
        <v/>
      </c>
      <c r="R445" s="10" t="str">
        <f t="shared" si="36"/>
        <v/>
      </c>
      <c r="S445" s="10" t="str">
        <f t="shared" si="37"/>
        <v/>
      </c>
      <c r="T445" s="10" t="str">
        <f t="shared" si="38"/>
        <v/>
      </c>
      <c r="U445" s="10" t="e">
        <f t="shared" si="39"/>
        <v>#VALUE!</v>
      </c>
      <c r="V445" s="10" t="e">
        <f t="shared" si="40"/>
        <v>#VALUE!</v>
      </c>
    </row>
    <row r="446" spans="1:22">
      <c r="A446" s="1" t="str">
        <f>IF(L446&lt;&gt;"",MAX(A$3:A445)+1,"")</f>
        <v/>
      </c>
      <c r="B446" s="10"/>
      <c r="C446" s="10"/>
      <c r="D446" s="10"/>
      <c r="E446" s="23"/>
      <c r="F446" s="6"/>
      <c r="L446" s="26"/>
      <c r="M446" s="26"/>
      <c r="N446" s="26"/>
      <c r="P446" s="28"/>
      <c r="Q446" s="10" t="str">
        <f t="shared" si="41"/>
        <v/>
      </c>
      <c r="R446" s="10" t="str">
        <f t="shared" si="36"/>
        <v/>
      </c>
      <c r="S446" s="10" t="str">
        <f t="shared" si="37"/>
        <v/>
      </c>
      <c r="T446" s="10" t="str">
        <f t="shared" si="38"/>
        <v/>
      </c>
      <c r="U446" s="10" t="e">
        <f t="shared" si="39"/>
        <v>#VALUE!</v>
      </c>
      <c r="V446" s="10" t="e">
        <f t="shared" si="40"/>
        <v>#VALUE!</v>
      </c>
    </row>
    <row r="447" spans="1:22">
      <c r="A447" s="1" t="str">
        <f>IF(L447&lt;&gt;"",MAX(A$3:A446)+1,"")</f>
        <v/>
      </c>
      <c r="B447" s="10"/>
      <c r="C447" s="10"/>
      <c r="D447" s="10"/>
      <c r="E447" s="23"/>
      <c r="F447" s="6"/>
      <c r="L447" s="26"/>
      <c r="M447" s="26"/>
      <c r="N447" s="26"/>
      <c r="P447" s="28"/>
      <c r="Q447" s="10" t="str">
        <f t="shared" si="41"/>
        <v/>
      </c>
      <c r="R447" s="10" t="str">
        <f t="shared" si="36"/>
        <v/>
      </c>
      <c r="S447" s="10" t="str">
        <f t="shared" si="37"/>
        <v/>
      </c>
      <c r="T447" s="10" t="str">
        <f t="shared" si="38"/>
        <v/>
      </c>
      <c r="U447" s="10" t="e">
        <f t="shared" si="39"/>
        <v>#VALUE!</v>
      </c>
      <c r="V447" s="10" t="e">
        <f t="shared" si="40"/>
        <v>#VALUE!</v>
      </c>
    </row>
    <row r="448" spans="1:22">
      <c r="A448" s="1" t="str">
        <f>IF(L448&lt;&gt;"",MAX(A$3:A447)+1,"")</f>
        <v/>
      </c>
      <c r="B448" s="10"/>
      <c r="C448" s="10"/>
      <c r="D448" s="10"/>
      <c r="E448" s="23"/>
      <c r="F448" s="6"/>
      <c r="L448" s="26"/>
      <c r="M448" s="26"/>
      <c r="N448" s="26"/>
      <c r="P448" s="28"/>
      <c r="Q448" s="10" t="str">
        <f t="shared" si="41"/>
        <v/>
      </c>
      <c r="R448" s="10" t="str">
        <f t="shared" si="36"/>
        <v/>
      </c>
      <c r="S448" s="10" t="str">
        <f t="shared" si="37"/>
        <v/>
      </c>
      <c r="T448" s="10" t="str">
        <f t="shared" si="38"/>
        <v/>
      </c>
      <c r="U448" s="10" t="e">
        <f t="shared" si="39"/>
        <v>#VALUE!</v>
      </c>
      <c r="V448" s="10" t="e">
        <f t="shared" si="40"/>
        <v>#VALUE!</v>
      </c>
    </row>
    <row r="449" spans="1:22">
      <c r="A449" s="1" t="str">
        <f>IF(L449&lt;&gt;"",MAX(A$3:A448)+1,"")</f>
        <v/>
      </c>
      <c r="B449" s="10"/>
      <c r="C449" s="10"/>
      <c r="D449" s="10"/>
      <c r="E449" s="23"/>
      <c r="F449" s="6"/>
      <c r="L449" s="26"/>
      <c r="M449" s="26"/>
      <c r="N449" s="26"/>
      <c r="P449" s="28"/>
      <c r="Q449" s="10" t="str">
        <f t="shared" si="41"/>
        <v/>
      </c>
      <c r="R449" s="10" t="str">
        <f t="shared" si="36"/>
        <v/>
      </c>
      <c r="S449" s="10" t="str">
        <f t="shared" si="37"/>
        <v/>
      </c>
      <c r="T449" s="10" t="str">
        <f t="shared" si="38"/>
        <v/>
      </c>
      <c r="U449" s="10" t="e">
        <f t="shared" si="39"/>
        <v>#VALUE!</v>
      </c>
      <c r="V449" s="10" t="e">
        <f t="shared" si="40"/>
        <v>#VALUE!</v>
      </c>
    </row>
    <row r="450" spans="1:22">
      <c r="A450" s="1" t="str">
        <f>IF(L450&lt;&gt;"",MAX(A$3:A449)+1,"")</f>
        <v/>
      </c>
      <c r="B450" s="10"/>
      <c r="C450" s="10"/>
      <c r="D450" s="10"/>
      <c r="E450" s="23"/>
      <c r="F450" s="6"/>
      <c r="L450" s="26"/>
      <c r="M450" s="26"/>
      <c r="N450" s="26"/>
      <c r="P450" s="28"/>
      <c r="Q450" s="10" t="str">
        <f t="shared" si="41"/>
        <v/>
      </c>
      <c r="R450" s="10" t="str">
        <f t="shared" si="36"/>
        <v/>
      </c>
      <c r="S450" s="10" t="str">
        <f t="shared" si="37"/>
        <v/>
      </c>
      <c r="T450" s="10" t="str">
        <f t="shared" si="38"/>
        <v/>
      </c>
      <c r="U450" s="10" t="e">
        <f t="shared" si="39"/>
        <v>#VALUE!</v>
      </c>
      <c r="V450" s="10" t="e">
        <f t="shared" si="40"/>
        <v>#VALUE!</v>
      </c>
    </row>
    <row r="451" spans="1:22">
      <c r="A451" s="1" t="str">
        <f>IF(L451&lt;&gt;"",MAX(A$3:A450)+1,"")</f>
        <v/>
      </c>
      <c r="B451" s="10"/>
      <c r="C451" s="10"/>
      <c r="D451" s="10"/>
      <c r="E451" s="23"/>
      <c r="F451" s="6"/>
      <c r="L451" s="26"/>
      <c r="M451" s="26"/>
      <c r="N451" s="26"/>
      <c r="P451" s="28"/>
      <c r="Q451" s="10" t="str">
        <f t="shared" si="41"/>
        <v/>
      </c>
      <c r="R451" s="10" t="str">
        <f t="shared" si="36"/>
        <v/>
      </c>
      <c r="S451" s="10" t="str">
        <f t="shared" si="37"/>
        <v/>
      </c>
      <c r="T451" s="10" t="str">
        <f t="shared" si="38"/>
        <v/>
      </c>
      <c r="U451" s="10" t="e">
        <f t="shared" si="39"/>
        <v>#VALUE!</v>
      </c>
      <c r="V451" s="10" t="e">
        <f t="shared" si="40"/>
        <v>#VALUE!</v>
      </c>
    </row>
    <row r="452" spans="1:22">
      <c r="A452" s="1" t="str">
        <f>IF(L452&lt;&gt;"",MAX(A$3:A451)+1,"")</f>
        <v/>
      </c>
      <c r="B452" s="10"/>
      <c r="C452" s="10"/>
      <c r="D452" s="10"/>
      <c r="E452" s="23"/>
      <c r="F452" s="6"/>
      <c r="L452" s="26"/>
      <c r="M452" s="26"/>
      <c r="N452" s="26"/>
      <c r="P452" s="28"/>
      <c r="Q452" s="10" t="str">
        <f t="shared" si="41"/>
        <v/>
      </c>
      <c r="R452" s="10" t="str">
        <f t="shared" si="36"/>
        <v/>
      </c>
      <c r="S452" s="10" t="str">
        <f t="shared" si="37"/>
        <v/>
      </c>
      <c r="T452" s="10" t="str">
        <f t="shared" si="38"/>
        <v/>
      </c>
      <c r="U452" s="10" t="e">
        <f t="shared" si="39"/>
        <v>#VALUE!</v>
      </c>
      <c r="V452" s="10" t="e">
        <f t="shared" si="40"/>
        <v>#VALUE!</v>
      </c>
    </row>
    <row r="453" spans="1:22">
      <c r="A453" s="1" t="str">
        <f>IF(L453&lt;&gt;"",MAX(A$3:A452)+1,"")</f>
        <v/>
      </c>
      <c r="B453" s="10"/>
      <c r="C453" s="10"/>
      <c r="D453" s="10"/>
      <c r="E453" s="23"/>
      <c r="F453" s="6"/>
      <c r="L453" s="26"/>
      <c r="M453" s="26"/>
      <c r="N453" s="26"/>
      <c r="P453" s="28"/>
      <c r="Q453" s="10" t="str">
        <f t="shared" si="41"/>
        <v/>
      </c>
      <c r="R453" s="10" t="str">
        <f t="shared" ref="R453:R516" si="42">IF(C453&lt;&gt;"",C453-C452,"")</f>
        <v/>
      </c>
      <c r="S453" s="10" t="str">
        <f t="shared" ref="S453:S516" si="43">IF(R453&lt;&gt;"",R453-Q453,"")</f>
        <v/>
      </c>
      <c r="T453" s="10" t="str">
        <f t="shared" ref="T453:T516" si="44">IF(C453&lt;&gt;"",S453+TIME(0,0,2),"")</f>
        <v/>
      </c>
      <c r="U453" s="10" t="e">
        <f t="shared" ref="U453:U516" si="45">MAX(0,IF(C453&lt;&gt;"",S453+TIME(0,0,2),""))</f>
        <v>#VALUE!</v>
      </c>
      <c r="V453" s="10" t="e">
        <f t="shared" ref="V453:V516" si="46">MAX(0,IF(C453&lt;&gt;"",S453+TIME(0,0,5),""))</f>
        <v>#VALUE!</v>
      </c>
    </row>
    <row r="454" spans="1:22">
      <c r="A454" s="1" t="str">
        <f>IF(L454&lt;&gt;"",MAX(A$3:A453)+1,"")</f>
        <v/>
      </c>
      <c r="B454" s="10"/>
      <c r="C454" s="10"/>
      <c r="D454" s="10"/>
      <c r="E454" s="23"/>
      <c r="F454" s="6"/>
      <c r="L454" s="26"/>
      <c r="M454" s="26"/>
      <c r="N454" s="26"/>
      <c r="P454" s="28"/>
      <c r="Q454" s="10" t="str">
        <f t="shared" si="41"/>
        <v/>
      </c>
      <c r="R454" s="10" t="str">
        <f t="shared" si="42"/>
        <v/>
      </c>
      <c r="S454" s="10" t="str">
        <f t="shared" si="43"/>
        <v/>
      </c>
      <c r="T454" s="10" t="str">
        <f t="shared" si="44"/>
        <v/>
      </c>
      <c r="U454" s="10" t="e">
        <f t="shared" si="45"/>
        <v>#VALUE!</v>
      </c>
      <c r="V454" s="10" t="e">
        <f t="shared" si="46"/>
        <v>#VALUE!</v>
      </c>
    </row>
    <row r="455" spans="1:22">
      <c r="A455" s="1" t="str">
        <f>IF(L455&lt;&gt;"",MAX(A$3:A454)+1,"")</f>
        <v/>
      </c>
      <c r="B455" s="10"/>
      <c r="C455" s="10"/>
      <c r="D455" s="10"/>
      <c r="E455" s="23"/>
      <c r="F455" s="6"/>
      <c r="L455" s="26"/>
      <c r="M455" s="26"/>
      <c r="N455" s="26"/>
      <c r="P455" s="28"/>
      <c r="Q455" s="10" t="str">
        <f t="shared" si="41"/>
        <v/>
      </c>
      <c r="R455" s="10" t="str">
        <f t="shared" si="42"/>
        <v/>
      </c>
      <c r="S455" s="10" t="str">
        <f t="shared" si="43"/>
        <v/>
      </c>
      <c r="T455" s="10" t="str">
        <f t="shared" si="44"/>
        <v/>
      </c>
      <c r="U455" s="10" t="e">
        <f t="shared" si="45"/>
        <v>#VALUE!</v>
      </c>
      <c r="V455" s="10" t="e">
        <f t="shared" si="46"/>
        <v>#VALUE!</v>
      </c>
    </row>
    <row r="456" spans="1:22">
      <c r="A456" s="1" t="str">
        <f>IF(L456&lt;&gt;"",MAX(A$3:A455)+1,"")</f>
        <v/>
      </c>
      <c r="B456" s="10"/>
      <c r="C456" s="10"/>
      <c r="D456" s="10"/>
      <c r="E456" s="23"/>
      <c r="F456" s="6"/>
      <c r="L456" s="26"/>
      <c r="M456" s="26"/>
      <c r="N456" s="26"/>
      <c r="P456" s="28"/>
      <c r="Q456" s="10" t="str">
        <f t="shared" si="41"/>
        <v/>
      </c>
      <c r="R456" s="10" t="str">
        <f t="shared" si="42"/>
        <v/>
      </c>
      <c r="S456" s="10" t="str">
        <f t="shared" si="43"/>
        <v/>
      </c>
      <c r="T456" s="10" t="str">
        <f t="shared" si="44"/>
        <v/>
      </c>
      <c r="U456" s="10" t="e">
        <f t="shared" si="45"/>
        <v>#VALUE!</v>
      </c>
      <c r="V456" s="10" t="e">
        <f t="shared" si="46"/>
        <v>#VALUE!</v>
      </c>
    </row>
    <row r="457" spans="1:22">
      <c r="A457" s="1" t="str">
        <f>IF(L457&lt;&gt;"",MAX(A$3:A456)+1,"")</f>
        <v/>
      </c>
      <c r="B457" s="10"/>
      <c r="C457" s="10"/>
      <c r="D457" s="10"/>
      <c r="E457" s="23"/>
      <c r="F457" s="6"/>
      <c r="L457" s="26"/>
      <c r="M457" s="26"/>
      <c r="N457" s="26"/>
      <c r="P457" s="28"/>
      <c r="Q457" s="10" t="str">
        <f t="shared" si="41"/>
        <v/>
      </c>
      <c r="R457" s="10" t="str">
        <f t="shared" si="42"/>
        <v/>
      </c>
      <c r="S457" s="10" t="str">
        <f t="shared" si="43"/>
        <v/>
      </c>
      <c r="T457" s="10" t="str">
        <f t="shared" si="44"/>
        <v/>
      </c>
      <c r="U457" s="10" t="e">
        <f t="shared" si="45"/>
        <v>#VALUE!</v>
      </c>
      <c r="V457" s="10" t="e">
        <f t="shared" si="46"/>
        <v>#VALUE!</v>
      </c>
    </row>
    <row r="458" spans="1:22">
      <c r="A458" s="1" t="str">
        <f>IF(L458&lt;&gt;"",MAX(A$3:A457)+1,"")</f>
        <v/>
      </c>
      <c r="B458" s="10"/>
      <c r="C458" s="10"/>
      <c r="D458" s="10"/>
      <c r="E458" s="23"/>
      <c r="F458" s="6"/>
      <c r="L458" s="26"/>
      <c r="M458" s="26"/>
      <c r="N458" s="26"/>
      <c r="P458" s="28"/>
      <c r="Q458" s="10" t="str">
        <f t="shared" ref="Q458:Q521" si="47">IF(C458&lt;&gt;"",B458-B457,"")</f>
        <v/>
      </c>
      <c r="R458" s="10" t="str">
        <f t="shared" si="42"/>
        <v/>
      </c>
      <c r="S458" s="10" t="str">
        <f t="shared" si="43"/>
        <v/>
      </c>
      <c r="T458" s="10" t="str">
        <f t="shared" si="44"/>
        <v/>
      </c>
      <c r="U458" s="10" t="e">
        <f t="shared" si="45"/>
        <v>#VALUE!</v>
      </c>
      <c r="V458" s="10" t="e">
        <f t="shared" si="46"/>
        <v>#VALUE!</v>
      </c>
    </row>
    <row r="459" spans="1:22">
      <c r="A459" s="1" t="str">
        <f>IF(L459&lt;&gt;"",MAX(A$3:A458)+1,"")</f>
        <v/>
      </c>
      <c r="B459" s="10"/>
      <c r="C459" s="10"/>
      <c r="D459" s="10"/>
      <c r="E459" s="23"/>
      <c r="F459" s="6"/>
      <c r="L459" s="26"/>
      <c r="M459" s="26"/>
      <c r="N459" s="26"/>
      <c r="P459" s="28"/>
      <c r="Q459" s="10" t="str">
        <f t="shared" si="47"/>
        <v/>
      </c>
      <c r="R459" s="10" t="str">
        <f t="shared" si="42"/>
        <v/>
      </c>
      <c r="S459" s="10" t="str">
        <f t="shared" si="43"/>
        <v/>
      </c>
      <c r="T459" s="10" t="str">
        <f t="shared" si="44"/>
        <v/>
      </c>
      <c r="U459" s="10" t="e">
        <f t="shared" si="45"/>
        <v>#VALUE!</v>
      </c>
      <c r="V459" s="10" t="e">
        <f t="shared" si="46"/>
        <v>#VALUE!</v>
      </c>
    </row>
    <row r="460" spans="1:22">
      <c r="A460" s="1" t="str">
        <f>IF(L460&lt;&gt;"",MAX(A$3:A459)+1,"")</f>
        <v/>
      </c>
      <c r="B460" s="10"/>
      <c r="C460" s="10"/>
      <c r="D460" s="10"/>
      <c r="E460" s="23"/>
      <c r="F460" s="6"/>
      <c r="L460" s="26"/>
      <c r="M460" s="26"/>
      <c r="N460" s="26"/>
      <c r="P460" s="28"/>
      <c r="Q460" s="10" t="str">
        <f t="shared" si="47"/>
        <v/>
      </c>
      <c r="R460" s="10" t="str">
        <f t="shared" si="42"/>
        <v/>
      </c>
      <c r="S460" s="10" t="str">
        <f t="shared" si="43"/>
        <v/>
      </c>
      <c r="T460" s="10" t="str">
        <f t="shared" si="44"/>
        <v/>
      </c>
      <c r="U460" s="10" t="e">
        <f t="shared" si="45"/>
        <v>#VALUE!</v>
      </c>
      <c r="V460" s="10" t="e">
        <f t="shared" si="46"/>
        <v>#VALUE!</v>
      </c>
    </row>
    <row r="461" spans="1:22">
      <c r="A461" s="1" t="str">
        <f>IF(L461&lt;&gt;"",MAX(A$3:A460)+1,"")</f>
        <v/>
      </c>
      <c r="B461" s="10"/>
      <c r="C461" s="10"/>
      <c r="D461" s="10"/>
      <c r="E461" s="23"/>
      <c r="F461" s="6"/>
      <c r="L461" s="26"/>
      <c r="M461" s="26"/>
      <c r="N461" s="26"/>
      <c r="P461" s="28"/>
      <c r="Q461" s="10" t="str">
        <f t="shared" si="47"/>
        <v/>
      </c>
      <c r="R461" s="10" t="str">
        <f t="shared" si="42"/>
        <v/>
      </c>
      <c r="S461" s="10" t="str">
        <f t="shared" si="43"/>
        <v/>
      </c>
      <c r="T461" s="10" t="str">
        <f t="shared" si="44"/>
        <v/>
      </c>
      <c r="U461" s="10" t="e">
        <f t="shared" si="45"/>
        <v>#VALUE!</v>
      </c>
      <c r="V461" s="10" t="e">
        <f t="shared" si="46"/>
        <v>#VALUE!</v>
      </c>
    </row>
    <row r="462" spans="1:22">
      <c r="A462" s="1" t="str">
        <f>IF(L462&lt;&gt;"",MAX(A$3:A461)+1,"")</f>
        <v/>
      </c>
      <c r="B462" s="10"/>
      <c r="C462" s="10"/>
      <c r="D462" s="10"/>
      <c r="E462" s="23"/>
      <c r="F462" s="6"/>
      <c r="L462" s="26"/>
      <c r="M462" s="26"/>
      <c r="N462" s="26"/>
      <c r="P462" s="28"/>
      <c r="Q462" s="10" t="str">
        <f t="shared" si="47"/>
        <v/>
      </c>
      <c r="R462" s="10" t="str">
        <f t="shared" si="42"/>
        <v/>
      </c>
      <c r="S462" s="10" t="str">
        <f t="shared" si="43"/>
        <v/>
      </c>
      <c r="T462" s="10" t="str">
        <f t="shared" si="44"/>
        <v/>
      </c>
      <c r="U462" s="10" t="e">
        <f t="shared" si="45"/>
        <v>#VALUE!</v>
      </c>
      <c r="V462" s="10" t="e">
        <f t="shared" si="46"/>
        <v>#VALUE!</v>
      </c>
    </row>
    <row r="463" spans="1:22">
      <c r="A463" s="1" t="str">
        <f>IF(L463&lt;&gt;"",MAX(A$3:A462)+1,"")</f>
        <v/>
      </c>
      <c r="B463" s="10"/>
      <c r="C463" s="10"/>
      <c r="D463" s="10"/>
      <c r="E463" s="23"/>
      <c r="F463" s="6"/>
      <c r="L463" s="26"/>
      <c r="M463" s="26"/>
      <c r="N463" s="26"/>
      <c r="P463" s="28"/>
      <c r="Q463" s="10" t="str">
        <f t="shared" si="47"/>
        <v/>
      </c>
      <c r="R463" s="10" t="str">
        <f t="shared" si="42"/>
        <v/>
      </c>
      <c r="S463" s="10" t="str">
        <f t="shared" si="43"/>
        <v/>
      </c>
      <c r="T463" s="10" t="str">
        <f t="shared" si="44"/>
        <v/>
      </c>
      <c r="U463" s="10" t="e">
        <f t="shared" si="45"/>
        <v>#VALUE!</v>
      </c>
      <c r="V463" s="10" t="e">
        <f t="shared" si="46"/>
        <v>#VALUE!</v>
      </c>
    </row>
    <row r="464" spans="1:22">
      <c r="A464" s="1" t="str">
        <f>IF(L464&lt;&gt;"",MAX(A$3:A463)+1,"")</f>
        <v/>
      </c>
      <c r="B464" s="10"/>
      <c r="C464" s="10"/>
      <c r="D464" s="10"/>
      <c r="E464" s="23"/>
      <c r="F464" s="6"/>
      <c r="L464" s="26"/>
      <c r="M464" s="26"/>
      <c r="N464" s="26"/>
      <c r="P464" s="28"/>
      <c r="Q464" s="10" t="str">
        <f t="shared" si="47"/>
        <v/>
      </c>
      <c r="R464" s="10" t="str">
        <f t="shared" si="42"/>
        <v/>
      </c>
      <c r="S464" s="10" t="str">
        <f t="shared" si="43"/>
        <v/>
      </c>
      <c r="T464" s="10" t="str">
        <f t="shared" si="44"/>
        <v/>
      </c>
      <c r="U464" s="10" t="e">
        <f t="shared" si="45"/>
        <v>#VALUE!</v>
      </c>
      <c r="V464" s="10" t="e">
        <f t="shared" si="46"/>
        <v>#VALUE!</v>
      </c>
    </row>
    <row r="465" spans="1:22">
      <c r="A465" s="1" t="str">
        <f>IF(L465&lt;&gt;"",MAX(A$3:A464)+1,"")</f>
        <v/>
      </c>
      <c r="B465" s="10"/>
      <c r="C465" s="10"/>
      <c r="D465" s="10"/>
      <c r="E465" s="23"/>
      <c r="F465" s="6"/>
      <c r="L465" s="26"/>
      <c r="M465" s="26"/>
      <c r="N465" s="26"/>
      <c r="P465" s="28"/>
      <c r="Q465" s="10" t="str">
        <f t="shared" si="47"/>
        <v/>
      </c>
      <c r="R465" s="10" t="str">
        <f t="shared" si="42"/>
        <v/>
      </c>
      <c r="S465" s="10" t="str">
        <f t="shared" si="43"/>
        <v/>
      </c>
      <c r="T465" s="10" t="str">
        <f t="shared" si="44"/>
        <v/>
      </c>
      <c r="U465" s="10" t="e">
        <f t="shared" si="45"/>
        <v>#VALUE!</v>
      </c>
      <c r="V465" s="10" t="e">
        <f t="shared" si="46"/>
        <v>#VALUE!</v>
      </c>
    </row>
    <row r="466" spans="1:22">
      <c r="A466" s="1" t="str">
        <f>IF(L466&lt;&gt;"",MAX(A$3:A465)+1,"")</f>
        <v/>
      </c>
      <c r="B466" s="10"/>
      <c r="C466" s="10"/>
      <c r="D466" s="10"/>
      <c r="E466" s="23"/>
      <c r="F466" s="6"/>
      <c r="L466" s="26"/>
      <c r="M466" s="26"/>
      <c r="N466" s="26"/>
      <c r="P466" s="28"/>
      <c r="Q466" s="10" t="str">
        <f t="shared" si="47"/>
        <v/>
      </c>
      <c r="R466" s="10" t="str">
        <f t="shared" si="42"/>
        <v/>
      </c>
      <c r="S466" s="10" t="str">
        <f t="shared" si="43"/>
        <v/>
      </c>
      <c r="T466" s="10" t="str">
        <f t="shared" si="44"/>
        <v/>
      </c>
      <c r="U466" s="10" t="e">
        <f t="shared" si="45"/>
        <v>#VALUE!</v>
      </c>
      <c r="V466" s="10" t="e">
        <f t="shared" si="46"/>
        <v>#VALUE!</v>
      </c>
    </row>
    <row r="467" spans="1:22">
      <c r="A467" s="1" t="str">
        <f>IF(L467&lt;&gt;"",MAX(A$3:A466)+1,"")</f>
        <v/>
      </c>
      <c r="B467" s="10"/>
      <c r="C467" s="10"/>
      <c r="D467" s="10"/>
      <c r="E467" s="23"/>
      <c r="F467" s="6"/>
      <c r="L467" s="26"/>
      <c r="M467" s="26"/>
      <c r="N467" s="26"/>
      <c r="P467" s="28"/>
      <c r="Q467" s="10" t="str">
        <f t="shared" si="47"/>
        <v/>
      </c>
      <c r="R467" s="10" t="str">
        <f t="shared" si="42"/>
        <v/>
      </c>
      <c r="S467" s="10" t="str">
        <f t="shared" si="43"/>
        <v/>
      </c>
      <c r="T467" s="10" t="str">
        <f t="shared" si="44"/>
        <v/>
      </c>
      <c r="U467" s="10" t="e">
        <f t="shared" si="45"/>
        <v>#VALUE!</v>
      </c>
      <c r="V467" s="10" t="e">
        <f t="shared" si="46"/>
        <v>#VALUE!</v>
      </c>
    </row>
    <row r="468" spans="1:22">
      <c r="A468" s="1" t="str">
        <f>IF(L468&lt;&gt;"",MAX(A$3:A467)+1,"")</f>
        <v/>
      </c>
      <c r="B468" s="10"/>
      <c r="C468" s="10"/>
      <c r="D468" s="10"/>
      <c r="E468" s="23"/>
      <c r="F468" s="6"/>
      <c r="L468" s="26"/>
      <c r="M468" s="26"/>
      <c r="N468" s="26"/>
      <c r="P468" s="28"/>
      <c r="Q468" s="10" t="str">
        <f t="shared" si="47"/>
        <v/>
      </c>
      <c r="R468" s="10" t="str">
        <f t="shared" si="42"/>
        <v/>
      </c>
      <c r="S468" s="10" t="str">
        <f t="shared" si="43"/>
        <v/>
      </c>
      <c r="T468" s="10" t="str">
        <f t="shared" si="44"/>
        <v/>
      </c>
      <c r="U468" s="10" t="e">
        <f t="shared" si="45"/>
        <v>#VALUE!</v>
      </c>
      <c r="V468" s="10" t="e">
        <f t="shared" si="46"/>
        <v>#VALUE!</v>
      </c>
    </row>
    <row r="469" spans="1:22">
      <c r="A469" s="1" t="str">
        <f>IF(L469&lt;&gt;"",MAX(A$3:A468)+1,"")</f>
        <v/>
      </c>
      <c r="B469" s="10"/>
      <c r="C469" s="10"/>
      <c r="D469" s="10"/>
      <c r="E469" s="23"/>
      <c r="F469" s="6"/>
      <c r="L469" s="26"/>
      <c r="M469" s="26"/>
      <c r="N469" s="26"/>
      <c r="P469" s="28"/>
      <c r="Q469" s="10" t="str">
        <f t="shared" si="47"/>
        <v/>
      </c>
      <c r="R469" s="10" t="str">
        <f t="shared" si="42"/>
        <v/>
      </c>
      <c r="S469" s="10" t="str">
        <f t="shared" si="43"/>
        <v/>
      </c>
      <c r="T469" s="10" t="str">
        <f t="shared" si="44"/>
        <v/>
      </c>
      <c r="U469" s="10" t="e">
        <f t="shared" si="45"/>
        <v>#VALUE!</v>
      </c>
      <c r="V469" s="10" t="e">
        <f t="shared" si="46"/>
        <v>#VALUE!</v>
      </c>
    </row>
    <row r="470" spans="1:22">
      <c r="A470" s="1" t="str">
        <f>IF(L470&lt;&gt;"",MAX(A$3:A469)+1,"")</f>
        <v/>
      </c>
      <c r="B470" s="10"/>
      <c r="C470" s="10"/>
      <c r="D470" s="10"/>
      <c r="E470" s="23"/>
      <c r="F470" s="6"/>
      <c r="L470" s="26"/>
      <c r="M470" s="26"/>
      <c r="N470" s="26"/>
      <c r="P470" s="28"/>
      <c r="Q470" s="10" t="str">
        <f t="shared" si="47"/>
        <v/>
      </c>
      <c r="R470" s="10" t="str">
        <f t="shared" si="42"/>
        <v/>
      </c>
      <c r="S470" s="10" t="str">
        <f t="shared" si="43"/>
        <v/>
      </c>
      <c r="T470" s="10" t="str">
        <f t="shared" si="44"/>
        <v/>
      </c>
      <c r="U470" s="10" t="e">
        <f t="shared" si="45"/>
        <v>#VALUE!</v>
      </c>
      <c r="V470" s="10" t="e">
        <f t="shared" si="46"/>
        <v>#VALUE!</v>
      </c>
    </row>
    <row r="471" spans="1:22">
      <c r="A471" s="1" t="str">
        <f>IF(L471&lt;&gt;"",MAX(A$3:A470)+1,"")</f>
        <v/>
      </c>
      <c r="B471" s="10"/>
      <c r="C471" s="10"/>
      <c r="D471" s="10"/>
      <c r="E471" s="23"/>
      <c r="F471" s="6"/>
      <c r="L471" s="26"/>
      <c r="M471" s="26"/>
      <c r="N471" s="26"/>
      <c r="P471" s="28"/>
      <c r="Q471" s="10" t="str">
        <f t="shared" si="47"/>
        <v/>
      </c>
      <c r="R471" s="10" t="str">
        <f t="shared" si="42"/>
        <v/>
      </c>
      <c r="S471" s="10" t="str">
        <f t="shared" si="43"/>
        <v/>
      </c>
      <c r="T471" s="10" t="str">
        <f t="shared" si="44"/>
        <v/>
      </c>
      <c r="U471" s="10" t="e">
        <f t="shared" si="45"/>
        <v>#VALUE!</v>
      </c>
      <c r="V471" s="10" t="e">
        <f t="shared" si="46"/>
        <v>#VALUE!</v>
      </c>
    </row>
    <row r="472" spans="1:22">
      <c r="A472" s="1" t="str">
        <f>IF(L472&lt;&gt;"",MAX(A$3:A471)+1,"")</f>
        <v/>
      </c>
      <c r="B472" s="10"/>
      <c r="C472" s="10"/>
      <c r="D472" s="10"/>
      <c r="E472" s="23"/>
      <c r="F472" s="6"/>
      <c r="L472" s="26"/>
      <c r="M472" s="26"/>
      <c r="N472" s="26"/>
      <c r="P472" s="28"/>
      <c r="Q472" s="10" t="str">
        <f t="shared" si="47"/>
        <v/>
      </c>
      <c r="R472" s="10" t="str">
        <f t="shared" si="42"/>
        <v/>
      </c>
      <c r="S472" s="10" t="str">
        <f t="shared" si="43"/>
        <v/>
      </c>
      <c r="T472" s="10" t="str">
        <f t="shared" si="44"/>
        <v/>
      </c>
      <c r="U472" s="10" t="e">
        <f t="shared" si="45"/>
        <v>#VALUE!</v>
      </c>
      <c r="V472" s="10" t="e">
        <f t="shared" si="46"/>
        <v>#VALUE!</v>
      </c>
    </row>
    <row r="473" spans="1:22">
      <c r="A473" s="1" t="str">
        <f>IF(L473&lt;&gt;"",MAX(A$3:A472)+1,"")</f>
        <v/>
      </c>
      <c r="B473" s="10"/>
      <c r="C473" s="10"/>
      <c r="D473" s="10"/>
      <c r="E473" s="23"/>
      <c r="F473" s="6"/>
      <c r="L473" s="26"/>
      <c r="M473" s="26"/>
      <c r="N473" s="26"/>
      <c r="P473" s="28"/>
      <c r="Q473" s="10" t="str">
        <f t="shared" si="47"/>
        <v/>
      </c>
      <c r="R473" s="10" t="str">
        <f t="shared" si="42"/>
        <v/>
      </c>
      <c r="S473" s="10" t="str">
        <f t="shared" si="43"/>
        <v/>
      </c>
      <c r="T473" s="10" t="str">
        <f t="shared" si="44"/>
        <v/>
      </c>
      <c r="U473" s="10" t="e">
        <f t="shared" si="45"/>
        <v>#VALUE!</v>
      </c>
      <c r="V473" s="10" t="e">
        <f t="shared" si="46"/>
        <v>#VALUE!</v>
      </c>
    </row>
    <row r="474" spans="1:22">
      <c r="A474" s="1" t="str">
        <f>IF(L474&lt;&gt;"",MAX(A$3:A473)+1,"")</f>
        <v/>
      </c>
      <c r="B474" s="10"/>
      <c r="C474" s="10"/>
      <c r="D474" s="10"/>
      <c r="E474" s="23"/>
      <c r="F474" s="6"/>
      <c r="L474" s="26"/>
      <c r="M474" s="26"/>
      <c r="N474" s="26"/>
      <c r="P474" s="28"/>
      <c r="Q474" s="10" t="str">
        <f t="shared" si="47"/>
        <v/>
      </c>
      <c r="R474" s="10" t="str">
        <f t="shared" si="42"/>
        <v/>
      </c>
      <c r="S474" s="10" t="str">
        <f t="shared" si="43"/>
        <v/>
      </c>
      <c r="T474" s="10" t="str">
        <f t="shared" si="44"/>
        <v/>
      </c>
      <c r="U474" s="10" t="e">
        <f t="shared" si="45"/>
        <v>#VALUE!</v>
      </c>
      <c r="V474" s="10" t="e">
        <f t="shared" si="46"/>
        <v>#VALUE!</v>
      </c>
    </row>
    <row r="475" spans="1:22">
      <c r="A475" s="1" t="str">
        <f>IF(L475&lt;&gt;"",MAX(A$3:A474)+1,"")</f>
        <v/>
      </c>
      <c r="B475" s="10"/>
      <c r="C475" s="10"/>
      <c r="D475" s="10"/>
      <c r="E475" s="23"/>
      <c r="F475" s="6"/>
      <c r="L475" s="26"/>
      <c r="M475" s="26"/>
      <c r="N475" s="26"/>
      <c r="P475" s="28"/>
      <c r="Q475" s="10" t="str">
        <f t="shared" si="47"/>
        <v/>
      </c>
      <c r="R475" s="10" t="str">
        <f t="shared" si="42"/>
        <v/>
      </c>
      <c r="S475" s="10" t="str">
        <f t="shared" si="43"/>
        <v/>
      </c>
      <c r="T475" s="10" t="str">
        <f t="shared" si="44"/>
        <v/>
      </c>
      <c r="U475" s="10" t="e">
        <f t="shared" si="45"/>
        <v>#VALUE!</v>
      </c>
      <c r="V475" s="10" t="e">
        <f t="shared" si="46"/>
        <v>#VALUE!</v>
      </c>
    </row>
    <row r="476" spans="1:22">
      <c r="A476" s="1" t="str">
        <f>IF(L476&lt;&gt;"",MAX(A$3:A475)+1,"")</f>
        <v/>
      </c>
      <c r="B476" s="10"/>
      <c r="C476" s="10"/>
      <c r="D476" s="10"/>
      <c r="E476" s="23"/>
      <c r="F476" s="6"/>
      <c r="L476" s="26"/>
      <c r="M476" s="26"/>
      <c r="N476" s="26"/>
      <c r="P476" s="28"/>
      <c r="Q476" s="10" t="str">
        <f t="shared" si="47"/>
        <v/>
      </c>
      <c r="R476" s="10" t="str">
        <f t="shared" si="42"/>
        <v/>
      </c>
      <c r="S476" s="10" t="str">
        <f t="shared" si="43"/>
        <v/>
      </c>
      <c r="T476" s="10" t="str">
        <f t="shared" si="44"/>
        <v/>
      </c>
      <c r="U476" s="10" t="e">
        <f t="shared" si="45"/>
        <v>#VALUE!</v>
      </c>
      <c r="V476" s="10" t="e">
        <f t="shared" si="46"/>
        <v>#VALUE!</v>
      </c>
    </row>
    <row r="477" spans="1:22">
      <c r="A477" s="1" t="str">
        <f>IF(L477&lt;&gt;"",MAX(A$3:A476)+1,"")</f>
        <v/>
      </c>
      <c r="B477" s="10"/>
      <c r="C477" s="10"/>
      <c r="D477" s="10"/>
      <c r="E477" s="23"/>
      <c r="F477" s="6"/>
      <c r="L477" s="26"/>
      <c r="M477" s="26"/>
      <c r="N477" s="26"/>
      <c r="P477" s="28"/>
      <c r="Q477" s="10" t="str">
        <f t="shared" si="47"/>
        <v/>
      </c>
      <c r="R477" s="10" t="str">
        <f t="shared" si="42"/>
        <v/>
      </c>
      <c r="S477" s="10" t="str">
        <f t="shared" si="43"/>
        <v/>
      </c>
      <c r="T477" s="10" t="str">
        <f t="shared" si="44"/>
        <v/>
      </c>
      <c r="U477" s="10" t="e">
        <f t="shared" si="45"/>
        <v>#VALUE!</v>
      </c>
      <c r="V477" s="10" t="e">
        <f t="shared" si="46"/>
        <v>#VALUE!</v>
      </c>
    </row>
    <row r="478" spans="1:22">
      <c r="A478" s="1" t="str">
        <f>IF(L478&lt;&gt;"",MAX(A$3:A477)+1,"")</f>
        <v/>
      </c>
      <c r="B478" s="10"/>
      <c r="C478" s="10"/>
      <c r="D478" s="10"/>
      <c r="E478" s="23"/>
      <c r="F478" s="6"/>
      <c r="L478" s="26"/>
      <c r="M478" s="26"/>
      <c r="N478" s="26"/>
      <c r="P478" s="28"/>
      <c r="Q478" s="10" t="str">
        <f t="shared" si="47"/>
        <v/>
      </c>
      <c r="R478" s="10" t="str">
        <f t="shared" si="42"/>
        <v/>
      </c>
      <c r="S478" s="10" t="str">
        <f t="shared" si="43"/>
        <v/>
      </c>
      <c r="T478" s="10" t="str">
        <f t="shared" si="44"/>
        <v/>
      </c>
      <c r="U478" s="10" t="e">
        <f t="shared" si="45"/>
        <v>#VALUE!</v>
      </c>
      <c r="V478" s="10" t="e">
        <f t="shared" si="46"/>
        <v>#VALUE!</v>
      </c>
    </row>
    <row r="479" spans="1:22">
      <c r="A479" s="1" t="str">
        <f>IF(L479&lt;&gt;"",MAX(A$3:A478)+1,"")</f>
        <v/>
      </c>
      <c r="B479" s="10"/>
      <c r="C479" s="10"/>
      <c r="D479" s="10"/>
      <c r="E479" s="23"/>
      <c r="F479" s="6"/>
      <c r="L479" s="26"/>
      <c r="M479" s="26"/>
      <c r="N479" s="26"/>
      <c r="P479" s="28"/>
      <c r="Q479" s="10" t="str">
        <f t="shared" si="47"/>
        <v/>
      </c>
      <c r="R479" s="10" t="str">
        <f t="shared" si="42"/>
        <v/>
      </c>
      <c r="S479" s="10" t="str">
        <f t="shared" si="43"/>
        <v/>
      </c>
      <c r="T479" s="10" t="str">
        <f t="shared" si="44"/>
        <v/>
      </c>
      <c r="U479" s="10" t="e">
        <f t="shared" si="45"/>
        <v>#VALUE!</v>
      </c>
      <c r="V479" s="10" t="e">
        <f t="shared" si="46"/>
        <v>#VALUE!</v>
      </c>
    </row>
    <row r="480" spans="1:22">
      <c r="A480" s="1" t="str">
        <f>IF(L480&lt;&gt;"",MAX(A$3:A479)+1,"")</f>
        <v/>
      </c>
      <c r="B480" s="10"/>
      <c r="C480" s="10"/>
      <c r="D480" s="10"/>
      <c r="E480" s="23"/>
      <c r="F480" s="6"/>
      <c r="L480" s="26"/>
      <c r="M480" s="26"/>
      <c r="N480" s="26"/>
      <c r="P480" s="28"/>
      <c r="Q480" s="10" t="str">
        <f t="shared" si="47"/>
        <v/>
      </c>
      <c r="R480" s="10" t="str">
        <f t="shared" si="42"/>
        <v/>
      </c>
      <c r="S480" s="10" t="str">
        <f t="shared" si="43"/>
        <v/>
      </c>
      <c r="T480" s="10" t="str">
        <f t="shared" si="44"/>
        <v/>
      </c>
      <c r="U480" s="10" t="e">
        <f t="shared" si="45"/>
        <v>#VALUE!</v>
      </c>
      <c r="V480" s="10" t="e">
        <f t="shared" si="46"/>
        <v>#VALUE!</v>
      </c>
    </row>
    <row r="481" spans="1:22">
      <c r="A481" s="1" t="str">
        <f>IF(L481&lt;&gt;"",MAX(A$3:A480)+1,"")</f>
        <v/>
      </c>
      <c r="B481" s="10"/>
      <c r="C481" s="10"/>
      <c r="D481" s="10"/>
      <c r="E481" s="23"/>
      <c r="F481" s="6"/>
      <c r="L481" s="26"/>
      <c r="M481" s="26"/>
      <c r="N481" s="26"/>
      <c r="P481" s="28"/>
      <c r="Q481" s="10" t="str">
        <f t="shared" si="47"/>
        <v/>
      </c>
      <c r="R481" s="10" t="str">
        <f t="shared" si="42"/>
        <v/>
      </c>
      <c r="S481" s="10" t="str">
        <f t="shared" si="43"/>
        <v/>
      </c>
      <c r="T481" s="10" t="str">
        <f t="shared" si="44"/>
        <v/>
      </c>
      <c r="U481" s="10" t="e">
        <f t="shared" si="45"/>
        <v>#VALUE!</v>
      </c>
      <c r="V481" s="10" t="e">
        <f t="shared" si="46"/>
        <v>#VALUE!</v>
      </c>
    </row>
    <row r="482" spans="1:22">
      <c r="A482" s="1" t="str">
        <f>IF(L482&lt;&gt;"",MAX(A$3:A481)+1,"")</f>
        <v/>
      </c>
      <c r="B482" s="10"/>
      <c r="C482" s="10"/>
      <c r="D482" s="10"/>
      <c r="E482" s="23"/>
      <c r="F482" s="6"/>
      <c r="L482" s="26"/>
      <c r="M482" s="26"/>
      <c r="N482" s="26"/>
      <c r="P482" s="28"/>
      <c r="Q482" s="10" t="str">
        <f t="shared" si="47"/>
        <v/>
      </c>
      <c r="R482" s="10" t="str">
        <f t="shared" si="42"/>
        <v/>
      </c>
      <c r="S482" s="10" t="str">
        <f t="shared" si="43"/>
        <v/>
      </c>
      <c r="T482" s="10" t="str">
        <f t="shared" si="44"/>
        <v/>
      </c>
      <c r="U482" s="10" t="e">
        <f t="shared" si="45"/>
        <v>#VALUE!</v>
      </c>
      <c r="V482" s="10" t="e">
        <f t="shared" si="46"/>
        <v>#VALUE!</v>
      </c>
    </row>
    <row r="483" spans="1:22">
      <c r="A483" s="1" t="str">
        <f>IF(L483&lt;&gt;"",MAX(A$3:A482)+1,"")</f>
        <v/>
      </c>
      <c r="B483" s="10"/>
      <c r="C483" s="10"/>
      <c r="D483" s="10"/>
      <c r="E483" s="23"/>
      <c r="F483" s="6"/>
      <c r="L483" s="26"/>
      <c r="M483" s="26"/>
      <c r="N483" s="26"/>
      <c r="P483" s="28"/>
      <c r="Q483" s="10" t="str">
        <f t="shared" si="47"/>
        <v/>
      </c>
      <c r="R483" s="10" t="str">
        <f t="shared" si="42"/>
        <v/>
      </c>
      <c r="S483" s="10" t="str">
        <f t="shared" si="43"/>
        <v/>
      </c>
      <c r="T483" s="10" t="str">
        <f t="shared" si="44"/>
        <v/>
      </c>
      <c r="U483" s="10" t="e">
        <f t="shared" si="45"/>
        <v>#VALUE!</v>
      </c>
      <c r="V483" s="10" t="e">
        <f t="shared" si="46"/>
        <v>#VALUE!</v>
      </c>
    </row>
    <row r="484" spans="1:22">
      <c r="A484" s="1" t="str">
        <f>IF(L484&lt;&gt;"",MAX(A$3:A483)+1,"")</f>
        <v/>
      </c>
      <c r="B484" s="10"/>
      <c r="C484" s="10"/>
      <c r="D484" s="10"/>
      <c r="E484" s="23"/>
      <c r="F484" s="6"/>
      <c r="L484" s="26"/>
      <c r="M484" s="26"/>
      <c r="N484" s="26"/>
      <c r="P484" s="28"/>
      <c r="Q484" s="10" t="str">
        <f t="shared" si="47"/>
        <v/>
      </c>
      <c r="R484" s="10" t="str">
        <f t="shared" si="42"/>
        <v/>
      </c>
      <c r="S484" s="10" t="str">
        <f t="shared" si="43"/>
        <v/>
      </c>
      <c r="T484" s="10" t="str">
        <f t="shared" si="44"/>
        <v/>
      </c>
      <c r="U484" s="10" t="e">
        <f t="shared" si="45"/>
        <v>#VALUE!</v>
      </c>
      <c r="V484" s="10" t="e">
        <f t="shared" si="46"/>
        <v>#VALUE!</v>
      </c>
    </row>
    <row r="485" spans="1:22">
      <c r="A485" s="1" t="str">
        <f>IF(L485&lt;&gt;"",MAX(A$3:A484)+1,"")</f>
        <v/>
      </c>
      <c r="B485" s="10"/>
      <c r="C485" s="10"/>
      <c r="D485" s="10"/>
      <c r="E485" s="23"/>
      <c r="F485" s="6"/>
      <c r="L485" s="26"/>
      <c r="M485" s="26"/>
      <c r="N485" s="26"/>
      <c r="P485" s="28"/>
      <c r="Q485" s="10" t="str">
        <f t="shared" si="47"/>
        <v/>
      </c>
      <c r="R485" s="10" t="str">
        <f t="shared" si="42"/>
        <v/>
      </c>
      <c r="S485" s="10" t="str">
        <f t="shared" si="43"/>
        <v/>
      </c>
      <c r="T485" s="10" t="str">
        <f t="shared" si="44"/>
        <v/>
      </c>
      <c r="U485" s="10" t="e">
        <f t="shared" si="45"/>
        <v>#VALUE!</v>
      </c>
      <c r="V485" s="10" t="e">
        <f t="shared" si="46"/>
        <v>#VALUE!</v>
      </c>
    </row>
    <row r="486" spans="1:22">
      <c r="A486" s="1" t="str">
        <f>IF(L486&lt;&gt;"",MAX(A$3:A485)+1,"")</f>
        <v/>
      </c>
      <c r="B486" s="10"/>
      <c r="C486" s="10"/>
      <c r="D486" s="10"/>
      <c r="E486" s="23"/>
      <c r="F486" s="6"/>
      <c r="L486" s="26"/>
      <c r="M486" s="26"/>
      <c r="N486" s="26"/>
      <c r="P486" s="28"/>
      <c r="Q486" s="10" t="str">
        <f t="shared" si="47"/>
        <v/>
      </c>
      <c r="R486" s="10" t="str">
        <f t="shared" si="42"/>
        <v/>
      </c>
      <c r="S486" s="10" t="str">
        <f t="shared" si="43"/>
        <v/>
      </c>
      <c r="T486" s="10" t="str">
        <f t="shared" si="44"/>
        <v/>
      </c>
      <c r="U486" s="10" t="e">
        <f t="shared" si="45"/>
        <v>#VALUE!</v>
      </c>
      <c r="V486" s="10" t="e">
        <f t="shared" si="46"/>
        <v>#VALUE!</v>
      </c>
    </row>
    <row r="487" spans="1:22">
      <c r="A487" s="1" t="str">
        <f>IF(L487&lt;&gt;"",MAX(A$3:A486)+1,"")</f>
        <v/>
      </c>
      <c r="B487" s="10"/>
      <c r="C487" s="10"/>
      <c r="D487" s="10"/>
      <c r="E487" s="23"/>
      <c r="F487" s="6"/>
      <c r="L487" s="26"/>
      <c r="M487" s="26"/>
      <c r="N487" s="26"/>
      <c r="P487" s="28"/>
      <c r="Q487" s="10" t="str">
        <f t="shared" si="47"/>
        <v/>
      </c>
      <c r="R487" s="10" t="str">
        <f t="shared" si="42"/>
        <v/>
      </c>
      <c r="S487" s="10" t="str">
        <f t="shared" si="43"/>
        <v/>
      </c>
      <c r="T487" s="10" t="str">
        <f t="shared" si="44"/>
        <v/>
      </c>
      <c r="U487" s="10" t="e">
        <f t="shared" si="45"/>
        <v>#VALUE!</v>
      </c>
      <c r="V487" s="10" t="e">
        <f t="shared" si="46"/>
        <v>#VALUE!</v>
      </c>
    </row>
    <row r="488" spans="1:22">
      <c r="A488" s="1" t="str">
        <f>IF(L488&lt;&gt;"",MAX(A$3:A487)+1,"")</f>
        <v/>
      </c>
      <c r="B488" s="10"/>
      <c r="C488" s="10"/>
      <c r="D488" s="10"/>
      <c r="E488" s="23"/>
      <c r="F488" s="6"/>
      <c r="L488" s="26"/>
      <c r="M488" s="26"/>
      <c r="N488" s="26"/>
      <c r="P488" s="28"/>
      <c r="Q488" s="10" t="str">
        <f t="shared" si="47"/>
        <v/>
      </c>
      <c r="R488" s="10" t="str">
        <f t="shared" si="42"/>
        <v/>
      </c>
      <c r="S488" s="10" t="str">
        <f t="shared" si="43"/>
        <v/>
      </c>
      <c r="T488" s="10" t="str">
        <f t="shared" si="44"/>
        <v/>
      </c>
      <c r="U488" s="10" t="e">
        <f t="shared" si="45"/>
        <v>#VALUE!</v>
      </c>
      <c r="V488" s="10" t="e">
        <f t="shared" si="46"/>
        <v>#VALUE!</v>
      </c>
    </row>
    <row r="489" spans="1:22">
      <c r="A489" s="1" t="str">
        <f>IF(L489&lt;&gt;"",MAX(A$3:A488)+1,"")</f>
        <v/>
      </c>
      <c r="B489" s="10"/>
      <c r="C489" s="10"/>
      <c r="D489" s="10"/>
      <c r="E489" s="23"/>
      <c r="F489" s="6"/>
      <c r="L489" s="26"/>
      <c r="M489" s="26"/>
      <c r="N489" s="26"/>
      <c r="P489" s="28"/>
      <c r="Q489" s="10" t="str">
        <f t="shared" si="47"/>
        <v/>
      </c>
      <c r="R489" s="10" t="str">
        <f t="shared" si="42"/>
        <v/>
      </c>
      <c r="S489" s="10" t="str">
        <f t="shared" si="43"/>
        <v/>
      </c>
      <c r="T489" s="10" t="str">
        <f t="shared" si="44"/>
        <v/>
      </c>
      <c r="U489" s="10" t="e">
        <f t="shared" si="45"/>
        <v>#VALUE!</v>
      </c>
      <c r="V489" s="10" t="e">
        <f t="shared" si="46"/>
        <v>#VALUE!</v>
      </c>
    </row>
    <row r="490" spans="1:22">
      <c r="A490" s="1" t="str">
        <f>IF(L490&lt;&gt;"",MAX(A$3:A489)+1,"")</f>
        <v/>
      </c>
      <c r="B490" s="10"/>
      <c r="C490" s="10"/>
      <c r="D490" s="10"/>
      <c r="E490" s="23"/>
      <c r="F490" s="6"/>
      <c r="L490" s="26"/>
      <c r="M490" s="26"/>
      <c r="N490" s="26"/>
      <c r="P490" s="28"/>
      <c r="Q490" s="10" t="str">
        <f t="shared" si="47"/>
        <v/>
      </c>
      <c r="R490" s="10" t="str">
        <f t="shared" si="42"/>
        <v/>
      </c>
      <c r="S490" s="10" t="str">
        <f t="shared" si="43"/>
        <v/>
      </c>
      <c r="T490" s="10" t="str">
        <f t="shared" si="44"/>
        <v/>
      </c>
      <c r="U490" s="10" t="e">
        <f t="shared" si="45"/>
        <v>#VALUE!</v>
      </c>
      <c r="V490" s="10" t="e">
        <f t="shared" si="46"/>
        <v>#VALUE!</v>
      </c>
    </row>
    <row r="491" spans="1:22">
      <c r="A491" s="1" t="str">
        <f>IF(L491&lt;&gt;"",MAX(A$3:A490)+1,"")</f>
        <v/>
      </c>
      <c r="B491" s="10"/>
      <c r="C491" s="10"/>
      <c r="D491" s="10"/>
      <c r="E491" s="23"/>
      <c r="F491" s="6"/>
      <c r="L491" s="26"/>
      <c r="M491" s="26"/>
      <c r="N491" s="26"/>
      <c r="P491" s="28"/>
      <c r="Q491" s="10" t="str">
        <f t="shared" si="47"/>
        <v/>
      </c>
      <c r="R491" s="10" t="str">
        <f t="shared" si="42"/>
        <v/>
      </c>
      <c r="S491" s="10" t="str">
        <f t="shared" si="43"/>
        <v/>
      </c>
      <c r="T491" s="10" t="str">
        <f t="shared" si="44"/>
        <v/>
      </c>
      <c r="U491" s="10" t="e">
        <f t="shared" si="45"/>
        <v>#VALUE!</v>
      </c>
      <c r="V491" s="10" t="e">
        <f t="shared" si="46"/>
        <v>#VALUE!</v>
      </c>
    </row>
    <row r="492" spans="1:22">
      <c r="A492" s="1" t="str">
        <f>IF(L492&lt;&gt;"",MAX(A$3:A491)+1,"")</f>
        <v/>
      </c>
      <c r="B492" s="10"/>
      <c r="C492" s="10"/>
      <c r="D492" s="10"/>
      <c r="E492" s="23"/>
      <c r="F492" s="6"/>
      <c r="L492" s="26"/>
      <c r="M492" s="26"/>
      <c r="N492" s="26"/>
      <c r="P492" s="28"/>
      <c r="Q492" s="10" t="str">
        <f t="shared" si="47"/>
        <v/>
      </c>
      <c r="R492" s="10" t="str">
        <f t="shared" si="42"/>
        <v/>
      </c>
      <c r="S492" s="10" t="str">
        <f t="shared" si="43"/>
        <v/>
      </c>
      <c r="T492" s="10" t="str">
        <f t="shared" si="44"/>
        <v/>
      </c>
      <c r="U492" s="10" t="e">
        <f t="shared" si="45"/>
        <v>#VALUE!</v>
      </c>
      <c r="V492" s="10" t="e">
        <f t="shared" si="46"/>
        <v>#VALUE!</v>
      </c>
    </row>
    <row r="493" spans="1:22">
      <c r="A493" s="1" t="str">
        <f>IF(L493&lt;&gt;"",MAX(A$3:A492)+1,"")</f>
        <v/>
      </c>
      <c r="B493" s="10"/>
      <c r="C493" s="10"/>
      <c r="D493" s="10"/>
      <c r="E493" s="23"/>
      <c r="F493" s="6"/>
      <c r="L493" s="26"/>
      <c r="M493" s="26"/>
      <c r="N493" s="26"/>
      <c r="P493" s="28"/>
      <c r="Q493" s="10" t="str">
        <f t="shared" si="47"/>
        <v/>
      </c>
      <c r="R493" s="10" t="str">
        <f t="shared" si="42"/>
        <v/>
      </c>
      <c r="S493" s="10" t="str">
        <f t="shared" si="43"/>
        <v/>
      </c>
      <c r="T493" s="10" t="str">
        <f t="shared" si="44"/>
        <v/>
      </c>
      <c r="U493" s="10" t="e">
        <f t="shared" si="45"/>
        <v>#VALUE!</v>
      </c>
      <c r="V493" s="10" t="e">
        <f t="shared" si="46"/>
        <v>#VALUE!</v>
      </c>
    </row>
    <row r="494" spans="1:22">
      <c r="A494" s="1" t="str">
        <f>IF(L494&lt;&gt;"",MAX(A$3:A493)+1,"")</f>
        <v/>
      </c>
      <c r="B494" s="10"/>
      <c r="C494" s="10"/>
      <c r="D494" s="10"/>
      <c r="E494" s="23"/>
      <c r="F494" s="6"/>
      <c r="L494" s="26"/>
      <c r="M494" s="26"/>
      <c r="N494" s="26"/>
      <c r="P494" s="28"/>
      <c r="Q494" s="10" t="str">
        <f t="shared" si="47"/>
        <v/>
      </c>
      <c r="R494" s="10" t="str">
        <f t="shared" si="42"/>
        <v/>
      </c>
      <c r="S494" s="10" t="str">
        <f t="shared" si="43"/>
        <v/>
      </c>
      <c r="T494" s="10" t="str">
        <f t="shared" si="44"/>
        <v/>
      </c>
      <c r="U494" s="10" t="e">
        <f t="shared" si="45"/>
        <v>#VALUE!</v>
      </c>
      <c r="V494" s="10" t="e">
        <f t="shared" si="46"/>
        <v>#VALUE!</v>
      </c>
    </row>
    <row r="495" spans="1:22">
      <c r="A495" s="1" t="str">
        <f>IF(L495&lt;&gt;"",MAX(A$3:A494)+1,"")</f>
        <v/>
      </c>
      <c r="B495" s="10"/>
      <c r="C495" s="10"/>
      <c r="D495" s="10"/>
      <c r="E495" s="23"/>
      <c r="F495" s="6"/>
      <c r="L495" s="26"/>
      <c r="M495" s="26"/>
      <c r="N495" s="26"/>
      <c r="P495" s="28"/>
      <c r="Q495" s="10" t="str">
        <f t="shared" si="47"/>
        <v/>
      </c>
      <c r="R495" s="10" t="str">
        <f t="shared" si="42"/>
        <v/>
      </c>
      <c r="S495" s="10" t="str">
        <f t="shared" si="43"/>
        <v/>
      </c>
      <c r="T495" s="10" t="str">
        <f t="shared" si="44"/>
        <v/>
      </c>
      <c r="U495" s="10" t="e">
        <f t="shared" si="45"/>
        <v>#VALUE!</v>
      </c>
      <c r="V495" s="10" t="e">
        <f t="shared" si="46"/>
        <v>#VALUE!</v>
      </c>
    </row>
    <row r="496" spans="1:22">
      <c r="A496" s="1" t="str">
        <f>IF(L496&lt;&gt;"",MAX(A$3:A495)+1,"")</f>
        <v/>
      </c>
      <c r="B496" s="10"/>
      <c r="C496" s="10"/>
      <c r="D496" s="10"/>
      <c r="E496" s="23"/>
      <c r="F496" s="6"/>
      <c r="L496" s="26"/>
      <c r="M496" s="26"/>
      <c r="N496" s="26"/>
      <c r="P496" s="28"/>
      <c r="Q496" s="10" t="str">
        <f t="shared" si="47"/>
        <v/>
      </c>
      <c r="R496" s="10" t="str">
        <f t="shared" si="42"/>
        <v/>
      </c>
      <c r="S496" s="10" t="str">
        <f t="shared" si="43"/>
        <v/>
      </c>
      <c r="T496" s="10" t="str">
        <f t="shared" si="44"/>
        <v/>
      </c>
      <c r="U496" s="10" t="e">
        <f t="shared" si="45"/>
        <v>#VALUE!</v>
      </c>
      <c r="V496" s="10" t="e">
        <f t="shared" si="46"/>
        <v>#VALUE!</v>
      </c>
    </row>
    <row r="497" spans="1:22">
      <c r="A497" s="1" t="str">
        <f>IF(L497&lt;&gt;"",MAX(A$3:A496)+1,"")</f>
        <v/>
      </c>
      <c r="B497" s="10"/>
      <c r="C497" s="10"/>
      <c r="D497" s="10"/>
      <c r="E497" s="23"/>
      <c r="F497" s="6"/>
      <c r="L497" s="26"/>
      <c r="M497" s="26"/>
      <c r="N497" s="26"/>
      <c r="P497" s="28"/>
      <c r="Q497" s="10" t="str">
        <f t="shared" si="47"/>
        <v/>
      </c>
      <c r="R497" s="10" t="str">
        <f t="shared" si="42"/>
        <v/>
      </c>
      <c r="S497" s="10" t="str">
        <f t="shared" si="43"/>
        <v/>
      </c>
      <c r="T497" s="10" t="str">
        <f t="shared" si="44"/>
        <v/>
      </c>
      <c r="U497" s="10" t="e">
        <f t="shared" si="45"/>
        <v>#VALUE!</v>
      </c>
      <c r="V497" s="10" t="e">
        <f t="shared" si="46"/>
        <v>#VALUE!</v>
      </c>
    </row>
    <row r="498" spans="1:22">
      <c r="A498" s="1" t="str">
        <f>IF(L498&lt;&gt;"",MAX(A$3:A497)+1,"")</f>
        <v/>
      </c>
      <c r="B498" s="10"/>
      <c r="C498" s="10"/>
      <c r="D498" s="10"/>
      <c r="E498" s="23"/>
      <c r="F498" s="6"/>
      <c r="L498" s="26"/>
      <c r="M498" s="26"/>
      <c r="N498" s="26"/>
      <c r="P498" s="28"/>
      <c r="Q498" s="10" t="str">
        <f t="shared" si="47"/>
        <v/>
      </c>
      <c r="R498" s="10" t="str">
        <f t="shared" si="42"/>
        <v/>
      </c>
      <c r="S498" s="10" t="str">
        <f t="shared" si="43"/>
        <v/>
      </c>
      <c r="T498" s="10" t="str">
        <f t="shared" si="44"/>
        <v/>
      </c>
      <c r="U498" s="10" t="e">
        <f t="shared" si="45"/>
        <v>#VALUE!</v>
      </c>
      <c r="V498" s="10" t="e">
        <f t="shared" si="46"/>
        <v>#VALUE!</v>
      </c>
    </row>
    <row r="499" spans="1:22">
      <c r="A499" s="1" t="str">
        <f>IF(L499&lt;&gt;"",MAX(A$3:A498)+1,"")</f>
        <v/>
      </c>
      <c r="B499" s="10"/>
      <c r="C499" s="10"/>
      <c r="D499" s="10"/>
      <c r="E499" s="23"/>
      <c r="F499" s="6"/>
      <c r="L499" s="26"/>
      <c r="M499" s="26"/>
      <c r="N499" s="26"/>
      <c r="P499" s="28"/>
      <c r="Q499" s="10" t="str">
        <f t="shared" si="47"/>
        <v/>
      </c>
      <c r="R499" s="10" t="str">
        <f t="shared" si="42"/>
        <v/>
      </c>
      <c r="S499" s="10" t="str">
        <f t="shared" si="43"/>
        <v/>
      </c>
      <c r="T499" s="10" t="str">
        <f t="shared" si="44"/>
        <v/>
      </c>
      <c r="U499" s="10" t="e">
        <f t="shared" si="45"/>
        <v>#VALUE!</v>
      </c>
      <c r="V499" s="10" t="e">
        <f t="shared" si="46"/>
        <v>#VALUE!</v>
      </c>
    </row>
    <row r="500" spans="1:22">
      <c r="A500" s="1" t="str">
        <f>IF(L500&lt;&gt;"",MAX(A$3:A499)+1,"")</f>
        <v/>
      </c>
      <c r="B500" s="10"/>
      <c r="C500" s="10"/>
      <c r="D500" s="10"/>
      <c r="E500" s="23"/>
      <c r="F500" s="6"/>
      <c r="L500" s="26"/>
      <c r="M500" s="26"/>
      <c r="N500" s="26"/>
      <c r="P500" s="28"/>
      <c r="Q500" s="10" t="str">
        <f t="shared" si="47"/>
        <v/>
      </c>
      <c r="R500" s="10" t="str">
        <f t="shared" si="42"/>
        <v/>
      </c>
      <c r="S500" s="10" t="str">
        <f t="shared" si="43"/>
        <v/>
      </c>
      <c r="T500" s="10" t="str">
        <f t="shared" si="44"/>
        <v/>
      </c>
      <c r="U500" s="10" t="e">
        <f t="shared" si="45"/>
        <v>#VALUE!</v>
      </c>
      <c r="V500" s="10" t="e">
        <f t="shared" si="46"/>
        <v>#VALUE!</v>
      </c>
    </row>
    <row r="501" spans="1:22">
      <c r="A501" s="1" t="str">
        <f>IF(L501&lt;&gt;"",MAX(A$3:A500)+1,"")</f>
        <v/>
      </c>
      <c r="B501" s="10"/>
      <c r="C501" s="10"/>
      <c r="D501" s="10"/>
      <c r="E501" s="23"/>
      <c r="F501" s="6"/>
      <c r="L501" s="26"/>
      <c r="M501" s="26"/>
      <c r="N501" s="26"/>
      <c r="P501" s="28"/>
      <c r="Q501" s="10" t="str">
        <f t="shared" si="47"/>
        <v/>
      </c>
      <c r="R501" s="10" t="str">
        <f t="shared" si="42"/>
        <v/>
      </c>
      <c r="S501" s="10" t="str">
        <f t="shared" si="43"/>
        <v/>
      </c>
      <c r="T501" s="10" t="str">
        <f t="shared" si="44"/>
        <v/>
      </c>
      <c r="U501" s="10" t="e">
        <f t="shared" si="45"/>
        <v>#VALUE!</v>
      </c>
      <c r="V501" s="10" t="e">
        <f t="shared" si="46"/>
        <v>#VALUE!</v>
      </c>
    </row>
    <row r="502" spans="1:22">
      <c r="A502" s="1" t="str">
        <f>IF(L502&lt;&gt;"",MAX(A$3:A501)+1,"")</f>
        <v/>
      </c>
      <c r="B502" s="10"/>
      <c r="C502" s="10"/>
      <c r="D502" s="10"/>
      <c r="E502" s="23"/>
      <c r="F502" s="6"/>
      <c r="L502" s="26"/>
      <c r="M502" s="26"/>
      <c r="N502" s="26"/>
      <c r="P502" s="28"/>
      <c r="Q502" s="10" t="str">
        <f t="shared" si="47"/>
        <v/>
      </c>
      <c r="R502" s="10" t="str">
        <f t="shared" si="42"/>
        <v/>
      </c>
      <c r="S502" s="10" t="str">
        <f t="shared" si="43"/>
        <v/>
      </c>
      <c r="T502" s="10" t="str">
        <f t="shared" si="44"/>
        <v/>
      </c>
      <c r="U502" s="10" t="e">
        <f t="shared" si="45"/>
        <v>#VALUE!</v>
      </c>
      <c r="V502" s="10" t="e">
        <f t="shared" si="46"/>
        <v>#VALUE!</v>
      </c>
    </row>
    <row r="503" spans="1:22">
      <c r="A503" s="1" t="str">
        <f>IF(L503&lt;&gt;"",MAX(A$3:A502)+1,"")</f>
        <v/>
      </c>
      <c r="B503" s="10"/>
      <c r="C503" s="10"/>
      <c r="D503" s="10"/>
      <c r="E503" s="23"/>
      <c r="F503" s="6"/>
      <c r="L503" s="26"/>
      <c r="M503" s="26"/>
      <c r="N503" s="26"/>
      <c r="P503" s="28"/>
      <c r="Q503" s="10" t="str">
        <f t="shared" si="47"/>
        <v/>
      </c>
      <c r="R503" s="10" t="str">
        <f t="shared" si="42"/>
        <v/>
      </c>
      <c r="S503" s="10" t="str">
        <f t="shared" si="43"/>
        <v/>
      </c>
      <c r="T503" s="10" t="str">
        <f t="shared" si="44"/>
        <v/>
      </c>
      <c r="U503" s="10" t="e">
        <f t="shared" si="45"/>
        <v>#VALUE!</v>
      </c>
      <c r="V503" s="10" t="e">
        <f t="shared" si="46"/>
        <v>#VALUE!</v>
      </c>
    </row>
    <row r="504" spans="1:22">
      <c r="A504" s="1" t="str">
        <f>IF(L504&lt;&gt;"",MAX(A$3:A503)+1,"")</f>
        <v/>
      </c>
      <c r="B504" s="10"/>
      <c r="C504" s="10"/>
      <c r="D504" s="10"/>
      <c r="E504" s="23"/>
      <c r="F504" s="6"/>
      <c r="L504" s="26"/>
      <c r="M504" s="26"/>
      <c r="N504" s="26"/>
      <c r="P504" s="28"/>
      <c r="Q504" s="10" t="str">
        <f t="shared" si="47"/>
        <v/>
      </c>
      <c r="R504" s="10" t="str">
        <f t="shared" si="42"/>
        <v/>
      </c>
      <c r="S504" s="10" t="str">
        <f t="shared" si="43"/>
        <v/>
      </c>
      <c r="T504" s="10" t="str">
        <f t="shared" si="44"/>
        <v/>
      </c>
      <c r="U504" s="10" t="e">
        <f t="shared" si="45"/>
        <v>#VALUE!</v>
      </c>
      <c r="V504" s="10" t="e">
        <f t="shared" si="46"/>
        <v>#VALUE!</v>
      </c>
    </row>
    <row r="505" spans="1:22">
      <c r="A505" s="1" t="str">
        <f>IF(L505&lt;&gt;"",MAX(A$3:A504)+1,"")</f>
        <v/>
      </c>
      <c r="B505" s="10"/>
      <c r="C505" s="10"/>
      <c r="D505" s="10"/>
      <c r="E505" s="23"/>
      <c r="F505" s="6"/>
      <c r="L505" s="26"/>
      <c r="M505" s="26"/>
      <c r="N505" s="26"/>
      <c r="P505" s="28"/>
      <c r="Q505" s="10" t="str">
        <f t="shared" si="47"/>
        <v/>
      </c>
      <c r="R505" s="10" t="str">
        <f t="shared" si="42"/>
        <v/>
      </c>
      <c r="S505" s="10" t="str">
        <f t="shared" si="43"/>
        <v/>
      </c>
      <c r="T505" s="10" t="str">
        <f t="shared" si="44"/>
        <v/>
      </c>
      <c r="U505" s="10" t="e">
        <f t="shared" si="45"/>
        <v>#VALUE!</v>
      </c>
      <c r="V505" s="10" t="e">
        <f t="shared" si="46"/>
        <v>#VALUE!</v>
      </c>
    </row>
    <row r="506" spans="1:22">
      <c r="A506" s="1" t="str">
        <f>IF(L506&lt;&gt;"",MAX(A$3:A505)+1,"")</f>
        <v/>
      </c>
      <c r="B506" s="10"/>
      <c r="C506" s="10"/>
      <c r="D506" s="10"/>
      <c r="E506" s="23"/>
      <c r="F506" s="6"/>
      <c r="L506" s="26"/>
      <c r="M506" s="26"/>
      <c r="N506" s="26"/>
      <c r="P506" s="28"/>
      <c r="Q506" s="10" t="str">
        <f t="shared" si="47"/>
        <v/>
      </c>
      <c r="R506" s="10" t="str">
        <f t="shared" si="42"/>
        <v/>
      </c>
      <c r="S506" s="10" t="str">
        <f t="shared" si="43"/>
        <v/>
      </c>
      <c r="T506" s="10" t="str">
        <f t="shared" si="44"/>
        <v/>
      </c>
      <c r="U506" s="10" t="e">
        <f t="shared" si="45"/>
        <v>#VALUE!</v>
      </c>
      <c r="V506" s="10" t="e">
        <f t="shared" si="46"/>
        <v>#VALUE!</v>
      </c>
    </row>
    <row r="507" spans="1:22">
      <c r="A507" s="1" t="str">
        <f>IF(L507&lt;&gt;"",MAX(A$3:A506)+1,"")</f>
        <v/>
      </c>
      <c r="B507" s="10"/>
      <c r="C507" s="10"/>
      <c r="D507" s="10"/>
      <c r="E507" s="23"/>
      <c r="F507" s="6"/>
      <c r="L507" s="26"/>
      <c r="M507" s="26"/>
      <c r="N507" s="26"/>
      <c r="P507" s="28"/>
      <c r="Q507" s="10" t="str">
        <f t="shared" si="47"/>
        <v/>
      </c>
      <c r="R507" s="10" t="str">
        <f t="shared" si="42"/>
        <v/>
      </c>
      <c r="S507" s="10" t="str">
        <f t="shared" si="43"/>
        <v/>
      </c>
      <c r="T507" s="10" t="str">
        <f t="shared" si="44"/>
        <v/>
      </c>
      <c r="U507" s="10" t="e">
        <f t="shared" si="45"/>
        <v>#VALUE!</v>
      </c>
      <c r="V507" s="10" t="e">
        <f t="shared" si="46"/>
        <v>#VALUE!</v>
      </c>
    </row>
    <row r="508" spans="1:22">
      <c r="A508" s="1" t="str">
        <f>IF(L508&lt;&gt;"",MAX(A$3:A507)+1,"")</f>
        <v/>
      </c>
      <c r="B508" s="10"/>
      <c r="C508" s="10"/>
      <c r="D508" s="10"/>
      <c r="E508" s="23"/>
      <c r="F508" s="6"/>
      <c r="L508" s="26"/>
      <c r="M508" s="26"/>
      <c r="N508" s="26"/>
      <c r="P508" s="28"/>
      <c r="Q508" s="10" t="str">
        <f t="shared" si="47"/>
        <v/>
      </c>
      <c r="R508" s="10" t="str">
        <f t="shared" si="42"/>
        <v/>
      </c>
      <c r="S508" s="10" t="str">
        <f t="shared" si="43"/>
        <v/>
      </c>
      <c r="T508" s="10" t="str">
        <f t="shared" si="44"/>
        <v/>
      </c>
      <c r="U508" s="10" t="e">
        <f t="shared" si="45"/>
        <v>#VALUE!</v>
      </c>
      <c r="V508" s="10" t="e">
        <f t="shared" si="46"/>
        <v>#VALUE!</v>
      </c>
    </row>
    <row r="509" spans="1:22">
      <c r="A509" s="1" t="str">
        <f>IF(L509&lt;&gt;"",MAX(A$3:A508)+1,"")</f>
        <v/>
      </c>
      <c r="B509" s="10"/>
      <c r="C509" s="10"/>
      <c r="D509" s="10"/>
      <c r="E509" s="23"/>
      <c r="F509" s="6"/>
      <c r="L509" s="26"/>
      <c r="M509" s="26"/>
      <c r="N509" s="26"/>
      <c r="P509" s="28"/>
      <c r="Q509" s="10" t="str">
        <f t="shared" si="47"/>
        <v/>
      </c>
      <c r="R509" s="10" t="str">
        <f t="shared" si="42"/>
        <v/>
      </c>
      <c r="S509" s="10" t="str">
        <f t="shared" si="43"/>
        <v/>
      </c>
      <c r="T509" s="10" t="str">
        <f t="shared" si="44"/>
        <v/>
      </c>
      <c r="U509" s="10" t="e">
        <f t="shared" si="45"/>
        <v>#VALUE!</v>
      </c>
      <c r="V509" s="10" t="e">
        <f t="shared" si="46"/>
        <v>#VALUE!</v>
      </c>
    </row>
    <row r="510" spans="1:22">
      <c r="A510" s="1" t="str">
        <f>IF(L510&lt;&gt;"",MAX(A$3:A509)+1,"")</f>
        <v/>
      </c>
      <c r="B510" s="10"/>
      <c r="C510" s="10"/>
      <c r="D510" s="10"/>
      <c r="E510" s="23"/>
      <c r="F510" s="6"/>
      <c r="L510" s="26"/>
      <c r="M510" s="26"/>
      <c r="N510" s="26"/>
      <c r="P510" s="28"/>
      <c r="Q510" s="10" t="str">
        <f t="shared" si="47"/>
        <v/>
      </c>
      <c r="R510" s="10" t="str">
        <f t="shared" si="42"/>
        <v/>
      </c>
      <c r="S510" s="10" t="str">
        <f t="shared" si="43"/>
        <v/>
      </c>
      <c r="T510" s="10" t="str">
        <f t="shared" si="44"/>
        <v/>
      </c>
      <c r="U510" s="10" t="e">
        <f t="shared" si="45"/>
        <v>#VALUE!</v>
      </c>
      <c r="V510" s="10" t="e">
        <f t="shared" si="46"/>
        <v>#VALUE!</v>
      </c>
    </row>
    <row r="511" spans="1:22">
      <c r="A511" s="1" t="str">
        <f>IF(L511&lt;&gt;"",MAX(A$3:A510)+1,"")</f>
        <v/>
      </c>
      <c r="B511" s="10"/>
      <c r="C511" s="10"/>
      <c r="D511" s="10"/>
      <c r="E511" s="23"/>
      <c r="F511" s="6"/>
      <c r="L511" s="26"/>
      <c r="M511" s="26"/>
      <c r="N511" s="26"/>
      <c r="P511" s="28"/>
      <c r="Q511" s="10" t="str">
        <f t="shared" si="47"/>
        <v/>
      </c>
      <c r="R511" s="10" t="str">
        <f t="shared" si="42"/>
        <v/>
      </c>
      <c r="S511" s="10" t="str">
        <f t="shared" si="43"/>
        <v/>
      </c>
      <c r="T511" s="10" t="str">
        <f t="shared" si="44"/>
        <v/>
      </c>
      <c r="U511" s="10" t="e">
        <f t="shared" si="45"/>
        <v>#VALUE!</v>
      </c>
      <c r="V511" s="10" t="e">
        <f t="shared" si="46"/>
        <v>#VALUE!</v>
      </c>
    </row>
    <row r="512" spans="1:22">
      <c r="A512" s="1" t="str">
        <f>IF(L512&lt;&gt;"",MAX(A$3:A511)+1,"")</f>
        <v/>
      </c>
      <c r="B512" s="10"/>
      <c r="C512" s="10"/>
      <c r="D512" s="10"/>
      <c r="E512" s="23"/>
      <c r="F512" s="6"/>
      <c r="L512" s="26"/>
      <c r="M512" s="26"/>
      <c r="N512" s="26"/>
      <c r="P512" s="28"/>
      <c r="Q512" s="10" t="str">
        <f t="shared" si="47"/>
        <v/>
      </c>
      <c r="R512" s="10" t="str">
        <f t="shared" si="42"/>
        <v/>
      </c>
      <c r="S512" s="10" t="str">
        <f t="shared" si="43"/>
        <v/>
      </c>
      <c r="T512" s="10" t="str">
        <f t="shared" si="44"/>
        <v/>
      </c>
      <c r="U512" s="10" t="e">
        <f t="shared" si="45"/>
        <v>#VALUE!</v>
      </c>
      <c r="V512" s="10" t="e">
        <f t="shared" si="46"/>
        <v>#VALUE!</v>
      </c>
    </row>
    <row r="513" spans="1:22">
      <c r="A513" s="1" t="str">
        <f>IF(L513&lt;&gt;"",MAX(A$3:A512)+1,"")</f>
        <v/>
      </c>
      <c r="B513" s="10"/>
      <c r="C513" s="10"/>
      <c r="D513" s="10"/>
      <c r="E513" s="23"/>
      <c r="F513" s="6"/>
      <c r="L513" s="26"/>
      <c r="M513" s="26"/>
      <c r="N513" s="26"/>
      <c r="P513" s="28"/>
      <c r="Q513" s="10" t="str">
        <f t="shared" si="47"/>
        <v/>
      </c>
      <c r="R513" s="10" t="str">
        <f t="shared" si="42"/>
        <v/>
      </c>
      <c r="S513" s="10" t="str">
        <f t="shared" si="43"/>
        <v/>
      </c>
      <c r="T513" s="10" t="str">
        <f t="shared" si="44"/>
        <v/>
      </c>
      <c r="U513" s="10" t="e">
        <f t="shared" si="45"/>
        <v>#VALUE!</v>
      </c>
      <c r="V513" s="10" t="e">
        <f t="shared" si="46"/>
        <v>#VALUE!</v>
      </c>
    </row>
    <row r="514" spans="1:22">
      <c r="A514" s="1" t="str">
        <f>IF(L514&lt;&gt;"",MAX(A$3:A513)+1,"")</f>
        <v/>
      </c>
      <c r="B514" s="10"/>
      <c r="C514" s="10"/>
      <c r="D514" s="10"/>
      <c r="E514" s="23"/>
      <c r="F514" s="6"/>
      <c r="L514" s="26"/>
      <c r="M514" s="26"/>
      <c r="N514" s="26"/>
      <c r="P514" s="28"/>
      <c r="Q514" s="10" t="str">
        <f t="shared" si="47"/>
        <v/>
      </c>
      <c r="R514" s="10" t="str">
        <f t="shared" si="42"/>
        <v/>
      </c>
      <c r="S514" s="10" t="str">
        <f t="shared" si="43"/>
        <v/>
      </c>
      <c r="T514" s="10" t="str">
        <f t="shared" si="44"/>
        <v/>
      </c>
      <c r="U514" s="10" t="e">
        <f t="shared" si="45"/>
        <v>#VALUE!</v>
      </c>
      <c r="V514" s="10" t="e">
        <f t="shared" si="46"/>
        <v>#VALUE!</v>
      </c>
    </row>
    <row r="515" spans="1:22">
      <c r="A515" s="1" t="str">
        <f>IF(L515&lt;&gt;"",MAX(A$3:A514)+1,"")</f>
        <v/>
      </c>
      <c r="B515" s="10"/>
      <c r="C515" s="10"/>
      <c r="D515" s="10"/>
      <c r="E515" s="23"/>
      <c r="F515" s="6"/>
      <c r="L515" s="26"/>
      <c r="M515" s="26"/>
      <c r="N515" s="26"/>
      <c r="P515" s="28"/>
      <c r="Q515" s="10" t="str">
        <f t="shared" si="47"/>
        <v/>
      </c>
      <c r="R515" s="10" t="str">
        <f t="shared" si="42"/>
        <v/>
      </c>
      <c r="S515" s="10" t="str">
        <f t="shared" si="43"/>
        <v/>
      </c>
      <c r="T515" s="10" t="str">
        <f t="shared" si="44"/>
        <v/>
      </c>
      <c r="U515" s="10" t="e">
        <f t="shared" si="45"/>
        <v>#VALUE!</v>
      </c>
      <c r="V515" s="10" t="e">
        <f t="shared" si="46"/>
        <v>#VALUE!</v>
      </c>
    </row>
    <row r="516" spans="1:22">
      <c r="A516" s="1" t="str">
        <f>IF(L516&lt;&gt;"",MAX(A$3:A515)+1,"")</f>
        <v/>
      </c>
      <c r="B516" s="10"/>
      <c r="C516" s="10"/>
      <c r="D516" s="10"/>
      <c r="E516" s="23"/>
      <c r="F516" s="6"/>
      <c r="L516" s="26"/>
      <c r="M516" s="26"/>
      <c r="N516" s="26"/>
      <c r="P516" s="28"/>
      <c r="Q516" s="10" t="str">
        <f t="shared" si="47"/>
        <v/>
      </c>
      <c r="R516" s="10" t="str">
        <f t="shared" si="42"/>
        <v/>
      </c>
      <c r="S516" s="10" t="str">
        <f t="shared" si="43"/>
        <v/>
      </c>
      <c r="T516" s="10" t="str">
        <f t="shared" si="44"/>
        <v/>
      </c>
      <c r="U516" s="10" t="e">
        <f t="shared" si="45"/>
        <v>#VALUE!</v>
      </c>
      <c r="V516" s="10" t="e">
        <f t="shared" si="46"/>
        <v>#VALUE!</v>
      </c>
    </row>
    <row r="517" spans="1:22">
      <c r="A517" s="1" t="str">
        <f>IF(L517&lt;&gt;"",MAX(A$3:A516)+1,"")</f>
        <v/>
      </c>
      <c r="B517" s="10"/>
      <c r="C517" s="10"/>
      <c r="D517" s="10"/>
      <c r="E517" s="23"/>
      <c r="F517" s="6"/>
      <c r="L517" s="26"/>
      <c r="M517" s="26"/>
      <c r="N517" s="26"/>
      <c r="P517" s="28"/>
      <c r="Q517" s="10" t="str">
        <f t="shared" si="47"/>
        <v/>
      </c>
      <c r="R517" s="10" t="str">
        <f t="shared" ref="R517:R580" si="48">IF(C517&lt;&gt;"",C517-C516,"")</f>
        <v/>
      </c>
      <c r="S517" s="10" t="str">
        <f t="shared" ref="S517:S580" si="49">IF(R517&lt;&gt;"",R517-Q517,"")</f>
        <v/>
      </c>
      <c r="T517" s="10" t="str">
        <f t="shared" ref="T517:T580" si="50">IF(C517&lt;&gt;"",S517+TIME(0,0,2),"")</f>
        <v/>
      </c>
      <c r="U517" s="10" t="e">
        <f t="shared" ref="U517:U580" si="51">MAX(0,IF(C517&lt;&gt;"",S517+TIME(0,0,2),""))</f>
        <v>#VALUE!</v>
      </c>
      <c r="V517" s="10" t="e">
        <f t="shared" ref="V517:V580" si="52">MAX(0,IF(C517&lt;&gt;"",S517+TIME(0,0,5),""))</f>
        <v>#VALUE!</v>
      </c>
    </row>
    <row r="518" spans="1:22">
      <c r="A518" s="1" t="str">
        <f>IF(L518&lt;&gt;"",MAX(A$3:A517)+1,"")</f>
        <v/>
      </c>
      <c r="B518" s="10"/>
      <c r="C518" s="10"/>
      <c r="D518" s="10"/>
      <c r="E518" s="23"/>
      <c r="F518" s="6"/>
      <c r="L518" s="26"/>
      <c r="M518" s="26"/>
      <c r="N518" s="26"/>
      <c r="P518" s="28"/>
      <c r="Q518" s="10" t="str">
        <f t="shared" si="47"/>
        <v/>
      </c>
      <c r="R518" s="10" t="str">
        <f t="shared" si="48"/>
        <v/>
      </c>
      <c r="S518" s="10" t="str">
        <f t="shared" si="49"/>
        <v/>
      </c>
      <c r="T518" s="10" t="str">
        <f t="shared" si="50"/>
        <v/>
      </c>
      <c r="U518" s="10" t="e">
        <f t="shared" si="51"/>
        <v>#VALUE!</v>
      </c>
      <c r="V518" s="10" t="e">
        <f t="shared" si="52"/>
        <v>#VALUE!</v>
      </c>
    </row>
    <row r="519" spans="1:22">
      <c r="A519" s="1" t="str">
        <f>IF(L519&lt;&gt;"",MAX(A$3:A518)+1,"")</f>
        <v/>
      </c>
      <c r="B519" s="10"/>
      <c r="C519" s="10"/>
      <c r="D519" s="10"/>
      <c r="E519" s="23"/>
      <c r="F519" s="6"/>
      <c r="L519" s="26"/>
      <c r="M519" s="26"/>
      <c r="N519" s="26"/>
      <c r="P519" s="28"/>
      <c r="Q519" s="10" t="str">
        <f t="shared" si="47"/>
        <v/>
      </c>
      <c r="R519" s="10" t="str">
        <f t="shared" si="48"/>
        <v/>
      </c>
      <c r="S519" s="10" t="str">
        <f t="shared" si="49"/>
        <v/>
      </c>
      <c r="T519" s="10" t="str">
        <f t="shared" si="50"/>
        <v/>
      </c>
      <c r="U519" s="10" t="e">
        <f t="shared" si="51"/>
        <v>#VALUE!</v>
      </c>
      <c r="V519" s="10" t="e">
        <f t="shared" si="52"/>
        <v>#VALUE!</v>
      </c>
    </row>
    <row r="520" spans="1:22">
      <c r="A520" s="1" t="str">
        <f>IF(L520&lt;&gt;"",MAX(A$3:A519)+1,"")</f>
        <v/>
      </c>
      <c r="B520" s="10"/>
      <c r="C520" s="10"/>
      <c r="D520" s="10"/>
      <c r="E520" s="23"/>
      <c r="F520" s="6"/>
      <c r="L520" s="26"/>
      <c r="M520" s="26"/>
      <c r="N520" s="26"/>
      <c r="P520" s="28"/>
      <c r="Q520" s="10" t="str">
        <f t="shared" si="47"/>
        <v/>
      </c>
      <c r="R520" s="10" t="str">
        <f t="shared" si="48"/>
        <v/>
      </c>
      <c r="S520" s="10" t="str">
        <f t="shared" si="49"/>
        <v/>
      </c>
      <c r="T520" s="10" t="str">
        <f t="shared" si="50"/>
        <v/>
      </c>
      <c r="U520" s="10" t="e">
        <f t="shared" si="51"/>
        <v>#VALUE!</v>
      </c>
      <c r="V520" s="10" t="e">
        <f t="shared" si="52"/>
        <v>#VALUE!</v>
      </c>
    </row>
    <row r="521" spans="1:22">
      <c r="A521" s="1" t="str">
        <f>IF(L521&lt;&gt;"",MAX(A$3:A520)+1,"")</f>
        <v/>
      </c>
      <c r="B521" s="10"/>
      <c r="C521" s="10"/>
      <c r="D521" s="10"/>
      <c r="E521" s="23"/>
      <c r="F521" s="6"/>
      <c r="L521" s="26"/>
      <c r="M521" s="26"/>
      <c r="N521" s="26"/>
      <c r="P521" s="28"/>
      <c r="Q521" s="10" t="str">
        <f t="shared" si="47"/>
        <v/>
      </c>
      <c r="R521" s="10" t="str">
        <f t="shared" si="48"/>
        <v/>
      </c>
      <c r="S521" s="10" t="str">
        <f t="shared" si="49"/>
        <v/>
      </c>
      <c r="T521" s="10" t="str">
        <f t="shared" si="50"/>
        <v/>
      </c>
      <c r="U521" s="10" t="e">
        <f t="shared" si="51"/>
        <v>#VALUE!</v>
      </c>
      <c r="V521" s="10" t="e">
        <f t="shared" si="52"/>
        <v>#VALUE!</v>
      </c>
    </row>
    <row r="522" spans="1:22">
      <c r="A522" s="1" t="str">
        <f>IF(L522&lt;&gt;"",MAX(A$3:A521)+1,"")</f>
        <v/>
      </c>
      <c r="B522" s="10"/>
      <c r="C522" s="10"/>
      <c r="D522" s="10"/>
      <c r="E522" s="23"/>
      <c r="F522" s="6"/>
      <c r="L522" s="26"/>
      <c r="M522" s="26"/>
      <c r="N522" s="26"/>
      <c r="P522" s="28"/>
      <c r="Q522" s="10" t="str">
        <f t="shared" ref="Q522:Q585" si="53">IF(C522&lt;&gt;"",B522-B521,"")</f>
        <v/>
      </c>
      <c r="R522" s="10" t="str">
        <f t="shared" si="48"/>
        <v/>
      </c>
      <c r="S522" s="10" t="str">
        <f t="shared" si="49"/>
        <v/>
      </c>
      <c r="T522" s="10" t="str">
        <f t="shared" si="50"/>
        <v/>
      </c>
      <c r="U522" s="10" t="e">
        <f t="shared" si="51"/>
        <v>#VALUE!</v>
      </c>
      <c r="V522" s="10" t="e">
        <f t="shared" si="52"/>
        <v>#VALUE!</v>
      </c>
    </row>
    <row r="523" spans="1:22">
      <c r="A523" s="1" t="str">
        <f>IF(L523&lt;&gt;"",MAX(A$3:A522)+1,"")</f>
        <v/>
      </c>
      <c r="B523" s="10"/>
      <c r="C523" s="10"/>
      <c r="D523" s="10"/>
      <c r="E523" s="23"/>
      <c r="F523" s="6"/>
      <c r="L523" s="26"/>
      <c r="M523" s="26"/>
      <c r="N523" s="26"/>
      <c r="P523" s="28"/>
      <c r="Q523" s="10" t="str">
        <f t="shared" si="53"/>
        <v/>
      </c>
      <c r="R523" s="10" t="str">
        <f t="shared" si="48"/>
        <v/>
      </c>
      <c r="S523" s="10" t="str">
        <f t="shared" si="49"/>
        <v/>
      </c>
      <c r="T523" s="10" t="str">
        <f t="shared" si="50"/>
        <v/>
      </c>
      <c r="U523" s="10" t="e">
        <f t="shared" si="51"/>
        <v>#VALUE!</v>
      </c>
      <c r="V523" s="10" t="e">
        <f t="shared" si="52"/>
        <v>#VALUE!</v>
      </c>
    </row>
    <row r="524" spans="1:22">
      <c r="A524" s="1" t="str">
        <f>IF(L524&lt;&gt;"",MAX(A$3:A523)+1,"")</f>
        <v/>
      </c>
      <c r="B524" s="10"/>
      <c r="C524" s="10"/>
      <c r="D524" s="10"/>
      <c r="E524" s="23"/>
      <c r="F524" s="6"/>
      <c r="L524" s="26"/>
      <c r="M524" s="26"/>
      <c r="N524" s="26"/>
      <c r="P524" s="28"/>
      <c r="Q524" s="10" t="str">
        <f t="shared" si="53"/>
        <v/>
      </c>
      <c r="R524" s="10" t="str">
        <f t="shared" si="48"/>
        <v/>
      </c>
      <c r="S524" s="10" t="str">
        <f t="shared" si="49"/>
        <v/>
      </c>
      <c r="T524" s="10" t="str">
        <f t="shared" si="50"/>
        <v/>
      </c>
      <c r="U524" s="10" t="e">
        <f t="shared" si="51"/>
        <v>#VALUE!</v>
      </c>
      <c r="V524" s="10" t="e">
        <f t="shared" si="52"/>
        <v>#VALUE!</v>
      </c>
    </row>
    <row r="525" spans="1:22">
      <c r="A525" s="1" t="str">
        <f>IF(L525&lt;&gt;"",MAX(A$3:A524)+1,"")</f>
        <v/>
      </c>
      <c r="B525" s="10"/>
      <c r="C525" s="10"/>
      <c r="D525" s="10"/>
      <c r="E525" s="23"/>
      <c r="F525" s="6"/>
      <c r="L525" s="26"/>
      <c r="M525" s="26"/>
      <c r="N525" s="26"/>
      <c r="P525" s="28"/>
      <c r="Q525" s="10" t="str">
        <f t="shared" si="53"/>
        <v/>
      </c>
      <c r="R525" s="10" t="str">
        <f t="shared" si="48"/>
        <v/>
      </c>
      <c r="S525" s="10" t="str">
        <f t="shared" si="49"/>
        <v/>
      </c>
      <c r="T525" s="10" t="str">
        <f t="shared" si="50"/>
        <v/>
      </c>
      <c r="U525" s="10" t="e">
        <f t="shared" si="51"/>
        <v>#VALUE!</v>
      </c>
      <c r="V525" s="10" t="e">
        <f t="shared" si="52"/>
        <v>#VALUE!</v>
      </c>
    </row>
    <row r="526" spans="1:22">
      <c r="A526" s="1" t="str">
        <f>IF(L526&lt;&gt;"",MAX(A$3:A525)+1,"")</f>
        <v/>
      </c>
      <c r="B526" s="10"/>
      <c r="C526" s="10"/>
      <c r="D526" s="10"/>
      <c r="E526" s="23"/>
      <c r="F526" s="6"/>
      <c r="L526" s="26"/>
      <c r="M526" s="26"/>
      <c r="N526" s="26"/>
      <c r="P526" s="28"/>
      <c r="Q526" s="10" t="str">
        <f t="shared" si="53"/>
        <v/>
      </c>
      <c r="R526" s="10" t="str">
        <f t="shared" si="48"/>
        <v/>
      </c>
      <c r="S526" s="10" t="str">
        <f t="shared" si="49"/>
        <v/>
      </c>
      <c r="T526" s="10" t="str">
        <f t="shared" si="50"/>
        <v/>
      </c>
      <c r="U526" s="10" t="e">
        <f t="shared" si="51"/>
        <v>#VALUE!</v>
      </c>
      <c r="V526" s="10" t="e">
        <f t="shared" si="52"/>
        <v>#VALUE!</v>
      </c>
    </row>
    <row r="527" spans="1:22">
      <c r="A527" s="1" t="str">
        <f>IF(L527&lt;&gt;"",MAX(A$3:A526)+1,"")</f>
        <v/>
      </c>
      <c r="B527" s="10"/>
      <c r="C527" s="10"/>
      <c r="D527" s="10"/>
      <c r="E527" s="23"/>
      <c r="F527" s="6"/>
      <c r="L527" s="26"/>
      <c r="M527" s="26"/>
      <c r="N527" s="26"/>
      <c r="P527" s="28"/>
      <c r="Q527" s="10" t="str">
        <f t="shared" si="53"/>
        <v/>
      </c>
      <c r="R527" s="10" t="str">
        <f t="shared" si="48"/>
        <v/>
      </c>
      <c r="S527" s="10" t="str">
        <f t="shared" si="49"/>
        <v/>
      </c>
      <c r="T527" s="10" t="str">
        <f t="shared" si="50"/>
        <v/>
      </c>
      <c r="U527" s="10" t="e">
        <f t="shared" si="51"/>
        <v>#VALUE!</v>
      </c>
      <c r="V527" s="10" t="e">
        <f t="shared" si="52"/>
        <v>#VALUE!</v>
      </c>
    </row>
    <row r="528" spans="1:22">
      <c r="A528" s="1" t="str">
        <f>IF(L528&lt;&gt;"",MAX(A$3:A527)+1,"")</f>
        <v/>
      </c>
      <c r="B528" s="10"/>
      <c r="C528" s="10"/>
      <c r="D528" s="10"/>
      <c r="E528" s="23"/>
      <c r="F528" s="6"/>
      <c r="L528" s="26"/>
      <c r="M528" s="26"/>
      <c r="N528" s="26"/>
      <c r="P528" s="28"/>
      <c r="Q528" s="10" t="str">
        <f t="shared" si="53"/>
        <v/>
      </c>
      <c r="R528" s="10" t="str">
        <f t="shared" si="48"/>
        <v/>
      </c>
      <c r="S528" s="10" t="str">
        <f t="shared" si="49"/>
        <v/>
      </c>
      <c r="T528" s="10" t="str">
        <f t="shared" si="50"/>
        <v/>
      </c>
      <c r="U528" s="10" t="e">
        <f t="shared" si="51"/>
        <v>#VALUE!</v>
      </c>
      <c r="V528" s="10" t="e">
        <f t="shared" si="52"/>
        <v>#VALUE!</v>
      </c>
    </row>
    <row r="529" spans="1:22">
      <c r="A529" s="1" t="str">
        <f>IF(L529&lt;&gt;"",MAX(A$3:A528)+1,"")</f>
        <v/>
      </c>
      <c r="B529" s="10"/>
      <c r="C529" s="10"/>
      <c r="D529" s="10"/>
      <c r="E529" s="23"/>
      <c r="F529" s="6"/>
      <c r="L529" s="26"/>
      <c r="M529" s="26"/>
      <c r="N529" s="26"/>
      <c r="P529" s="28"/>
      <c r="Q529" s="10" t="str">
        <f t="shared" si="53"/>
        <v/>
      </c>
      <c r="R529" s="10" t="str">
        <f t="shared" si="48"/>
        <v/>
      </c>
      <c r="S529" s="10" t="str">
        <f t="shared" si="49"/>
        <v/>
      </c>
      <c r="T529" s="10" t="str">
        <f t="shared" si="50"/>
        <v/>
      </c>
      <c r="U529" s="10" t="e">
        <f t="shared" si="51"/>
        <v>#VALUE!</v>
      </c>
      <c r="V529" s="10" t="e">
        <f t="shared" si="52"/>
        <v>#VALUE!</v>
      </c>
    </row>
    <row r="530" spans="1:22">
      <c r="A530" s="1" t="str">
        <f>IF(L530&lt;&gt;"",MAX(A$3:A529)+1,"")</f>
        <v/>
      </c>
      <c r="B530" s="10"/>
      <c r="C530" s="10"/>
      <c r="D530" s="10"/>
      <c r="E530" s="23"/>
      <c r="F530" s="6"/>
      <c r="L530" s="26"/>
      <c r="M530" s="26"/>
      <c r="N530" s="26"/>
      <c r="P530" s="28"/>
      <c r="Q530" s="10" t="str">
        <f t="shared" si="53"/>
        <v/>
      </c>
      <c r="R530" s="10" t="str">
        <f t="shared" si="48"/>
        <v/>
      </c>
      <c r="S530" s="10" t="str">
        <f t="shared" si="49"/>
        <v/>
      </c>
      <c r="T530" s="10" t="str">
        <f t="shared" si="50"/>
        <v/>
      </c>
      <c r="U530" s="10" t="e">
        <f t="shared" si="51"/>
        <v>#VALUE!</v>
      </c>
      <c r="V530" s="10" t="e">
        <f t="shared" si="52"/>
        <v>#VALUE!</v>
      </c>
    </row>
    <row r="531" spans="1:22">
      <c r="A531" s="1" t="str">
        <f>IF(L531&lt;&gt;"",MAX(A$3:A530)+1,"")</f>
        <v/>
      </c>
      <c r="B531" s="10"/>
      <c r="C531" s="10"/>
      <c r="D531" s="10"/>
      <c r="E531" s="23"/>
      <c r="F531" s="6"/>
      <c r="L531" s="26"/>
      <c r="M531" s="26"/>
      <c r="N531" s="26"/>
      <c r="P531" s="28"/>
      <c r="Q531" s="10" t="str">
        <f t="shared" si="53"/>
        <v/>
      </c>
      <c r="R531" s="10" t="str">
        <f t="shared" si="48"/>
        <v/>
      </c>
      <c r="S531" s="10" t="str">
        <f t="shared" si="49"/>
        <v/>
      </c>
      <c r="T531" s="10" t="str">
        <f t="shared" si="50"/>
        <v/>
      </c>
      <c r="U531" s="10" t="e">
        <f t="shared" si="51"/>
        <v>#VALUE!</v>
      </c>
      <c r="V531" s="10" t="e">
        <f t="shared" si="52"/>
        <v>#VALUE!</v>
      </c>
    </row>
    <row r="532" spans="1:22">
      <c r="A532" s="1" t="str">
        <f>IF(L532&lt;&gt;"",MAX(A$3:A531)+1,"")</f>
        <v/>
      </c>
      <c r="B532" s="10"/>
      <c r="C532" s="10"/>
      <c r="D532" s="10"/>
      <c r="E532" s="23"/>
      <c r="F532" s="6"/>
      <c r="L532" s="26"/>
      <c r="M532" s="26"/>
      <c r="N532" s="26"/>
      <c r="P532" s="28"/>
      <c r="Q532" s="10" t="str">
        <f t="shared" si="53"/>
        <v/>
      </c>
      <c r="R532" s="10" t="str">
        <f t="shared" si="48"/>
        <v/>
      </c>
      <c r="S532" s="10" t="str">
        <f t="shared" si="49"/>
        <v/>
      </c>
      <c r="T532" s="10" t="str">
        <f t="shared" si="50"/>
        <v/>
      </c>
      <c r="U532" s="10" t="e">
        <f t="shared" si="51"/>
        <v>#VALUE!</v>
      </c>
      <c r="V532" s="10" t="e">
        <f t="shared" si="52"/>
        <v>#VALUE!</v>
      </c>
    </row>
    <row r="533" spans="1:22">
      <c r="A533" s="1" t="str">
        <f>IF(L533&lt;&gt;"",MAX(A$3:A532)+1,"")</f>
        <v/>
      </c>
      <c r="B533" s="10"/>
      <c r="C533" s="10"/>
      <c r="D533" s="10"/>
      <c r="E533" s="23"/>
      <c r="F533" s="6"/>
      <c r="L533" s="26"/>
      <c r="M533" s="26"/>
      <c r="N533" s="26"/>
      <c r="P533" s="28"/>
      <c r="Q533" s="10" t="str">
        <f t="shared" si="53"/>
        <v/>
      </c>
      <c r="R533" s="10" t="str">
        <f t="shared" si="48"/>
        <v/>
      </c>
      <c r="S533" s="10" t="str">
        <f t="shared" si="49"/>
        <v/>
      </c>
      <c r="T533" s="10" t="str">
        <f t="shared" si="50"/>
        <v/>
      </c>
      <c r="U533" s="10" t="e">
        <f t="shared" si="51"/>
        <v>#VALUE!</v>
      </c>
      <c r="V533" s="10" t="e">
        <f t="shared" si="52"/>
        <v>#VALUE!</v>
      </c>
    </row>
    <row r="534" spans="1:22">
      <c r="A534" s="1" t="str">
        <f>IF(L534&lt;&gt;"",MAX(A$3:A533)+1,"")</f>
        <v/>
      </c>
      <c r="B534" s="10"/>
      <c r="C534" s="10"/>
      <c r="D534" s="10"/>
      <c r="E534" s="23"/>
      <c r="F534" s="6"/>
      <c r="L534" s="26"/>
      <c r="M534" s="26"/>
      <c r="N534" s="26"/>
      <c r="P534" s="28"/>
      <c r="Q534" s="10" t="str">
        <f t="shared" si="53"/>
        <v/>
      </c>
      <c r="R534" s="10" t="str">
        <f t="shared" si="48"/>
        <v/>
      </c>
      <c r="S534" s="10" t="str">
        <f t="shared" si="49"/>
        <v/>
      </c>
      <c r="T534" s="10" t="str">
        <f t="shared" si="50"/>
        <v/>
      </c>
      <c r="U534" s="10" t="e">
        <f t="shared" si="51"/>
        <v>#VALUE!</v>
      </c>
      <c r="V534" s="10" t="e">
        <f t="shared" si="52"/>
        <v>#VALUE!</v>
      </c>
    </row>
    <row r="535" spans="1:22">
      <c r="A535" s="1" t="str">
        <f>IF(L535&lt;&gt;"",MAX(A$3:A534)+1,"")</f>
        <v/>
      </c>
      <c r="B535" s="10"/>
      <c r="C535" s="10"/>
      <c r="D535" s="10"/>
      <c r="E535" s="23"/>
      <c r="F535" s="6"/>
      <c r="L535" s="26"/>
      <c r="M535" s="26"/>
      <c r="N535" s="26"/>
      <c r="P535" s="28"/>
      <c r="Q535" s="10" t="str">
        <f t="shared" si="53"/>
        <v/>
      </c>
      <c r="R535" s="10" t="str">
        <f t="shared" si="48"/>
        <v/>
      </c>
      <c r="S535" s="10" t="str">
        <f t="shared" si="49"/>
        <v/>
      </c>
      <c r="T535" s="10" t="str">
        <f t="shared" si="50"/>
        <v/>
      </c>
      <c r="U535" s="10" t="e">
        <f t="shared" si="51"/>
        <v>#VALUE!</v>
      </c>
      <c r="V535" s="10" t="e">
        <f t="shared" si="52"/>
        <v>#VALUE!</v>
      </c>
    </row>
    <row r="536" spans="1:22">
      <c r="A536" s="1" t="str">
        <f>IF(L536&lt;&gt;"",MAX(A$3:A535)+1,"")</f>
        <v/>
      </c>
      <c r="B536" s="10"/>
      <c r="C536" s="10"/>
      <c r="D536" s="10"/>
      <c r="E536" s="23"/>
      <c r="F536" s="6"/>
      <c r="L536" s="26"/>
      <c r="M536" s="26"/>
      <c r="N536" s="26"/>
      <c r="P536" s="28"/>
      <c r="Q536" s="10" t="str">
        <f t="shared" si="53"/>
        <v/>
      </c>
      <c r="R536" s="10" t="str">
        <f t="shared" si="48"/>
        <v/>
      </c>
      <c r="S536" s="10" t="str">
        <f t="shared" si="49"/>
        <v/>
      </c>
      <c r="T536" s="10" t="str">
        <f t="shared" si="50"/>
        <v/>
      </c>
      <c r="U536" s="10" t="e">
        <f t="shared" si="51"/>
        <v>#VALUE!</v>
      </c>
      <c r="V536" s="10" t="e">
        <f t="shared" si="52"/>
        <v>#VALUE!</v>
      </c>
    </row>
    <row r="537" spans="1:22">
      <c r="A537" s="1" t="str">
        <f>IF(L537&lt;&gt;"",MAX(A$3:A536)+1,"")</f>
        <v/>
      </c>
      <c r="B537" s="10"/>
      <c r="C537" s="10"/>
      <c r="D537" s="10"/>
      <c r="E537" s="23"/>
      <c r="F537" s="6"/>
      <c r="L537" s="26"/>
      <c r="M537" s="26"/>
      <c r="N537" s="26"/>
      <c r="P537" s="28"/>
      <c r="Q537" s="10" t="str">
        <f t="shared" si="53"/>
        <v/>
      </c>
      <c r="R537" s="10" t="str">
        <f t="shared" si="48"/>
        <v/>
      </c>
      <c r="S537" s="10" t="str">
        <f t="shared" si="49"/>
        <v/>
      </c>
      <c r="T537" s="10" t="str">
        <f t="shared" si="50"/>
        <v/>
      </c>
      <c r="U537" s="10" t="e">
        <f t="shared" si="51"/>
        <v>#VALUE!</v>
      </c>
      <c r="V537" s="10" t="e">
        <f t="shared" si="52"/>
        <v>#VALUE!</v>
      </c>
    </row>
    <row r="538" spans="1:22">
      <c r="A538" s="1" t="str">
        <f>IF(L538&lt;&gt;"",MAX(A$3:A537)+1,"")</f>
        <v/>
      </c>
      <c r="B538" s="10"/>
      <c r="C538" s="10"/>
      <c r="D538" s="10"/>
      <c r="E538" s="23"/>
      <c r="F538" s="6"/>
      <c r="L538" s="26"/>
      <c r="M538" s="26"/>
      <c r="N538" s="26"/>
      <c r="P538" s="28"/>
      <c r="Q538" s="10" t="str">
        <f t="shared" si="53"/>
        <v/>
      </c>
      <c r="R538" s="10" t="str">
        <f t="shared" si="48"/>
        <v/>
      </c>
      <c r="S538" s="10" t="str">
        <f t="shared" si="49"/>
        <v/>
      </c>
      <c r="T538" s="10" t="str">
        <f t="shared" si="50"/>
        <v/>
      </c>
      <c r="U538" s="10" t="e">
        <f t="shared" si="51"/>
        <v>#VALUE!</v>
      </c>
      <c r="V538" s="10" t="e">
        <f t="shared" si="52"/>
        <v>#VALUE!</v>
      </c>
    </row>
    <row r="539" spans="1:22">
      <c r="A539" s="1" t="str">
        <f>IF(L539&lt;&gt;"",MAX(A$3:A538)+1,"")</f>
        <v/>
      </c>
      <c r="B539" s="10"/>
      <c r="C539" s="10"/>
      <c r="D539" s="10"/>
      <c r="E539" s="23"/>
      <c r="F539" s="6"/>
      <c r="L539" s="26"/>
      <c r="M539" s="26"/>
      <c r="N539" s="26"/>
      <c r="P539" s="28"/>
      <c r="Q539" s="10" t="str">
        <f t="shared" si="53"/>
        <v/>
      </c>
      <c r="R539" s="10" t="str">
        <f t="shared" si="48"/>
        <v/>
      </c>
      <c r="S539" s="10" t="str">
        <f t="shared" si="49"/>
        <v/>
      </c>
      <c r="T539" s="10" t="str">
        <f t="shared" si="50"/>
        <v/>
      </c>
      <c r="U539" s="10" t="e">
        <f t="shared" si="51"/>
        <v>#VALUE!</v>
      </c>
      <c r="V539" s="10" t="e">
        <f t="shared" si="52"/>
        <v>#VALUE!</v>
      </c>
    </row>
    <row r="540" spans="1:22">
      <c r="A540" s="1" t="str">
        <f>IF(L540&lt;&gt;"",MAX(A$3:A539)+1,"")</f>
        <v/>
      </c>
      <c r="B540" s="10"/>
      <c r="C540" s="10"/>
      <c r="D540" s="10"/>
      <c r="E540" s="23"/>
      <c r="F540" s="6"/>
      <c r="L540" s="26"/>
      <c r="M540" s="26"/>
      <c r="N540" s="26"/>
      <c r="P540" s="28"/>
      <c r="Q540" s="10" t="str">
        <f t="shared" si="53"/>
        <v/>
      </c>
      <c r="R540" s="10" t="str">
        <f t="shared" si="48"/>
        <v/>
      </c>
      <c r="S540" s="10" t="str">
        <f t="shared" si="49"/>
        <v/>
      </c>
      <c r="T540" s="10" t="str">
        <f t="shared" si="50"/>
        <v/>
      </c>
      <c r="U540" s="10" t="e">
        <f t="shared" si="51"/>
        <v>#VALUE!</v>
      </c>
      <c r="V540" s="10" t="e">
        <f t="shared" si="52"/>
        <v>#VALUE!</v>
      </c>
    </row>
    <row r="541" spans="1:22">
      <c r="A541" s="1" t="str">
        <f>IF(L541&lt;&gt;"",MAX(A$3:A540)+1,"")</f>
        <v/>
      </c>
      <c r="B541" s="10"/>
      <c r="C541" s="10"/>
      <c r="D541" s="10"/>
      <c r="E541" s="23"/>
      <c r="F541" s="6"/>
      <c r="L541" s="26"/>
      <c r="M541" s="26"/>
      <c r="N541" s="26"/>
      <c r="P541" s="28"/>
      <c r="Q541" s="10" t="str">
        <f t="shared" si="53"/>
        <v/>
      </c>
      <c r="R541" s="10" t="str">
        <f t="shared" si="48"/>
        <v/>
      </c>
      <c r="S541" s="10" t="str">
        <f t="shared" si="49"/>
        <v/>
      </c>
      <c r="T541" s="10" t="str">
        <f t="shared" si="50"/>
        <v/>
      </c>
      <c r="U541" s="10" t="e">
        <f t="shared" si="51"/>
        <v>#VALUE!</v>
      </c>
      <c r="V541" s="10" t="e">
        <f t="shared" si="52"/>
        <v>#VALUE!</v>
      </c>
    </row>
    <row r="542" spans="1:22">
      <c r="A542" s="1" t="str">
        <f>IF(L542&lt;&gt;"",MAX(A$3:A541)+1,"")</f>
        <v/>
      </c>
      <c r="B542" s="10"/>
      <c r="C542" s="10"/>
      <c r="D542" s="10"/>
      <c r="E542" s="23"/>
      <c r="F542" s="6"/>
      <c r="L542" s="26"/>
      <c r="M542" s="26"/>
      <c r="N542" s="26"/>
      <c r="P542" s="28"/>
      <c r="Q542" s="10" t="str">
        <f t="shared" si="53"/>
        <v/>
      </c>
      <c r="R542" s="10" t="str">
        <f t="shared" si="48"/>
        <v/>
      </c>
      <c r="S542" s="10" t="str">
        <f t="shared" si="49"/>
        <v/>
      </c>
      <c r="T542" s="10" t="str">
        <f t="shared" si="50"/>
        <v/>
      </c>
      <c r="U542" s="10" t="e">
        <f t="shared" si="51"/>
        <v>#VALUE!</v>
      </c>
      <c r="V542" s="10" t="e">
        <f t="shared" si="52"/>
        <v>#VALUE!</v>
      </c>
    </row>
    <row r="543" spans="1:22">
      <c r="A543" s="1" t="str">
        <f>IF(L543&lt;&gt;"",MAX(A$3:A542)+1,"")</f>
        <v/>
      </c>
      <c r="B543" s="10"/>
      <c r="C543" s="10"/>
      <c r="D543" s="10"/>
      <c r="E543" s="23"/>
      <c r="F543" s="6"/>
      <c r="L543" s="26"/>
      <c r="M543" s="26"/>
      <c r="N543" s="26"/>
      <c r="P543" s="28"/>
      <c r="Q543" s="10" t="str">
        <f t="shared" si="53"/>
        <v/>
      </c>
      <c r="R543" s="10" t="str">
        <f t="shared" si="48"/>
        <v/>
      </c>
      <c r="S543" s="10" t="str">
        <f t="shared" si="49"/>
        <v/>
      </c>
      <c r="T543" s="10" t="str">
        <f t="shared" si="50"/>
        <v/>
      </c>
      <c r="U543" s="10" t="e">
        <f t="shared" si="51"/>
        <v>#VALUE!</v>
      </c>
      <c r="V543" s="10" t="e">
        <f t="shared" si="52"/>
        <v>#VALUE!</v>
      </c>
    </row>
    <row r="544" spans="1:22">
      <c r="A544" s="1" t="str">
        <f>IF(L544&lt;&gt;"",MAX(A$3:A543)+1,"")</f>
        <v/>
      </c>
      <c r="B544" s="10"/>
      <c r="C544" s="10"/>
      <c r="D544" s="10"/>
      <c r="E544" s="23"/>
      <c r="F544" s="6"/>
      <c r="L544" s="26"/>
      <c r="M544" s="26"/>
      <c r="N544" s="26"/>
      <c r="P544" s="28"/>
      <c r="Q544" s="10" t="str">
        <f t="shared" si="53"/>
        <v/>
      </c>
      <c r="R544" s="10" t="str">
        <f t="shared" si="48"/>
        <v/>
      </c>
      <c r="S544" s="10" t="str">
        <f t="shared" si="49"/>
        <v/>
      </c>
      <c r="T544" s="10" t="str">
        <f t="shared" si="50"/>
        <v/>
      </c>
      <c r="U544" s="10" t="e">
        <f t="shared" si="51"/>
        <v>#VALUE!</v>
      </c>
      <c r="V544" s="10" t="e">
        <f t="shared" si="52"/>
        <v>#VALUE!</v>
      </c>
    </row>
    <row r="545" spans="1:22">
      <c r="A545" s="1" t="str">
        <f>IF(L545&lt;&gt;"",MAX(A$3:A544)+1,"")</f>
        <v/>
      </c>
      <c r="B545" s="10"/>
      <c r="C545" s="10"/>
      <c r="D545" s="10"/>
      <c r="E545" s="23"/>
      <c r="F545" s="6"/>
      <c r="L545" s="26"/>
      <c r="M545" s="26"/>
      <c r="N545" s="26"/>
      <c r="P545" s="28"/>
      <c r="Q545" s="10" t="str">
        <f t="shared" si="53"/>
        <v/>
      </c>
      <c r="R545" s="10" t="str">
        <f t="shared" si="48"/>
        <v/>
      </c>
      <c r="S545" s="10" t="str">
        <f t="shared" si="49"/>
        <v/>
      </c>
      <c r="T545" s="10" t="str">
        <f t="shared" si="50"/>
        <v/>
      </c>
      <c r="U545" s="10" t="e">
        <f t="shared" si="51"/>
        <v>#VALUE!</v>
      </c>
      <c r="V545" s="10" t="e">
        <f t="shared" si="52"/>
        <v>#VALUE!</v>
      </c>
    </row>
    <row r="546" spans="1:22">
      <c r="A546" s="1" t="str">
        <f>IF(L546&lt;&gt;"",MAX(A$3:A545)+1,"")</f>
        <v/>
      </c>
      <c r="B546" s="10"/>
      <c r="C546" s="10"/>
      <c r="D546" s="10"/>
      <c r="E546" s="23"/>
      <c r="F546" s="6"/>
      <c r="L546" s="26"/>
      <c r="M546" s="26"/>
      <c r="N546" s="26"/>
      <c r="P546" s="28"/>
      <c r="Q546" s="10" t="str">
        <f t="shared" si="53"/>
        <v/>
      </c>
      <c r="R546" s="10" t="str">
        <f t="shared" si="48"/>
        <v/>
      </c>
      <c r="S546" s="10" t="str">
        <f t="shared" si="49"/>
        <v/>
      </c>
      <c r="T546" s="10" t="str">
        <f t="shared" si="50"/>
        <v/>
      </c>
      <c r="U546" s="10" t="e">
        <f t="shared" si="51"/>
        <v>#VALUE!</v>
      </c>
      <c r="V546" s="10" t="e">
        <f t="shared" si="52"/>
        <v>#VALUE!</v>
      </c>
    </row>
    <row r="547" spans="1:22">
      <c r="A547" s="1" t="str">
        <f>IF(L547&lt;&gt;"",MAX(A$3:A546)+1,"")</f>
        <v/>
      </c>
      <c r="B547" s="10"/>
      <c r="C547" s="10"/>
      <c r="D547" s="10"/>
      <c r="E547" s="23"/>
      <c r="F547" s="6"/>
      <c r="L547" s="26"/>
      <c r="M547" s="26"/>
      <c r="N547" s="26"/>
      <c r="P547" s="28"/>
      <c r="Q547" s="10" t="str">
        <f t="shared" si="53"/>
        <v/>
      </c>
      <c r="R547" s="10" t="str">
        <f t="shared" si="48"/>
        <v/>
      </c>
      <c r="S547" s="10" t="str">
        <f t="shared" si="49"/>
        <v/>
      </c>
      <c r="T547" s="10" t="str">
        <f t="shared" si="50"/>
        <v/>
      </c>
      <c r="U547" s="10" t="e">
        <f t="shared" si="51"/>
        <v>#VALUE!</v>
      </c>
      <c r="V547" s="10" t="e">
        <f t="shared" si="52"/>
        <v>#VALUE!</v>
      </c>
    </row>
    <row r="548" spans="1:22">
      <c r="A548" s="1" t="str">
        <f>IF(L548&lt;&gt;"",MAX(A$3:A547)+1,"")</f>
        <v/>
      </c>
      <c r="B548" s="10"/>
      <c r="C548" s="10"/>
      <c r="D548" s="10"/>
      <c r="E548" s="23"/>
      <c r="F548" s="6"/>
      <c r="L548" s="26"/>
      <c r="M548" s="26"/>
      <c r="N548" s="26"/>
      <c r="P548" s="28"/>
      <c r="Q548" s="10" t="str">
        <f t="shared" si="53"/>
        <v/>
      </c>
      <c r="R548" s="10" t="str">
        <f t="shared" si="48"/>
        <v/>
      </c>
      <c r="S548" s="10" t="str">
        <f t="shared" si="49"/>
        <v/>
      </c>
      <c r="T548" s="10" t="str">
        <f t="shared" si="50"/>
        <v/>
      </c>
      <c r="U548" s="10" t="e">
        <f t="shared" si="51"/>
        <v>#VALUE!</v>
      </c>
      <c r="V548" s="10" t="e">
        <f t="shared" si="52"/>
        <v>#VALUE!</v>
      </c>
    </row>
    <row r="549" spans="1:22">
      <c r="A549" s="1" t="str">
        <f>IF(L549&lt;&gt;"",MAX(A$3:A548)+1,"")</f>
        <v/>
      </c>
      <c r="B549" s="10"/>
      <c r="C549" s="10"/>
      <c r="D549" s="10"/>
      <c r="E549" s="23"/>
      <c r="F549" s="6"/>
      <c r="L549" s="26"/>
      <c r="M549" s="26"/>
      <c r="N549" s="26"/>
      <c r="P549" s="28"/>
      <c r="Q549" s="10" t="str">
        <f t="shared" si="53"/>
        <v/>
      </c>
      <c r="R549" s="10" t="str">
        <f t="shared" si="48"/>
        <v/>
      </c>
      <c r="S549" s="10" t="str">
        <f t="shared" si="49"/>
        <v/>
      </c>
      <c r="T549" s="10" t="str">
        <f t="shared" si="50"/>
        <v/>
      </c>
      <c r="U549" s="10" t="e">
        <f t="shared" si="51"/>
        <v>#VALUE!</v>
      </c>
      <c r="V549" s="10" t="e">
        <f t="shared" si="52"/>
        <v>#VALUE!</v>
      </c>
    </row>
    <row r="550" spans="1:22">
      <c r="A550" s="1" t="str">
        <f>IF(L550&lt;&gt;"",MAX(A$3:A549)+1,"")</f>
        <v/>
      </c>
      <c r="B550" s="10"/>
      <c r="C550" s="10"/>
      <c r="D550" s="10"/>
      <c r="E550" s="23"/>
      <c r="F550" s="6"/>
      <c r="L550" s="26"/>
      <c r="M550" s="26"/>
      <c r="N550" s="26"/>
      <c r="P550" s="28"/>
      <c r="Q550" s="10" t="str">
        <f t="shared" si="53"/>
        <v/>
      </c>
      <c r="R550" s="10" t="str">
        <f t="shared" si="48"/>
        <v/>
      </c>
      <c r="S550" s="10" t="str">
        <f t="shared" si="49"/>
        <v/>
      </c>
      <c r="T550" s="10" t="str">
        <f t="shared" si="50"/>
        <v/>
      </c>
      <c r="U550" s="10" t="e">
        <f t="shared" si="51"/>
        <v>#VALUE!</v>
      </c>
      <c r="V550" s="10" t="e">
        <f t="shared" si="52"/>
        <v>#VALUE!</v>
      </c>
    </row>
    <row r="551" spans="1:22">
      <c r="A551" s="1" t="str">
        <f>IF(L551&lt;&gt;"",MAX(A$3:A550)+1,"")</f>
        <v/>
      </c>
      <c r="B551" s="10"/>
      <c r="C551" s="10"/>
      <c r="D551" s="10"/>
      <c r="E551" s="23"/>
      <c r="F551" s="6"/>
      <c r="L551" s="26"/>
      <c r="M551" s="26"/>
      <c r="N551" s="26"/>
      <c r="P551" s="28"/>
      <c r="Q551" s="10" t="str">
        <f t="shared" si="53"/>
        <v/>
      </c>
      <c r="R551" s="10" t="str">
        <f t="shared" si="48"/>
        <v/>
      </c>
      <c r="S551" s="10" t="str">
        <f t="shared" si="49"/>
        <v/>
      </c>
      <c r="T551" s="10" t="str">
        <f t="shared" si="50"/>
        <v/>
      </c>
      <c r="U551" s="10" t="e">
        <f t="shared" si="51"/>
        <v>#VALUE!</v>
      </c>
      <c r="V551" s="10" t="e">
        <f t="shared" si="52"/>
        <v>#VALUE!</v>
      </c>
    </row>
    <row r="552" spans="1:22">
      <c r="A552" s="1" t="str">
        <f>IF(L552&lt;&gt;"",MAX(A$3:A551)+1,"")</f>
        <v/>
      </c>
      <c r="B552" s="10"/>
      <c r="C552" s="10"/>
      <c r="D552" s="10"/>
      <c r="E552" s="23"/>
      <c r="F552" s="6"/>
      <c r="L552" s="26"/>
      <c r="M552" s="26"/>
      <c r="N552" s="26"/>
      <c r="P552" s="28"/>
      <c r="Q552" s="10" t="str">
        <f t="shared" si="53"/>
        <v/>
      </c>
      <c r="R552" s="10" t="str">
        <f t="shared" si="48"/>
        <v/>
      </c>
      <c r="S552" s="10" t="str">
        <f t="shared" si="49"/>
        <v/>
      </c>
      <c r="T552" s="10" t="str">
        <f t="shared" si="50"/>
        <v/>
      </c>
      <c r="U552" s="10" t="e">
        <f t="shared" si="51"/>
        <v>#VALUE!</v>
      </c>
      <c r="V552" s="10" t="e">
        <f t="shared" si="52"/>
        <v>#VALUE!</v>
      </c>
    </row>
    <row r="553" spans="1:22">
      <c r="A553" s="1" t="str">
        <f>IF(L553&lt;&gt;"",MAX(A$3:A552)+1,"")</f>
        <v/>
      </c>
      <c r="B553" s="10"/>
      <c r="C553" s="10"/>
      <c r="D553" s="10"/>
      <c r="E553" s="23"/>
      <c r="F553" s="6"/>
      <c r="L553" s="26"/>
      <c r="M553" s="26"/>
      <c r="N553" s="26"/>
      <c r="P553" s="28"/>
      <c r="Q553" s="10" t="str">
        <f t="shared" si="53"/>
        <v/>
      </c>
      <c r="R553" s="10" t="str">
        <f t="shared" si="48"/>
        <v/>
      </c>
      <c r="S553" s="10" t="str">
        <f t="shared" si="49"/>
        <v/>
      </c>
      <c r="T553" s="10" t="str">
        <f t="shared" si="50"/>
        <v/>
      </c>
      <c r="U553" s="10" t="e">
        <f t="shared" si="51"/>
        <v>#VALUE!</v>
      </c>
      <c r="V553" s="10" t="e">
        <f t="shared" si="52"/>
        <v>#VALUE!</v>
      </c>
    </row>
    <row r="554" spans="1:22">
      <c r="A554" s="1" t="str">
        <f>IF(L554&lt;&gt;"",MAX(A$3:A553)+1,"")</f>
        <v/>
      </c>
      <c r="B554" s="10"/>
      <c r="C554" s="10"/>
      <c r="D554" s="10"/>
      <c r="E554" s="23"/>
      <c r="F554" s="6"/>
      <c r="L554" s="26"/>
      <c r="M554" s="26"/>
      <c r="N554" s="26"/>
      <c r="P554" s="28"/>
      <c r="Q554" s="10" t="str">
        <f t="shared" si="53"/>
        <v/>
      </c>
      <c r="R554" s="10" t="str">
        <f t="shared" si="48"/>
        <v/>
      </c>
      <c r="S554" s="10" t="str">
        <f t="shared" si="49"/>
        <v/>
      </c>
      <c r="T554" s="10" t="str">
        <f t="shared" si="50"/>
        <v/>
      </c>
      <c r="U554" s="10" t="e">
        <f t="shared" si="51"/>
        <v>#VALUE!</v>
      </c>
      <c r="V554" s="10" t="e">
        <f t="shared" si="52"/>
        <v>#VALUE!</v>
      </c>
    </row>
    <row r="555" spans="1:22">
      <c r="A555" s="1" t="str">
        <f>IF(L555&lt;&gt;"",MAX(A$3:A554)+1,"")</f>
        <v/>
      </c>
      <c r="B555" s="10"/>
      <c r="C555" s="10"/>
      <c r="D555" s="10"/>
      <c r="E555" s="23"/>
      <c r="F555" s="6"/>
      <c r="L555" s="26"/>
      <c r="M555" s="26"/>
      <c r="N555" s="26"/>
      <c r="P555" s="28"/>
      <c r="Q555" s="10" t="str">
        <f t="shared" si="53"/>
        <v/>
      </c>
      <c r="R555" s="10" t="str">
        <f t="shared" si="48"/>
        <v/>
      </c>
      <c r="S555" s="10" t="str">
        <f t="shared" si="49"/>
        <v/>
      </c>
      <c r="T555" s="10" t="str">
        <f t="shared" si="50"/>
        <v/>
      </c>
      <c r="U555" s="10" t="e">
        <f t="shared" si="51"/>
        <v>#VALUE!</v>
      </c>
      <c r="V555" s="10" t="e">
        <f t="shared" si="52"/>
        <v>#VALUE!</v>
      </c>
    </row>
    <row r="556" spans="1:22">
      <c r="A556" s="1" t="str">
        <f>IF(L556&lt;&gt;"",MAX(A$3:A555)+1,"")</f>
        <v/>
      </c>
      <c r="B556" s="10"/>
      <c r="C556" s="10"/>
      <c r="D556" s="10"/>
      <c r="E556" s="23"/>
      <c r="F556" s="6"/>
      <c r="L556" s="26"/>
      <c r="M556" s="26"/>
      <c r="N556" s="26"/>
      <c r="P556" s="28"/>
      <c r="Q556" s="10" t="str">
        <f t="shared" si="53"/>
        <v/>
      </c>
      <c r="R556" s="10" t="str">
        <f t="shared" si="48"/>
        <v/>
      </c>
      <c r="S556" s="10" t="str">
        <f t="shared" si="49"/>
        <v/>
      </c>
      <c r="T556" s="10" t="str">
        <f t="shared" si="50"/>
        <v/>
      </c>
      <c r="U556" s="10" t="e">
        <f t="shared" si="51"/>
        <v>#VALUE!</v>
      </c>
      <c r="V556" s="10" t="e">
        <f t="shared" si="52"/>
        <v>#VALUE!</v>
      </c>
    </row>
    <row r="557" spans="1:22">
      <c r="A557" s="1" t="str">
        <f>IF(L557&lt;&gt;"",MAX(A$3:A556)+1,"")</f>
        <v/>
      </c>
      <c r="B557" s="10"/>
      <c r="C557" s="10"/>
      <c r="D557" s="10"/>
      <c r="E557" s="23"/>
      <c r="F557" s="6"/>
      <c r="L557" s="26"/>
      <c r="M557" s="26"/>
      <c r="N557" s="26"/>
      <c r="P557" s="28"/>
      <c r="Q557" s="10" t="str">
        <f t="shared" si="53"/>
        <v/>
      </c>
      <c r="R557" s="10" t="str">
        <f t="shared" si="48"/>
        <v/>
      </c>
      <c r="S557" s="10" t="str">
        <f t="shared" si="49"/>
        <v/>
      </c>
      <c r="T557" s="10" t="str">
        <f t="shared" si="50"/>
        <v/>
      </c>
      <c r="U557" s="10" t="e">
        <f t="shared" si="51"/>
        <v>#VALUE!</v>
      </c>
      <c r="V557" s="10" t="e">
        <f t="shared" si="52"/>
        <v>#VALUE!</v>
      </c>
    </row>
    <row r="558" spans="1:22">
      <c r="A558" s="1" t="str">
        <f>IF(L558&lt;&gt;"",MAX(A$3:A557)+1,"")</f>
        <v/>
      </c>
      <c r="B558" s="10"/>
      <c r="C558" s="10"/>
      <c r="D558" s="10"/>
      <c r="E558" s="23"/>
      <c r="F558" s="6"/>
      <c r="L558" s="26"/>
      <c r="M558" s="26"/>
      <c r="N558" s="26"/>
      <c r="P558" s="28"/>
      <c r="Q558" s="10" t="str">
        <f t="shared" si="53"/>
        <v/>
      </c>
      <c r="R558" s="10" t="str">
        <f t="shared" si="48"/>
        <v/>
      </c>
      <c r="S558" s="10" t="str">
        <f t="shared" si="49"/>
        <v/>
      </c>
      <c r="T558" s="10" t="str">
        <f t="shared" si="50"/>
        <v/>
      </c>
      <c r="U558" s="10" t="e">
        <f t="shared" si="51"/>
        <v>#VALUE!</v>
      </c>
      <c r="V558" s="10" t="e">
        <f t="shared" si="52"/>
        <v>#VALUE!</v>
      </c>
    </row>
    <row r="559" spans="1:22">
      <c r="A559" s="1" t="str">
        <f>IF(L559&lt;&gt;"",MAX(A$3:A558)+1,"")</f>
        <v/>
      </c>
      <c r="B559" s="10"/>
      <c r="C559" s="10"/>
      <c r="D559" s="10"/>
      <c r="E559" s="23"/>
      <c r="F559" s="6"/>
      <c r="L559" s="26"/>
      <c r="M559" s="26"/>
      <c r="N559" s="26"/>
      <c r="P559" s="28"/>
      <c r="Q559" s="10" t="str">
        <f t="shared" si="53"/>
        <v/>
      </c>
      <c r="R559" s="10" t="str">
        <f t="shared" si="48"/>
        <v/>
      </c>
      <c r="S559" s="10" t="str">
        <f t="shared" si="49"/>
        <v/>
      </c>
      <c r="T559" s="10" t="str">
        <f t="shared" si="50"/>
        <v/>
      </c>
      <c r="U559" s="10" t="e">
        <f t="shared" si="51"/>
        <v>#VALUE!</v>
      </c>
      <c r="V559" s="10" t="e">
        <f t="shared" si="52"/>
        <v>#VALUE!</v>
      </c>
    </row>
    <row r="560" spans="1:22">
      <c r="A560" s="1" t="str">
        <f>IF(L560&lt;&gt;"",MAX(A$3:A559)+1,"")</f>
        <v/>
      </c>
      <c r="B560" s="10"/>
      <c r="C560" s="10"/>
      <c r="D560" s="10"/>
      <c r="E560" s="23"/>
      <c r="F560" s="6"/>
      <c r="L560" s="26"/>
      <c r="M560" s="26"/>
      <c r="N560" s="26"/>
      <c r="P560" s="28"/>
      <c r="Q560" s="10" t="str">
        <f t="shared" si="53"/>
        <v/>
      </c>
      <c r="R560" s="10" t="str">
        <f t="shared" si="48"/>
        <v/>
      </c>
      <c r="S560" s="10" t="str">
        <f t="shared" si="49"/>
        <v/>
      </c>
      <c r="T560" s="10" t="str">
        <f t="shared" si="50"/>
        <v/>
      </c>
      <c r="U560" s="10" t="e">
        <f t="shared" si="51"/>
        <v>#VALUE!</v>
      </c>
      <c r="V560" s="10" t="e">
        <f t="shared" si="52"/>
        <v>#VALUE!</v>
      </c>
    </row>
    <row r="561" spans="1:22">
      <c r="A561" s="1" t="str">
        <f>IF(L561&lt;&gt;"",MAX(A$3:A560)+1,"")</f>
        <v/>
      </c>
      <c r="B561" s="10"/>
      <c r="C561" s="10"/>
      <c r="D561" s="10"/>
      <c r="E561" s="23"/>
      <c r="F561" s="6"/>
      <c r="L561" s="26"/>
      <c r="M561" s="26"/>
      <c r="N561" s="26"/>
      <c r="P561" s="28"/>
      <c r="Q561" s="10" t="str">
        <f t="shared" si="53"/>
        <v/>
      </c>
      <c r="R561" s="10" t="str">
        <f t="shared" si="48"/>
        <v/>
      </c>
      <c r="S561" s="10" t="str">
        <f t="shared" si="49"/>
        <v/>
      </c>
      <c r="T561" s="10" t="str">
        <f t="shared" si="50"/>
        <v/>
      </c>
      <c r="U561" s="10" t="e">
        <f t="shared" si="51"/>
        <v>#VALUE!</v>
      </c>
      <c r="V561" s="10" t="e">
        <f t="shared" si="52"/>
        <v>#VALUE!</v>
      </c>
    </row>
    <row r="562" spans="1:22">
      <c r="A562" s="1" t="str">
        <f>IF(L562&lt;&gt;"",MAX(A$3:A561)+1,"")</f>
        <v/>
      </c>
      <c r="B562" s="10"/>
      <c r="C562" s="10"/>
      <c r="D562" s="10"/>
      <c r="E562" s="23"/>
      <c r="F562" s="6"/>
      <c r="L562" s="26"/>
      <c r="M562" s="26"/>
      <c r="N562" s="26"/>
      <c r="P562" s="28"/>
      <c r="Q562" s="10" t="str">
        <f t="shared" si="53"/>
        <v/>
      </c>
      <c r="R562" s="10" t="str">
        <f t="shared" si="48"/>
        <v/>
      </c>
      <c r="S562" s="10" t="str">
        <f t="shared" si="49"/>
        <v/>
      </c>
      <c r="T562" s="10" t="str">
        <f t="shared" si="50"/>
        <v/>
      </c>
      <c r="U562" s="10" t="e">
        <f t="shared" si="51"/>
        <v>#VALUE!</v>
      </c>
      <c r="V562" s="10" t="e">
        <f t="shared" si="52"/>
        <v>#VALUE!</v>
      </c>
    </row>
    <row r="563" spans="1:22">
      <c r="A563" s="1" t="str">
        <f>IF(L563&lt;&gt;"",MAX(A$3:A562)+1,"")</f>
        <v/>
      </c>
      <c r="B563" s="10"/>
      <c r="C563" s="10"/>
      <c r="D563" s="10"/>
      <c r="E563" s="23"/>
      <c r="F563" s="6"/>
      <c r="L563" s="26"/>
      <c r="M563" s="26"/>
      <c r="N563" s="26"/>
      <c r="P563" s="28"/>
      <c r="Q563" s="10" t="str">
        <f t="shared" si="53"/>
        <v/>
      </c>
      <c r="R563" s="10" t="str">
        <f t="shared" si="48"/>
        <v/>
      </c>
      <c r="S563" s="10" t="str">
        <f t="shared" si="49"/>
        <v/>
      </c>
      <c r="T563" s="10" t="str">
        <f t="shared" si="50"/>
        <v/>
      </c>
      <c r="U563" s="10" t="e">
        <f t="shared" si="51"/>
        <v>#VALUE!</v>
      </c>
      <c r="V563" s="10" t="e">
        <f t="shared" si="52"/>
        <v>#VALUE!</v>
      </c>
    </row>
    <row r="564" spans="1:22">
      <c r="A564" s="1" t="str">
        <f>IF(L564&lt;&gt;"",MAX(A$3:A563)+1,"")</f>
        <v/>
      </c>
      <c r="B564" s="10"/>
      <c r="C564" s="10"/>
      <c r="D564" s="10"/>
      <c r="E564" s="23"/>
      <c r="F564" s="6"/>
      <c r="L564" s="26"/>
      <c r="M564" s="26"/>
      <c r="N564" s="26"/>
      <c r="P564" s="28"/>
      <c r="Q564" s="10" t="str">
        <f t="shared" si="53"/>
        <v/>
      </c>
      <c r="R564" s="10" t="str">
        <f t="shared" si="48"/>
        <v/>
      </c>
      <c r="S564" s="10" t="str">
        <f t="shared" si="49"/>
        <v/>
      </c>
      <c r="T564" s="10" t="str">
        <f t="shared" si="50"/>
        <v/>
      </c>
      <c r="U564" s="10" t="e">
        <f t="shared" si="51"/>
        <v>#VALUE!</v>
      </c>
      <c r="V564" s="10" t="e">
        <f t="shared" si="52"/>
        <v>#VALUE!</v>
      </c>
    </row>
    <row r="565" spans="1:22">
      <c r="A565" s="1" t="str">
        <f>IF(L565&lt;&gt;"",MAX(A$3:A564)+1,"")</f>
        <v/>
      </c>
      <c r="B565" s="10"/>
      <c r="C565" s="10"/>
      <c r="D565" s="10"/>
      <c r="E565" s="23"/>
      <c r="F565" s="6"/>
      <c r="L565" s="26"/>
      <c r="M565" s="26"/>
      <c r="N565" s="26"/>
      <c r="P565" s="28"/>
      <c r="Q565" s="10" t="str">
        <f t="shared" si="53"/>
        <v/>
      </c>
      <c r="R565" s="10" t="str">
        <f t="shared" si="48"/>
        <v/>
      </c>
      <c r="S565" s="10" t="str">
        <f t="shared" si="49"/>
        <v/>
      </c>
      <c r="T565" s="10" t="str">
        <f t="shared" si="50"/>
        <v/>
      </c>
      <c r="U565" s="10" t="e">
        <f t="shared" si="51"/>
        <v>#VALUE!</v>
      </c>
      <c r="V565" s="10" t="e">
        <f t="shared" si="52"/>
        <v>#VALUE!</v>
      </c>
    </row>
    <row r="566" spans="1:22">
      <c r="A566" s="1" t="str">
        <f>IF(L566&lt;&gt;"",MAX(A$3:A565)+1,"")</f>
        <v/>
      </c>
      <c r="B566" s="10"/>
      <c r="C566" s="10"/>
      <c r="D566" s="10"/>
      <c r="E566" s="23"/>
      <c r="F566" s="6"/>
      <c r="L566" s="26"/>
      <c r="M566" s="26"/>
      <c r="N566" s="26"/>
      <c r="P566" s="28"/>
      <c r="Q566" s="10" t="str">
        <f t="shared" si="53"/>
        <v/>
      </c>
      <c r="R566" s="10" t="str">
        <f t="shared" si="48"/>
        <v/>
      </c>
      <c r="S566" s="10" t="str">
        <f t="shared" si="49"/>
        <v/>
      </c>
      <c r="T566" s="10" t="str">
        <f t="shared" si="50"/>
        <v/>
      </c>
      <c r="U566" s="10" t="e">
        <f t="shared" si="51"/>
        <v>#VALUE!</v>
      </c>
      <c r="V566" s="10" t="e">
        <f t="shared" si="52"/>
        <v>#VALUE!</v>
      </c>
    </row>
    <row r="567" spans="1:22">
      <c r="A567" s="1" t="str">
        <f>IF(L567&lt;&gt;"",MAX(A$3:A566)+1,"")</f>
        <v/>
      </c>
      <c r="B567" s="10"/>
      <c r="C567" s="10"/>
      <c r="D567" s="10"/>
      <c r="E567" s="23"/>
      <c r="F567" s="6"/>
      <c r="L567" s="26"/>
      <c r="M567" s="26"/>
      <c r="N567" s="26"/>
      <c r="P567" s="28"/>
      <c r="Q567" s="10" t="str">
        <f t="shared" si="53"/>
        <v/>
      </c>
      <c r="R567" s="10" t="str">
        <f t="shared" si="48"/>
        <v/>
      </c>
      <c r="S567" s="10" t="str">
        <f t="shared" si="49"/>
        <v/>
      </c>
      <c r="T567" s="10" t="str">
        <f t="shared" si="50"/>
        <v/>
      </c>
      <c r="U567" s="10" t="e">
        <f t="shared" si="51"/>
        <v>#VALUE!</v>
      </c>
      <c r="V567" s="10" t="e">
        <f t="shared" si="52"/>
        <v>#VALUE!</v>
      </c>
    </row>
    <row r="568" spans="1:22">
      <c r="A568" s="1" t="str">
        <f>IF(L568&lt;&gt;"",MAX(A$3:A567)+1,"")</f>
        <v/>
      </c>
      <c r="B568" s="10"/>
      <c r="C568" s="10"/>
      <c r="D568" s="10"/>
      <c r="E568" s="23"/>
      <c r="F568" s="6"/>
      <c r="L568" s="26"/>
      <c r="M568" s="26"/>
      <c r="N568" s="26"/>
      <c r="P568" s="28"/>
      <c r="Q568" s="10" t="str">
        <f t="shared" si="53"/>
        <v/>
      </c>
      <c r="R568" s="10" t="str">
        <f t="shared" si="48"/>
        <v/>
      </c>
      <c r="S568" s="10" t="str">
        <f t="shared" si="49"/>
        <v/>
      </c>
      <c r="T568" s="10" t="str">
        <f t="shared" si="50"/>
        <v/>
      </c>
      <c r="U568" s="10" t="e">
        <f t="shared" si="51"/>
        <v>#VALUE!</v>
      </c>
      <c r="V568" s="10" t="e">
        <f t="shared" si="52"/>
        <v>#VALUE!</v>
      </c>
    </row>
    <row r="569" spans="1:22">
      <c r="A569" s="1" t="str">
        <f>IF(L569&lt;&gt;"",MAX(A$3:A568)+1,"")</f>
        <v/>
      </c>
      <c r="B569" s="10"/>
      <c r="C569" s="10"/>
      <c r="D569" s="10"/>
      <c r="E569" s="23"/>
      <c r="F569" s="6"/>
      <c r="L569" s="26"/>
      <c r="M569" s="26"/>
      <c r="N569" s="26"/>
      <c r="P569" s="28"/>
      <c r="Q569" s="10" t="str">
        <f t="shared" si="53"/>
        <v/>
      </c>
      <c r="R569" s="10" t="str">
        <f t="shared" si="48"/>
        <v/>
      </c>
      <c r="S569" s="10" t="str">
        <f t="shared" si="49"/>
        <v/>
      </c>
      <c r="T569" s="10" t="str">
        <f t="shared" si="50"/>
        <v/>
      </c>
      <c r="U569" s="10" t="e">
        <f t="shared" si="51"/>
        <v>#VALUE!</v>
      </c>
      <c r="V569" s="10" t="e">
        <f t="shared" si="52"/>
        <v>#VALUE!</v>
      </c>
    </row>
    <row r="570" spans="1:22">
      <c r="A570" s="1" t="str">
        <f>IF(L570&lt;&gt;"",MAX(A$3:A569)+1,"")</f>
        <v/>
      </c>
      <c r="B570" s="10"/>
      <c r="C570" s="10"/>
      <c r="D570" s="10"/>
      <c r="E570" s="23"/>
      <c r="F570" s="6"/>
      <c r="L570" s="26"/>
      <c r="M570" s="26"/>
      <c r="N570" s="26"/>
      <c r="P570" s="28"/>
      <c r="Q570" s="10" t="str">
        <f t="shared" si="53"/>
        <v/>
      </c>
      <c r="R570" s="10" t="str">
        <f t="shared" si="48"/>
        <v/>
      </c>
      <c r="S570" s="10" t="str">
        <f t="shared" si="49"/>
        <v/>
      </c>
      <c r="T570" s="10" t="str">
        <f t="shared" si="50"/>
        <v/>
      </c>
      <c r="U570" s="10" t="e">
        <f t="shared" si="51"/>
        <v>#VALUE!</v>
      </c>
      <c r="V570" s="10" t="e">
        <f t="shared" si="52"/>
        <v>#VALUE!</v>
      </c>
    </row>
    <row r="571" spans="1:22">
      <c r="A571" s="1" t="str">
        <f>IF(L571&lt;&gt;"",MAX(A$3:A570)+1,"")</f>
        <v/>
      </c>
      <c r="B571" s="10"/>
      <c r="C571" s="10"/>
      <c r="D571" s="10"/>
      <c r="E571" s="23"/>
      <c r="F571" s="6"/>
      <c r="L571" s="26"/>
      <c r="M571" s="26"/>
      <c r="N571" s="26"/>
      <c r="P571" s="28"/>
      <c r="Q571" s="10" t="str">
        <f t="shared" si="53"/>
        <v/>
      </c>
      <c r="R571" s="10" t="str">
        <f t="shared" si="48"/>
        <v/>
      </c>
      <c r="S571" s="10" t="str">
        <f t="shared" si="49"/>
        <v/>
      </c>
      <c r="T571" s="10" t="str">
        <f t="shared" si="50"/>
        <v/>
      </c>
      <c r="U571" s="10" t="e">
        <f t="shared" si="51"/>
        <v>#VALUE!</v>
      </c>
      <c r="V571" s="10" t="e">
        <f t="shared" si="52"/>
        <v>#VALUE!</v>
      </c>
    </row>
    <row r="572" spans="1:22">
      <c r="A572" s="1" t="str">
        <f>IF(L572&lt;&gt;"",MAX(A$3:A571)+1,"")</f>
        <v/>
      </c>
      <c r="B572" s="10"/>
      <c r="C572" s="10"/>
      <c r="D572" s="10"/>
      <c r="E572" s="23"/>
      <c r="F572" s="6"/>
      <c r="L572" s="26"/>
      <c r="M572" s="26"/>
      <c r="N572" s="26"/>
      <c r="P572" s="28"/>
      <c r="Q572" s="10" t="str">
        <f t="shared" si="53"/>
        <v/>
      </c>
      <c r="R572" s="10" t="str">
        <f t="shared" si="48"/>
        <v/>
      </c>
      <c r="S572" s="10" t="str">
        <f t="shared" si="49"/>
        <v/>
      </c>
      <c r="T572" s="10" t="str">
        <f t="shared" si="50"/>
        <v/>
      </c>
      <c r="U572" s="10" t="e">
        <f t="shared" si="51"/>
        <v>#VALUE!</v>
      </c>
      <c r="V572" s="10" t="e">
        <f t="shared" si="52"/>
        <v>#VALUE!</v>
      </c>
    </row>
    <row r="573" spans="1:22">
      <c r="A573" s="1" t="str">
        <f>IF(L573&lt;&gt;"",MAX(A$3:A572)+1,"")</f>
        <v/>
      </c>
      <c r="B573" s="10"/>
      <c r="C573" s="10"/>
      <c r="D573" s="10"/>
      <c r="E573" s="23"/>
      <c r="F573" s="6"/>
      <c r="L573" s="26"/>
      <c r="M573" s="26"/>
      <c r="N573" s="26"/>
      <c r="P573" s="28"/>
      <c r="Q573" s="10" t="str">
        <f t="shared" si="53"/>
        <v/>
      </c>
      <c r="R573" s="10" t="str">
        <f t="shared" si="48"/>
        <v/>
      </c>
      <c r="S573" s="10" t="str">
        <f t="shared" si="49"/>
        <v/>
      </c>
      <c r="T573" s="10" t="str">
        <f t="shared" si="50"/>
        <v/>
      </c>
      <c r="U573" s="10" t="e">
        <f t="shared" si="51"/>
        <v>#VALUE!</v>
      </c>
      <c r="V573" s="10" t="e">
        <f t="shared" si="52"/>
        <v>#VALUE!</v>
      </c>
    </row>
    <row r="574" spans="1:22">
      <c r="A574" s="1" t="str">
        <f>IF(L574&lt;&gt;"",MAX(A$3:A573)+1,"")</f>
        <v/>
      </c>
      <c r="B574" s="10"/>
      <c r="C574" s="10"/>
      <c r="D574" s="10"/>
      <c r="E574" s="23"/>
      <c r="F574" s="6"/>
      <c r="L574" s="26"/>
      <c r="M574" s="26"/>
      <c r="N574" s="26"/>
      <c r="P574" s="28"/>
      <c r="Q574" s="10" t="str">
        <f t="shared" si="53"/>
        <v/>
      </c>
      <c r="R574" s="10" t="str">
        <f t="shared" si="48"/>
        <v/>
      </c>
      <c r="S574" s="10" t="str">
        <f t="shared" si="49"/>
        <v/>
      </c>
      <c r="T574" s="10" t="str">
        <f t="shared" si="50"/>
        <v/>
      </c>
      <c r="U574" s="10" t="e">
        <f t="shared" si="51"/>
        <v>#VALUE!</v>
      </c>
      <c r="V574" s="10" t="e">
        <f t="shared" si="52"/>
        <v>#VALUE!</v>
      </c>
    </row>
    <row r="575" spans="1:22">
      <c r="A575" s="1" t="str">
        <f>IF(L575&lt;&gt;"",MAX(A$3:A574)+1,"")</f>
        <v/>
      </c>
      <c r="B575" s="10"/>
      <c r="C575" s="10"/>
      <c r="D575" s="10"/>
      <c r="E575" s="23"/>
      <c r="F575" s="6"/>
      <c r="L575" s="26"/>
      <c r="M575" s="26"/>
      <c r="N575" s="26"/>
      <c r="P575" s="28"/>
      <c r="Q575" s="10" t="str">
        <f t="shared" si="53"/>
        <v/>
      </c>
      <c r="R575" s="10" t="str">
        <f t="shared" si="48"/>
        <v/>
      </c>
      <c r="S575" s="10" t="str">
        <f t="shared" si="49"/>
        <v/>
      </c>
      <c r="T575" s="10" t="str">
        <f t="shared" si="50"/>
        <v/>
      </c>
      <c r="U575" s="10" t="e">
        <f t="shared" si="51"/>
        <v>#VALUE!</v>
      </c>
      <c r="V575" s="10" t="e">
        <f t="shared" si="52"/>
        <v>#VALUE!</v>
      </c>
    </row>
    <row r="576" spans="1:22">
      <c r="A576" s="1" t="str">
        <f>IF(L576&lt;&gt;"",MAX(A$3:A575)+1,"")</f>
        <v/>
      </c>
      <c r="B576" s="10"/>
      <c r="C576" s="10"/>
      <c r="D576" s="10"/>
      <c r="E576" s="23"/>
      <c r="F576" s="6"/>
      <c r="L576" s="26"/>
      <c r="M576" s="26"/>
      <c r="N576" s="26"/>
      <c r="P576" s="28"/>
      <c r="Q576" s="10" t="str">
        <f t="shared" si="53"/>
        <v/>
      </c>
      <c r="R576" s="10" t="str">
        <f t="shared" si="48"/>
        <v/>
      </c>
      <c r="S576" s="10" t="str">
        <f t="shared" si="49"/>
        <v/>
      </c>
      <c r="T576" s="10" t="str">
        <f t="shared" si="50"/>
        <v/>
      </c>
      <c r="U576" s="10" t="e">
        <f t="shared" si="51"/>
        <v>#VALUE!</v>
      </c>
      <c r="V576" s="10" t="e">
        <f t="shared" si="52"/>
        <v>#VALUE!</v>
      </c>
    </row>
    <row r="577" spans="1:22">
      <c r="A577" s="1" t="str">
        <f>IF(L577&lt;&gt;"",MAX(A$3:A576)+1,"")</f>
        <v/>
      </c>
      <c r="B577" s="10"/>
      <c r="C577" s="10"/>
      <c r="D577" s="10"/>
      <c r="E577" s="23"/>
      <c r="F577" s="6"/>
      <c r="L577" s="26"/>
      <c r="M577" s="26"/>
      <c r="N577" s="26"/>
      <c r="P577" s="28"/>
      <c r="Q577" s="10" t="str">
        <f t="shared" si="53"/>
        <v/>
      </c>
      <c r="R577" s="10" t="str">
        <f t="shared" si="48"/>
        <v/>
      </c>
      <c r="S577" s="10" t="str">
        <f t="shared" si="49"/>
        <v/>
      </c>
      <c r="T577" s="10" t="str">
        <f t="shared" si="50"/>
        <v/>
      </c>
      <c r="U577" s="10" t="e">
        <f t="shared" si="51"/>
        <v>#VALUE!</v>
      </c>
      <c r="V577" s="10" t="e">
        <f t="shared" si="52"/>
        <v>#VALUE!</v>
      </c>
    </row>
    <row r="578" spans="1:22">
      <c r="A578" s="1" t="str">
        <f>IF(L578&lt;&gt;"",MAX(A$3:A577)+1,"")</f>
        <v/>
      </c>
      <c r="B578" s="10"/>
      <c r="C578" s="10"/>
      <c r="D578" s="10"/>
      <c r="E578" s="23"/>
      <c r="F578" s="6"/>
      <c r="L578" s="26"/>
      <c r="M578" s="26"/>
      <c r="N578" s="26"/>
      <c r="P578" s="28"/>
      <c r="Q578" s="10" t="str">
        <f t="shared" si="53"/>
        <v/>
      </c>
      <c r="R578" s="10" t="str">
        <f t="shared" si="48"/>
        <v/>
      </c>
      <c r="S578" s="10" t="str">
        <f t="shared" si="49"/>
        <v/>
      </c>
      <c r="T578" s="10" t="str">
        <f t="shared" si="50"/>
        <v/>
      </c>
      <c r="U578" s="10" t="e">
        <f t="shared" si="51"/>
        <v>#VALUE!</v>
      </c>
      <c r="V578" s="10" t="e">
        <f t="shared" si="52"/>
        <v>#VALUE!</v>
      </c>
    </row>
    <row r="579" spans="1:22">
      <c r="A579" s="1" t="str">
        <f>IF(L579&lt;&gt;"",MAX(A$3:A578)+1,"")</f>
        <v/>
      </c>
      <c r="B579" s="10"/>
      <c r="C579" s="10"/>
      <c r="D579" s="10"/>
      <c r="E579" s="23"/>
      <c r="F579" s="6"/>
      <c r="L579" s="26"/>
      <c r="M579" s="26"/>
      <c r="N579" s="26"/>
      <c r="P579" s="28"/>
      <c r="Q579" s="10" t="str">
        <f t="shared" si="53"/>
        <v/>
      </c>
      <c r="R579" s="10" t="str">
        <f t="shared" si="48"/>
        <v/>
      </c>
      <c r="S579" s="10" t="str">
        <f t="shared" si="49"/>
        <v/>
      </c>
      <c r="T579" s="10" t="str">
        <f t="shared" si="50"/>
        <v/>
      </c>
      <c r="U579" s="10" t="e">
        <f t="shared" si="51"/>
        <v>#VALUE!</v>
      </c>
      <c r="V579" s="10" t="e">
        <f t="shared" si="52"/>
        <v>#VALUE!</v>
      </c>
    </row>
    <row r="580" spans="1:22">
      <c r="A580" s="1" t="str">
        <f>IF(L580&lt;&gt;"",MAX(A$3:A579)+1,"")</f>
        <v/>
      </c>
      <c r="B580" s="10"/>
      <c r="C580" s="10"/>
      <c r="D580" s="10"/>
      <c r="E580" s="23"/>
      <c r="F580" s="6"/>
      <c r="L580" s="26"/>
      <c r="M580" s="26"/>
      <c r="N580" s="26"/>
      <c r="P580" s="28"/>
      <c r="Q580" s="10" t="str">
        <f t="shared" si="53"/>
        <v/>
      </c>
      <c r="R580" s="10" t="str">
        <f t="shared" si="48"/>
        <v/>
      </c>
      <c r="S580" s="10" t="str">
        <f t="shared" si="49"/>
        <v/>
      </c>
      <c r="T580" s="10" t="str">
        <f t="shared" si="50"/>
        <v/>
      </c>
      <c r="U580" s="10" t="e">
        <f t="shared" si="51"/>
        <v>#VALUE!</v>
      </c>
      <c r="V580" s="10" t="e">
        <f t="shared" si="52"/>
        <v>#VALUE!</v>
      </c>
    </row>
    <row r="581" spans="1:22">
      <c r="A581" s="1" t="str">
        <f>IF(L581&lt;&gt;"",MAX(A$3:A580)+1,"")</f>
        <v/>
      </c>
      <c r="B581" s="10"/>
      <c r="C581" s="10"/>
      <c r="D581" s="10"/>
      <c r="E581" s="23"/>
      <c r="F581" s="6"/>
      <c r="L581" s="26"/>
      <c r="M581" s="26"/>
      <c r="N581" s="26"/>
      <c r="P581" s="28"/>
      <c r="Q581" s="10" t="str">
        <f t="shared" si="53"/>
        <v/>
      </c>
      <c r="R581" s="10" t="str">
        <f t="shared" ref="R581:R644" si="54">IF(C581&lt;&gt;"",C581-C580,"")</f>
        <v/>
      </c>
      <c r="S581" s="10" t="str">
        <f t="shared" ref="S581:S644" si="55">IF(R581&lt;&gt;"",R581-Q581,"")</f>
        <v/>
      </c>
      <c r="T581" s="10" t="str">
        <f t="shared" ref="T581:T644" si="56">IF(C581&lt;&gt;"",S581+TIME(0,0,2),"")</f>
        <v/>
      </c>
      <c r="U581" s="10" t="e">
        <f t="shared" ref="U581:U644" si="57">MAX(0,IF(C581&lt;&gt;"",S581+TIME(0,0,2),""))</f>
        <v>#VALUE!</v>
      </c>
      <c r="V581" s="10" t="e">
        <f t="shared" ref="V581:V644" si="58">MAX(0,IF(C581&lt;&gt;"",S581+TIME(0,0,5),""))</f>
        <v>#VALUE!</v>
      </c>
    </row>
    <row r="582" spans="1:22">
      <c r="A582" s="1" t="str">
        <f>IF(L582&lt;&gt;"",MAX(A$3:A581)+1,"")</f>
        <v/>
      </c>
      <c r="B582" s="10"/>
      <c r="C582" s="10"/>
      <c r="D582" s="10"/>
      <c r="E582" s="23"/>
      <c r="F582" s="6"/>
      <c r="L582" s="26"/>
      <c r="M582" s="26"/>
      <c r="N582" s="26"/>
      <c r="P582" s="28"/>
      <c r="Q582" s="10" t="str">
        <f t="shared" si="53"/>
        <v/>
      </c>
      <c r="R582" s="10" t="str">
        <f t="shared" si="54"/>
        <v/>
      </c>
      <c r="S582" s="10" t="str">
        <f t="shared" si="55"/>
        <v/>
      </c>
      <c r="T582" s="10" t="str">
        <f t="shared" si="56"/>
        <v/>
      </c>
      <c r="U582" s="10" t="e">
        <f t="shared" si="57"/>
        <v>#VALUE!</v>
      </c>
      <c r="V582" s="10" t="e">
        <f t="shared" si="58"/>
        <v>#VALUE!</v>
      </c>
    </row>
    <row r="583" spans="1:22">
      <c r="A583" s="1" t="str">
        <f>IF(L583&lt;&gt;"",MAX(A$3:A582)+1,"")</f>
        <v/>
      </c>
      <c r="B583" s="10"/>
      <c r="C583" s="10"/>
      <c r="D583" s="10"/>
      <c r="E583" s="23"/>
      <c r="F583" s="6"/>
      <c r="L583" s="26"/>
      <c r="M583" s="26"/>
      <c r="N583" s="26"/>
      <c r="P583" s="28"/>
      <c r="Q583" s="10" t="str">
        <f t="shared" si="53"/>
        <v/>
      </c>
      <c r="R583" s="10" t="str">
        <f t="shared" si="54"/>
        <v/>
      </c>
      <c r="S583" s="10" t="str">
        <f t="shared" si="55"/>
        <v/>
      </c>
      <c r="T583" s="10" t="str">
        <f t="shared" si="56"/>
        <v/>
      </c>
      <c r="U583" s="10" t="e">
        <f t="shared" si="57"/>
        <v>#VALUE!</v>
      </c>
      <c r="V583" s="10" t="e">
        <f t="shared" si="58"/>
        <v>#VALUE!</v>
      </c>
    </row>
    <row r="584" spans="1:22">
      <c r="A584" s="1" t="str">
        <f>IF(L584&lt;&gt;"",MAX(A$3:A583)+1,"")</f>
        <v/>
      </c>
      <c r="B584" s="10"/>
      <c r="C584" s="10"/>
      <c r="D584" s="10"/>
      <c r="E584" s="23"/>
      <c r="F584" s="6"/>
      <c r="L584" s="26"/>
      <c r="M584" s="26"/>
      <c r="N584" s="26"/>
      <c r="P584" s="28"/>
      <c r="Q584" s="10" t="str">
        <f t="shared" si="53"/>
        <v/>
      </c>
      <c r="R584" s="10" t="str">
        <f t="shared" si="54"/>
        <v/>
      </c>
      <c r="S584" s="10" t="str">
        <f t="shared" si="55"/>
        <v/>
      </c>
      <c r="T584" s="10" t="str">
        <f t="shared" si="56"/>
        <v/>
      </c>
      <c r="U584" s="10" t="e">
        <f t="shared" si="57"/>
        <v>#VALUE!</v>
      </c>
      <c r="V584" s="10" t="e">
        <f t="shared" si="58"/>
        <v>#VALUE!</v>
      </c>
    </row>
    <row r="585" spans="1:22">
      <c r="A585" s="1" t="str">
        <f>IF(L585&lt;&gt;"",MAX(A$3:A584)+1,"")</f>
        <v/>
      </c>
      <c r="B585" s="10"/>
      <c r="C585" s="10"/>
      <c r="D585" s="10"/>
      <c r="E585" s="23"/>
      <c r="F585" s="6"/>
      <c r="L585" s="26"/>
      <c r="M585" s="26"/>
      <c r="N585" s="26"/>
      <c r="P585" s="28"/>
      <c r="Q585" s="10" t="str">
        <f t="shared" si="53"/>
        <v/>
      </c>
      <c r="R585" s="10" t="str">
        <f t="shared" si="54"/>
        <v/>
      </c>
      <c r="S585" s="10" t="str">
        <f t="shared" si="55"/>
        <v/>
      </c>
      <c r="T585" s="10" t="str">
        <f t="shared" si="56"/>
        <v/>
      </c>
      <c r="U585" s="10" t="e">
        <f t="shared" si="57"/>
        <v>#VALUE!</v>
      </c>
      <c r="V585" s="10" t="e">
        <f t="shared" si="58"/>
        <v>#VALUE!</v>
      </c>
    </row>
    <row r="586" spans="1:22">
      <c r="A586" s="1" t="str">
        <f>IF(L586&lt;&gt;"",MAX(A$3:A585)+1,"")</f>
        <v/>
      </c>
      <c r="B586" s="10"/>
      <c r="C586" s="10"/>
      <c r="D586" s="10"/>
      <c r="E586" s="23"/>
      <c r="F586" s="6"/>
      <c r="L586" s="26"/>
      <c r="M586" s="26"/>
      <c r="N586" s="26"/>
      <c r="P586" s="28"/>
      <c r="Q586" s="10" t="str">
        <f t="shared" ref="Q586:Q649" si="59">IF(C586&lt;&gt;"",B586-B585,"")</f>
        <v/>
      </c>
      <c r="R586" s="10" t="str">
        <f t="shared" si="54"/>
        <v/>
      </c>
      <c r="S586" s="10" t="str">
        <f t="shared" si="55"/>
        <v/>
      </c>
      <c r="T586" s="10" t="str">
        <f t="shared" si="56"/>
        <v/>
      </c>
      <c r="U586" s="10" t="e">
        <f t="shared" si="57"/>
        <v>#VALUE!</v>
      </c>
      <c r="V586" s="10" t="e">
        <f t="shared" si="58"/>
        <v>#VALUE!</v>
      </c>
    </row>
    <row r="587" spans="1:22">
      <c r="A587" s="1" t="str">
        <f>IF(L587&lt;&gt;"",MAX(A$3:A586)+1,"")</f>
        <v/>
      </c>
      <c r="B587" s="10"/>
      <c r="C587" s="10"/>
      <c r="D587" s="10"/>
      <c r="E587" s="23"/>
      <c r="F587" s="6"/>
      <c r="L587" s="26"/>
      <c r="M587" s="26"/>
      <c r="N587" s="26"/>
      <c r="P587" s="28"/>
      <c r="Q587" s="10" t="str">
        <f t="shared" si="59"/>
        <v/>
      </c>
      <c r="R587" s="10" t="str">
        <f t="shared" si="54"/>
        <v/>
      </c>
      <c r="S587" s="10" t="str">
        <f t="shared" si="55"/>
        <v/>
      </c>
      <c r="T587" s="10" t="str">
        <f t="shared" si="56"/>
        <v/>
      </c>
      <c r="U587" s="10" t="e">
        <f t="shared" si="57"/>
        <v>#VALUE!</v>
      </c>
      <c r="V587" s="10" t="e">
        <f t="shared" si="58"/>
        <v>#VALUE!</v>
      </c>
    </row>
    <row r="588" spans="1:22">
      <c r="A588" s="1" t="str">
        <f>IF(L588&lt;&gt;"",MAX(A$3:A587)+1,"")</f>
        <v/>
      </c>
      <c r="B588" s="10"/>
      <c r="C588" s="10"/>
      <c r="D588" s="10"/>
      <c r="E588" s="23"/>
      <c r="F588" s="6"/>
      <c r="L588" s="26"/>
      <c r="M588" s="26"/>
      <c r="N588" s="26"/>
      <c r="P588" s="28"/>
      <c r="Q588" s="10" t="str">
        <f t="shared" si="59"/>
        <v/>
      </c>
      <c r="R588" s="10" t="str">
        <f t="shared" si="54"/>
        <v/>
      </c>
      <c r="S588" s="10" t="str">
        <f t="shared" si="55"/>
        <v/>
      </c>
      <c r="T588" s="10" t="str">
        <f t="shared" si="56"/>
        <v/>
      </c>
      <c r="U588" s="10" t="e">
        <f t="shared" si="57"/>
        <v>#VALUE!</v>
      </c>
      <c r="V588" s="10" t="e">
        <f t="shared" si="58"/>
        <v>#VALUE!</v>
      </c>
    </row>
    <row r="589" spans="1:22">
      <c r="A589" s="1" t="str">
        <f>IF(L589&lt;&gt;"",MAX(A$3:A588)+1,"")</f>
        <v/>
      </c>
      <c r="B589" s="10"/>
      <c r="C589" s="10"/>
      <c r="D589" s="10"/>
      <c r="E589" s="23"/>
      <c r="F589" s="6"/>
      <c r="L589" s="26"/>
      <c r="M589" s="26"/>
      <c r="N589" s="26"/>
      <c r="P589" s="28"/>
      <c r="Q589" s="10" t="str">
        <f t="shared" si="59"/>
        <v/>
      </c>
      <c r="R589" s="10" t="str">
        <f t="shared" si="54"/>
        <v/>
      </c>
      <c r="S589" s="10" t="str">
        <f t="shared" si="55"/>
        <v/>
      </c>
      <c r="T589" s="10" t="str">
        <f t="shared" si="56"/>
        <v/>
      </c>
      <c r="U589" s="10" t="e">
        <f t="shared" si="57"/>
        <v>#VALUE!</v>
      </c>
      <c r="V589" s="10" t="e">
        <f t="shared" si="58"/>
        <v>#VALUE!</v>
      </c>
    </row>
    <row r="590" spans="1:22">
      <c r="A590" s="1" t="str">
        <f>IF(L590&lt;&gt;"",MAX(A$3:A589)+1,"")</f>
        <v/>
      </c>
      <c r="B590" s="10"/>
      <c r="C590" s="10"/>
      <c r="D590" s="10"/>
      <c r="E590" s="23"/>
      <c r="F590" s="6"/>
      <c r="L590" s="26"/>
      <c r="M590" s="26"/>
      <c r="N590" s="26"/>
      <c r="P590" s="28"/>
      <c r="Q590" s="10" t="str">
        <f t="shared" si="59"/>
        <v/>
      </c>
      <c r="R590" s="10" t="str">
        <f t="shared" si="54"/>
        <v/>
      </c>
      <c r="S590" s="10" t="str">
        <f t="shared" si="55"/>
        <v/>
      </c>
      <c r="T590" s="10" t="str">
        <f t="shared" si="56"/>
        <v/>
      </c>
      <c r="U590" s="10" t="e">
        <f t="shared" si="57"/>
        <v>#VALUE!</v>
      </c>
      <c r="V590" s="10" t="e">
        <f t="shared" si="58"/>
        <v>#VALUE!</v>
      </c>
    </row>
    <row r="591" spans="1:22">
      <c r="A591" s="1" t="str">
        <f>IF(L591&lt;&gt;"",MAX(A$3:A590)+1,"")</f>
        <v/>
      </c>
      <c r="B591" s="10"/>
      <c r="C591" s="10"/>
      <c r="D591" s="10"/>
      <c r="E591" s="23"/>
      <c r="F591" s="6"/>
      <c r="L591" s="26"/>
      <c r="M591" s="26"/>
      <c r="N591" s="26"/>
      <c r="P591" s="28"/>
      <c r="Q591" s="10" t="str">
        <f t="shared" si="59"/>
        <v/>
      </c>
      <c r="R591" s="10" t="str">
        <f t="shared" si="54"/>
        <v/>
      </c>
      <c r="S591" s="10" t="str">
        <f t="shared" si="55"/>
        <v/>
      </c>
      <c r="T591" s="10" t="str">
        <f t="shared" si="56"/>
        <v/>
      </c>
      <c r="U591" s="10" t="e">
        <f t="shared" si="57"/>
        <v>#VALUE!</v>
      </c>
      <c r="V591" s="10" t="e">
        <f t="shared" si="58"/>
        <v>#VALUE!</v>
      </c>
    </row>
    <row r="592" spans="1:22">
      <c r="A592" s="1" t="str">
        <f>IF(L592&lt;&gt;"",MAX(A$3:A591)+1,"")</f>
        <v/>
      </c>
      <c r="B592" s="10"/>
      <c r="C592" s="10"/>
      <c r="D592" s="10"/>
      <c r="E592" s="23"/>
      <c r="F592" s="6"/>
      <c r="L592" s="26"/>
      <c r="M592" s="26"/>
      <c r="N592" s="26"/>
      <c r="P592" s="28"/>
      <c r="Q592" s="10" t="str">
        <f t="shared" si="59"/>
        <v/>
      </c>
      <c r="R592" s="10" t="str">
        <f t="shared" si="54"/>
        <v/>
      </c>
      <c r="S592" s="10" t="str">
        <f t="shared" si="55"/>
        <v/>
      </c>
      <c r="T592" s="10" t="str">
        <f t="shared" si="56"/>
        <v/>
      </c>
      <c r="U592" s="10" t="e">
        <f t="shared" si="57"/>
        <v>#VALUE!</v>
      </c>
      <c r="V592" s="10" t="e">
        <f t="shared" si="58"/>
        <v>#VALUE!</v>
      </c>
    </row>
    <row r="593" spans="1:22">
      <c r="A593" s="1" t="str">
        <f>IF(L593&lt;&gt;"",MAX(A$3:A592)+1,"")</f>
        <v/>
      </c>
      <c r="B593" s="10"/>
      <c r="C593" s="10"/>
      <c r="D593" s="10"/>
      <c r="E593" s="23"/>
      <c r="F593" s="6"/>
      <c r="L593" s="26"/>
      <c r="M593" s="26"/>
      <c r="N593" s="26"/>
      <c r="P593" s="28"/>
      <c r="Q593" s="10" t="str">
        <f t="shared" si="59"/>
        <v/>
      </c>
      <c r="R593" s="10" t="str">
        <f t="shared" si="54"/>
        <v/>
      </c>
      <c r="S593" s="10" t="str">
        <f t="shared" si="55"/>
        <v/>
      </c>
      <c r="T593" s="10" t="str">
        <f t="shared" si="56"/>
        <v/>
      </c>
      <c r="U593" s="10" t="e">
        <f t="shared" si="57"/>
        <v>#VALUE!</v>
      </c>
      <c r="V593" s="10" t="e">
        <f t="shared" si="58"/>
        <v>#VALUE!</v>
      </c>
    </row>
    <row r="594" spans="1:22">
      <c r="A594" s="1" t="str">
        <f>IF(L594&lt;&gt;"",MAX(A$3:A593)+1,"")</f>
        <v/>
      </c>
      <c r="B594" s="10"/>
      <c r="C594" s="10"/>
      <c r="D594" s="10"/>
      <c r="E594" s="23"/>
      <c r="F594" s="6"/>
      <c r="L594" s="26"/>
      <c r="M594" s="26"/>
      <c r="N594" s="26"/>
      <c r="P594" s="28"/>
      <c r="Q594" s="10" t="str">
        <f t="shared" si="59"/>
        <v/>
      </c>
      <c r="R594" s="10" t="str">
        <f t="shared" si="54"/>
        <v/>
      </c>
      <c r="S594" s="10" t="str">
        <f t="shared" si="55"/>
        <v/>
      </c>
      <c r="T594" s="10" t="str">
        <f t="shared" si="56"/>
        <v/>
      </c>
      <c r="U594" s="10" t="e">
        <f t="shared" si="57"/>
        <v>#VALUE!</v>
      </c>
      <c r="V594" s="10" t="e">
        <f t="shared" si="58"/>
        <v>#VALUE!</v>
      </c>
    </row>
    <row r="595" spans="1:22">
      <c r="A595" s="1" t="str">
        <f>IF(L595&lt;&gt;"",MAX(A$3:A594)+1,"")</f>
        <v/>
      </c>
      <c r="B595" s="10"/>
      <c r="C595" s="10"/>
      <c r="D595" s="10"/>
      <c r="E595" s="23"/>
      <c r="F595" s="6"/>
      <c r="L595" s="26"/>
      <c r="M595" s="26"/>
      <c r="N595" s="26"/>
      <c r="P595" s="28"/>
      <c r="Q595" s="10" t="str">
        <f t="shared" si="59"/>
        <v/>
      </c>
      <c r="R595" s="10" t="str">
        <f t="shared" si="54"/>
        <v/>
      </c>
      <c r="S595" s="10" t="str">
        <f t="shared" si="55"/>
        <v/>
      </c>
      <c r="T595" s="10" t="str">
        <f t="shared" si="56"/>
        <v/>
      </c>
      <c r="U595" s="10" t="e">
        <f t="shared" si="57"/>
        <v>#VALUE!</v>
      </c>
      <c r="V595" s="10" t="e">
        <f t="shared" si="58"/>
        <v>#VALUE!</v>
      </c>
    </row>
    <row r="596" spans="1:22">
      <c r="A596" s="1" t="str">
        <f>IF(L596&lt;&gt;"",MAX(A$3:A595)+1,"")</f>
        <v/>
      </c>
      <c r="B596" s="10"/>
      <c r="C596" s="10"/>
      <c r="D596" s="10"/>
      <c r="E596" s="23"/>
      <c r="F596" s="6"/>
      <c r="L596" s="26"/>
      <c r="M596" s="26"/>
      <c r="N596" s="26"/>
      <c r="P596" s="28"/>
      <c r="Q596" s="10" t="str">
        <f t="shared" si="59"/>
        <v/>
      </c>
      <c r="R596" s="10" t="str">
        <f t="shared" si="54"/>
        <v/>
      </c>
      <c r="S596" s="10" t="str">
        <f t="shared" si="55"/>
        <v/>
      </c>
      <c r="T596" s="10" t="str">
        <f t="shared" si="56"/>
        <v/>
      </c>
      <c r="U596" s="10" t="e">
        <f t="shared" si="57"/>
        <v>#VALUE!</v>
      </c>
      <c r="V596" s="10" t="e">
        <f t="shared" si="58"/>
        <v>#VALUE!</v>
      </c>
    </row>
    <row r="597" spans="1:22">
      <c r="A597" s="1" t="str">
        <f>IF(L597&lt;&gt;"",MAX(A$3:A596)+1,"")</f>
        <v/>
      </c>
      <c r="B597" s="10"/>
      <c r="C597" s="10"/>
      <c r="D597" s="10"/>
      <c r="E597" s="23"/>
      <c r="F597" s="6"/>
      <c r="L597" s="26"/>
      <c r="M597" s="26"/>
      <c r="N597" s="26"/>
      <c r="P597" s="28"/>
      <c r="Q597" s="10" t="str">
        <f t="shared" si="59"/>
        <v/>
      </c>
      <c r="R597" s="10" t="str">
        <f t="shared" si="54"/>
        <v/>
      </c>
      <c r="S597" s="10" t="str">
        <f t="shared" si="55"/>
        <v/>
      </c>
      <c r="T597" s="10" t="str">
        <f t="shared" si="56"/>
        <v/>
      </c>
      <c r="U597" s="10" t="e">
        <f t="shared" si="57"/>
        <v>#VALUE!</v>
      </c>
      <c r="V597" s="10" t="e">
        <f t="shared" si="58"/>
        <v>#VALUE!</v>
      </c>
    </row>
    <row r="598" spans="1:22">
      <c r="A598" s="1" t="str">
        <f>IF(L598&lt;&gt;"",MAX(A$3:A597)+1,"")</f>
        <v/>
      </c>
      <c r="B598" s="10"/>
      <c r="C598" s="10"/>
      <c r="D598" s="10"/>
      <c r="E598" s="23"/>
      <c r="F598" s="6"/>
      <c r="L598" s="26"/>
      <c r="M598" s="26"/>
      <c r="N598" s="26"/>
      <c r="P598" s="28"/>
      <c r="Q598" s="10" t="str">
        <f t="shared" si="59"/>
        <v/>
      </c>
      <c r="R598" s="10" t="str">
        <f t="shared" si="54"/>
        <v/>
      </c>
      <c r="S598" s="10" t="str">
        <f t="shared" si="55"/>
        <v/>
      </c>
      <c r="T598" s="10" t="str">
        <f t="shared" si="56"/>
        <v/>
      </c>
      <c r="U598" s="10" t="e">
        <f t="shared" si="57"/>
        <v>#VALUE!</v>
      </c>
      <c r="V598" s="10" t="e">
        <f t="shared" si="58"/>
        <v>#VALUE!</v>
      </c>
    </row>
    <row r="599" spans="1:22">
      <c r="A599" s="1" t="str">
        <f>IF(L599&lt;&gt;"",MAX(A$3:A598)+1,"")</f>
        <v/>
      </c>
      <c r="B599" s="10"/>
      <c r="C599" s="10"/>
      <c r="D599" s="10"/>
      <c r="E599" s="23"/>
      <c r="F599" s="6"/>
      <c r="L599" s="26"/>
      <c r="M599" s="26"/>
      <c r="N599" s="26"/>
      <c r="P599" s="28"/>
      <c r="Q599" s="10" t="str">
        <f t="shared" si="59"/>
        <v/>
      </c>
      <c r="R599" s="10" t="str">
        <f t="shared" si="54"/>
        <v/>
      </c>
      <c r="S599" s="10" t="str">
        <f t="shared" si="55"/>
        <v/>
      </c>
      <c r="T599" s="10" t="str">
        <f t="shared" si="56"/>
        <v/>
      </c>
      <c r="U599" s="10" t="e">
        <f t="shared" si="57"/>
        <v>#VALUE!</v>
      </c>
      <c r="V599" s="10" t="e">
        <f t="shared" si="58"/>
        <v>#VALUE!</v>
      </c>
    </row>
    <row r="600" spans="1:22">
      <c r="A600" s="1" t="str">
        <f>IF(L600&lt;&gt;"",MAX(A$3:A599)+1,"")</f>
        <v/>
      </c>
      <c r="B600" s="10"/>
      <c r="C600" s="10"/>
      <c r="D600" s="10"/>
      <c r="E600" s="23"/>
      <c r="F600" s="6"/>
      <c r="L600" s="26"/>
      <c r="M600" s="26"/>
      <c r="N600" s="26"/>
      <c r="P600" s="28"/>
      <c r="Q600" s="10" t="str">
        <f t="shared" si="59"/>
        <v/>
      </c>
      <c r="R600" s="10" t="str">
        <f t="shared" si="54"/>
        <v/>
      </c>
      <c r="S600" s="10" t="str">
        <f t="shared" si="55"/>
        <v/>
      </c>
      <c r="T600" s="10" t="str">
        <f t="shared" si="56"/>
        <v/>
      </c>
      <c r="U600" s="10" t="e">
        <f t="shared" si="57"/>
        <v>#VALUE!</v>
      </c>
      <c r="V600" s="10" t="e">
        <f t="shared" si="58"/>
        <v>#VALUE!</v>
      </c>
    </row>
    <row r="601" spans="1:22">
      <c r="A601" s="1" t="str">
        <f>IF(L601&lt;&gt;"",MAX(A$3:A600)+1,"")</f>
        <v/>
      </c>
      <c r="B601" s="10"/>
      <c r="C601" s="10"/>
      <c r="D601" s="10"/>
      <c r="E601" s="23"/>
      <c r="F601" s="6"/>
      <c r="L601" s="26"/>
      <c r="M601" s="26"/>
      <c r="N601" s="26"/>
      <c r="P601" s="28"/>
      <c r="Q601" s="10" t="str">
        <f t="shared" si="59"/>
        <v/>
      </c>
      <c r="R601" s="10" t="str">
        <f t="shared" si="54"/>
        <v/>
      </c>
      <c r="S601" s="10" t="str">
        <f t="shared" si="55"/>
        <v/>
      </c>
      <c r="T601" s="10" t="str">
        <f t="shared" si="56"/>
        <v/>
      </c>
      <c r="U601" s="10" t="e">
        <f t="shared" si="57"/>
        <v>#VALUE!</v>
      </c>
      <c r="V601" s="10" t="e">
        <f t="shared" si="58"/>
        <v>#VALUE!</v>
      </c>
    </row>
    <row r="602" spans="1:22">
      <c r="A602" s="1" t="str">
        <f>IF(L602&lt;&gt;"",MAX(A$3:A601)+1,"")</f>
        <v/>
      </c>
      <c r="B602" s="10"/>
      <c r="C602" s="10"/>
      <c r="D602" s="10"/>
      <c r="E602" s="23"/>
      <c r="F602" s="6"/>
      <c r="L602" s="26"/>
      <c r="M602" s="26"/>
      <c r="N602" s="26"/>
      <c r="P602" s="28"/>
      <c r="Q602" s="10" t="str">
        <f t="shared" si="59"/>
        <v/>
      </c>
      <c r="R602" s="10" t="str">
        <f t="shared" si="54"/>
        <v/>
      </c>
      <c r="S602" s="10" t="str">
        <f t="shared" si="55"/>
        <v/>
      </c>
      <c r="T602" s="10" t="str">
        <f t="shared" si="56"/>
        <v/>
      </c>
      <c r="U602" s="10" t="e">
        <f t="shared" si="57"/>
        <v>#VALUE!</v>
      </c>
      <c r="V602" s="10" t="e">
        <f t="shared" si="58"/>
        <v>#VALUE!</v>
      </c>
    </row>
    <row r="603" spans="1:22">
      <c r="A603" s="1" t="str">
        <f>IF(L603&lt;&gt;"",MAX(A$3:A602)+1,"")</f>
        <v/>
      </c>
      <c r="B603" s="10"/>
      <c r="C603" s="10"/>
      <c r="D603" s="10"/>
      <c r="E603" s="23"/>
      <c r="F603" s="6"/>
      <c r="L603" s="26"/>
      <c r="M603" s="26"/>
      <c r="N603" s="26"/>
      <c r="P603" s="28"/>
      <c r="Q603" s="10" t="str">
        <f t="shared" si="59"/>
        <v/>
      </c>
      <c r="R603" s="10" t="str">
        <f t="shared" si="54"/>
        <v/>
      </c>
      <c r="S603" s="10" t="str">
        <f t="shared" si="55"/>
        <v/>
      </c>
      <c r="T603" s="10" t="str">
        <f t="shared" si="56"/>
        <v/>
      </c>
      <c r="U603" s="10" t="e">
        <f t="shared" si="57"/>
        <v>#VALUE!</v>
      </c>
      <c r="V603" s="10" t="e">
        <f t="shared" si="58"/>
        <v>#VALUE!</v>
      </c>
    </row>
    <row r="604" spans="1:22">
      <c r="A604" s="1" t="str">
        <f>IF(L604&lt;&gt;"",MAX(A$3:A603)+1,"")</f>
        <v/>
      </c>
      <c r="B604" s="10"/>
      <c r="C604" s="10"/>
      <c r="D604" s="10"/>
      <c r="E604" s="23"/>
      <c r="F604" s="6"/>
      <c r="L604" s="26"/>
      <c r="M604" s="26"/>
      <c r="N604" s="26"/>
      <c r="P604" s="28"/>
      <c r="Q604" s="10" t="str">
        <f t="shared" si="59"/>
        <v/>
      </c>
      <c r="R604" s="10" t="str">
        <f t="shared" si="54"/>
        <v/>
      </c>
      <c r="S604" s="10" t="str">
        <f t="shared" si="55"/>
        <v/>
      </c>
      <c r="T604" s="10" t="str">
        <f t="shared" si="56"/>
        <v/>
      </c>
      <c r="U604" s="10" t="e">
        <f t="shared" si="57"/>
        <v>#VALUE!</v>
      </c>
      <c r="V604" s="10" t="e">
        <f t="shared" si="58"/>
        <v>#VALUE!</v>
      </c>
    </row>
    <row r="605" spans="1:22">
      <c r="A605" s="1" t="str">
        <f>IF(L605&lt;&gt;"",MAX(A$3:A604)+1,"")</f>
        <v/>
      </c>
      <c r="B605" s="10"/>
      <c r="C605" s="10"/>
      <c r="D605" s="10"/>
      <c r="E605" s="23"/>
      <c r="F605" s="6"/>
      <c r="L605" s="26"/>
      <c r="M605" s="26"/>
      <c r="N605" s="26"/>
      <c r="P605" s="28"/>
      <c r="Q605" s="10" t="str">
        <f t="shared" si="59"/>
        <v/>
      </c>
      <c r="R605" s="10" t="str">
        <f t="shared" si="54"/>
        <v/>
      </c>
      <c r="S605" s="10" t="str">
        <f t="shared" si="55"/>
        <v/>
      </c>
      <c r="T605" s="10" t="str">
        <f t="shared" si="56"/>
        <v/>
      </c>
      <c r="U605" s="10" t="e">
        <f t="shared" si="57"/>
        <v>#VALUE!</v>
      </c>
      <c r="V605" s="10" t="e">
        <f t="shared" si="58"/>
        <v>#VALUE!</v>
      </c>
    </row>
    <row r="606" spans="1:22">
      <c r="A606" s="1" t="str">
        <f>IF(L606&lt;&gt;"",MAX(A$3:A605)+1,"")</f>
        <v/>
      </c>
      <c r="B606" s="10"/>
      <c r="C606" s="10"/>
      <c r="D606" s="10"/>
      <c r="E606" s="23"/>
      <c r="F606" s="6"/>
      <c r="L606" s="26"/>
      <c r="M606" s="26"/>
      <c r="N606" s="26"/>
      <c r="P606" s="28"/>
      <c r="Q606" s="10" t="str">
        <f t="shared" si="59"/>
        <v/>
      </c>
      <c r="R606" s="10" t="str">
        <f t="shared" si="54"/>
        <v/>
      </c>
      <c r="S606" s="10" t="str">
        <f t="shared" si="55"/>
        <v/>
      </c>
      <c r="T606" s="10" t="str">
        <f t="shared" si="56"/>
        <v/>
      </c>
      <c r="U606" s="10" t="e">
        <f t="shared" si="57"/>
        <v>#VALUE!</v>
      </c>
      <c r="V606" s="10" t="e">
        <f t="shared" si="58"/>
        <v>#VALUE!</v>
      </c>
    </row>
    <row r="607" spans="1:22">
      <c r="A607" s="1" t="str">
        <f>IF(L607&lt;&gt;"",MAX(A$3:A606)+1,"")</f>
        <v/>
      </c>
      <c r="B607" s="10"/>
      <c r="C607" s="10"/>
      <c r="D607" s="10"/>
      <c r="E607" s="23"/>
      <c r="F607" s="6"/>
      <c r="L607" s="26"/>
      <c r="M607" s="26"/>
      <c r="N607" s="26"/>
      <c r="P607" s="28"/>
      <c r="Q607" s="10" t="str">
        <f t="shared" si="59"/>
        <v/>
      </c>
      <c r="R607" s="10" t="str">
        <f t="shared" si="54"/>
        <v/>
      </c>
      <c r="S607" s="10" t="str">
        <f t="shared" si="55"/>
        <v/>
      </c>
      <c r="T607" s="10" t="str">
        <f t="shared" si="56"/>
        <v/>
      </c>
      <c r="U607" s="10" t="e">
        <f t="shared" si="57"/>
        <v>#VALUE!</v>
      </c>
      <c r="V607" s="10" t="e">
        <f t="shared" si="58"/>
        <v>#VALUE!</v>
      </c>
    </row>
    <row r="608" spans="1:22">
      <c r="A608" s="1" t="str">
        <f>IF(L608&lt;&gt;"",MAX(A$3:A607)+1,"")</f>
        <v/>
      </c>
      <c r="B608" s="10"/>
      <c r="C608" s="10"/>
      <c r="D608" s="10"/>
      <c r="E608" s="23"/>
      <c r="F608" s="6"/>
      <c r="L608" s="26"/>
      <c r="M608" s="26"/>
      <c r="N608" s="26"/>
      <c r="P608" s="28"/>
      <c r="Q608" s="10" t="str">
        <f t="shared" si="59"/>
        <v/>
      </c>
      <c r="R608" s="10" t="str">
        <f t="shared" si="54"/>
        <v/>
      </c>
      <c r="S608" s="10" t="str">
        <f t="shared" si="55"/>
        <v/>
      </c>
      <c r="T608" s="10" t="str">
        <f t="shared" si="56"/>
        <v/>
      </c>
      <c r="U608" s="10" t="e">
        <f t="shared" si="57"/>
        <v>#VALUE!</v>
      </c>
      <c r="V608" s="10" t="e">
        <f t="shared" si="58"/>
        <v>#VALUE!</v>
      </c>
    </row>
    <row r="609" spans="1:22">
      <c r="A609" s="1" t="str">
        <f>IF(L609&lt;&gt;"",MAX(A$3:A608)+1,"")</f>
        <v/>
      </c>
      <c r="B609" s="10"/>
      <c r="C609" s="10"/>
      <c r="D609" s="10"/>
      <c r="E609" s="23"/>
      <c r="F609" s="6"/>
      <c r="L609" s="26"/>
      <c r="M609" s="26"/>
      <c r="N609" s="26"/>
      <c r="P609" s="28"/>
      <c r="Q609" s="10" t="str">
        <f t="shared" si="59"/>
        <v/>
      </c>
      <c r="R609" s="10" t="str">
        <f t="shared" si="54"/>
        <v/>
      </c>
      <c r="S609" s="10" t="str">
        <f t="shared" si="55"/>
        <v/>
      </c>
      <c r="T609" s="10" t="str">
        <f t="shared" si="56"/>
        <v/>
      </c>
      <c r="U609" s="10" t="e">
        <f t="shared" si="57"/>
        <v>#VALUE!</v>
      </c>
      <c r="V609" s="10" t="e">
        <f t="shared" si="58"/>
        <v>#VALUE!</v>
      </c>
    </row>
    <row r="610" spans="1:22">
      <c r="A610" s="1" t="str">
        <f>IF(L610&lt;&gt;"",MAX(A$3:A609)+1,"")</f>
        <v/>
      </c>
      <c r="B610" s="10"/>
      <c r="C610" s="10"/>
      <c r="D610" s="10"/>
      <c r="E610" s="23"/>
      <c r="F610" s="6"/>
      <c r="L610" s="26"/>
      <c r="M610" s="26"/>
      <c r="N610" s="26"/>
      <c r="P610" s="28"/>
      <c r="Q610" s="10" t="str">
        <f t="shared" si="59"/>
        <v/>
      </c>
      <c r="R610" s="10" t="str">
        <f t="shared" si="54"/>
        <v/>
      </c>
      <c r="S610" s="10" t="str">
        <f t="shared" si="55"/>
        <v/>
      </c>
      <c r="T610" s="10" t="str">
        <f t="shared" si="56"/>
        <v/>
      </c>
      <c r="U610" s="10" t="e">
        <f t="shared" si="57"/>
        <v>#VALUE!</v>
      </c>
      <c r="V610" s="10" t="e">
        <f t="shared" si="58"/>
        <v>#VALUE!</v>
      </c>
    </row>
    <row r="611" spans="1:22">
      <c r="A611" s="1" t="str">
        <f>IF(L611&lt;&gt;"",MAX(A$3:A610)+1,"")</f>
        <v/>
      </c>
      <c r="B611" s="10"/>
      <c r="C611" s="10"/>
      <c r="D611" s="10"/>
      <c r="E611" s="23"/>
      <c r="F611" s="6"/>
      <c r="L611" s="26"/>
      <c r="M611" s="26"/>
      <c r="N611" s="26"/>
      <c r="P611" s="28"/>
      <c r="Q611" s="10" t="str">
        <f t="shared" si="59"/>
        <v/>
      </c>
      <c r="R611" s="10" t="str">
        <f t="shared" si="54"/>
        <v/>
      </c>
      <c r="S611" s="10" t="str">
        <f t="shared" si="55"/>
        <v/>
      </c>
      <c r="T611" s="10" t="str">
        <f t="shared" si="56"/>
        <v/>
      </c>
      <c r="U611" s="10" t="e">
        <f t="shared" si="57"/>
        <v>#VALUE!</v>
      </c>
      <c r="V611" s="10" t="e">
        <f t="shared" si="58"/>
        <v>#VALUE!</v>
      </c>
    </row>
    <row r="612" spans="1:22">
      <c r="A612" s="1" t="str">
        <f>IF(L612&lt;&gt;"",MAX(A$3:A611)+1,"")</f>
        <v/>
      </c>
      <c r="B612" s="10"/>
      <c r="C612" s="10"/>
      <c r="D612" s="10"/>
      <c r="E612" s="23"/>
      <c r="F612" s="6"/>
      <c r="L612" s="26"/>
      <c r="M612" s="26"/>
      <c r="N612" s="26"/>
      <c r="P612" s="28"/>
      <c r="Q612" s="10" t="str">
        <f t="shared" si="59"/>
        <v/>
      </c>
      <c r="R612" s="10" t="str">
        <f t="shared" si="54"/>
        <v/>
      </c>
      <c r="S612" s="10" t="str">
        <f t="shared" si="55"/>
        <v/>
      </c>
      <c r="T612" s="10" t="str">
        <f t="shared" si="56"/>
        <v/>
      </c>
      <c r="U612" s="10" t="e">
        <f t="shared" si="57"/>
        <v>#VALUE!</v>
      </c>
      <c r="V612" s="10" t="e">
        <f t="shared" si="58"/>
        <v>#VALUE!</v>
      </c>
    </row>
    <row r="613" spans="1:22">
      <c r="A613" s="1" t="str">
        <f>IF(L613&lt;&gt;"",MAX(A$3:A612)+1,"")</f>
        <v/>
      </c>
      <c r="B613" s="10"/>
      <c r="C613" s="10"/>
      <c r="D613" s="10"/>
      <c r="E613" s="23"/>
      <c r="F613" s="6"/>
      <c r="L613" s="26"/>
      <c r="M613" s="26"/>
      <c r="N613" s="26"/>
      <c r="P613" s="28"/>
      <c r="Q613" s="10" t="str">
        <f t="shared" si="59"/>
        <v/>
      </c>
      <c r="R613" s="10" t="str">
        <f t="shared" si="54"/>
        <v/>
      </c>
      <c r="S613" s="10" t="str">
        <f t="shared" si="55"/>
        <v/>
      </c>
      <c r="T613" s="10" t="str">
        <f t="shared" si="56"/>
        <v/>
      </c>
      <c r="U613" s="10" t="e">
        <f t="shared" si="57"/>
        <v>#VALUE!</v>
      </c>
      <c r="V613" s="10" t="e">
        <f t="shared" si="58"/>
        <v>#VALUE!</v>
      </c>
    </row>
    <row r="614" spans="1:22">
      <c r="A614" s="1" t="str">
        <f>IF(L614&lt;&gt;"",MAX(A$3:A613)+1,"")</f>
        <v/>
      </c>
      <c r="B614" s="10"/>
      <c r="C614" s="10"/>
      <c r="D614" s="10"/>
      <c r="E614" s="23"/>
      <c r="F614" s="6"/>
      <c r="L614" s="26"/>
      <c r="M614" s="26"/>
      <c r="N614" s="26"/>
      <c r="P614" s="28"/>
      <c r="Q614" s="10" t="str">
        <f t="shared" si="59"/>
        <v/>
      </c>
      <c r="R614" s="10" t="str">
        <f t="shared" si="54"/>
        <v/>
      </c>
      <c r="S614" s="10" t="str">
        <f t="shared" si="55"/>
        <v/>
      </c>
      <c r="T614" s="10" t="str">
        <f t="shared" si="56"/>
        <v/>
      </c>
      <c r="U614" s="10" t="e">
        <f t="shared" si="57"/>
        <v>#VALUE!</v>
      </c>
      <c r="V614" s="10" t="e">
        <f t="shared" si="58"/>
        <v>#VALUE!</v>
      </c>
    </row>
    <row r="615" spans="1:22">
      <c r="A615" s="1" t="str">
        <f>IF(L615&lt;&gt;"",MAX(A$3:A614)+1,"")</f>
        <v/>
      </c>
      <c r="B615" s="10"/>
      <c r="C615" s="10"/>
      <c r="D615" s="10"/>
      <c r="E615" s="23"/>
      <c r="F615" s="6"/>
      <c r="L615" s="26"/>
      <c r="M615" s="26"/>
      <c r="N615" s="26"/>
      <c r="P615" s="28"/>
      <c r="Q615" s="10" t="str">
        <f t="shared" si="59"/>
        <v/>
      </c>
      <c r="R615" s="10" t="str">
        <f t="shared" si="54"/>
        <v/>
      </c>
      <c r="S615" s="10" t="str">
        <f t="shared" si="55"/>
        <v/>
      </c>
      <c r="T615" s="10" t="str">
        <f t="shared" si="56"/>
        <v/>
      </c>
      <c r="U615" s="10" t="e">
        <f t="shared" si="57"/>
        <v>#VALUE!</v>
      </c>
      <c r="V615" s="10" t="e">
        <f t="shared" si="58"/>
        <v>#VALUE!</v>
      </c>
    </row>
    <row r="616" spans="1:22">
      <c r="A616" s="1" t="str">
        <f>IF(L616&lt;&gt;"",MAX(A$3:A615)+1,"")</f>
        <v/>
      </c>
      <c r="B616" s="10"/>
      <c r="C616" s="10"/>
      <c r="D616" s="10"/>
      <c r="E616" s="23"/>
      <c r="F616" s="6"/>
      <c r="L616" s="26"/>
      <c r="M616" s="26"/>
      <c r="N616" s="26"/>
      <c r="P616" s="28"/>
      <c r="Q616" s="10" t="str">
        <f t="shared" si="59"/>
        <v/>
      </c>
      <c r="R616" s="10" t="str">
        <f t="shared" si="54"/>
        <v/>
      </c>
      <c r="S616" s="10" t="str">
        <f t="shared" si="55"/>
        <v/>
      </c>
      <c r="T616" s="10" t="str">
        <f t="shared" si="56"/>
        <v/>
      </c>
      <c r="U616" s="10" t="e">
        <f t="shared" si="57"/>
        <v>#VALUE!</v>
      </c>
      <c r="V616" s="10" t="e">
        <f t="shared" si="58"/>
        <v>#VALUE!</v>
      </c>
    </row>
    <row r="617" spans="1:22">
      <c r="A617" s="1" t="str">
        <f>IF(L617&lt;&gt;"",MAX(A$3:A616)+1,"")</f>
        <v/>
      </c>
      <c r="B617" s="10"/>
      <c r="C617" s="10"/>
      <c r="D617" s="10"/>
      <c r="E617" s="23"/>
      <c r="F617" s="6"/>
      <c r="L617" s="26"/>
      <c r="M617" s="26"/>
      <c r="N617" s="26"/>
      <c r="P617" s="28"/>
      <c r="Q617" s="10" t="str">
        <f t="shared" si="59"/>
        <v/>
      </c>
      <c r="R617" s="10" t="str">
        <f t="shared" si="54"/>
        <v/>
      </c>
      <c r="S617" s="10" t="str">
        <f t="shared" si="55"/>
        <v/>
      </c>
      <c r="T617" s="10" t="str">
        <f t="shared" si="56"/>
        <v/>
      </c>
      <c r="U617" s="10" t="e">
        <f t="shared" si="57"/>
        <v>#VALUE!</v>
      </c>
      <c r="V617" s="10" t="e">
        <f t="shared" si="58"/>
        <v>#VALUE!</v>
      </c>
    </row>
    <row r="618" spans="1:22">
      <c r="A618" s="1" t="str">
        <f>IF(L618&lt;&gt;"",MAX(A$3:A617)+1,"")</f>
        <v/>
      </c>
      <c r="B618" s="10"/>
      <c r="C618" s="10"/>
      <c r="D618" s="10"/>
      <c r="E618" s="23"/>
      <c r="F618" s="6"/>
      <c r="L618" s="26"/>
      <c r="M618" s="26"/>
      <c r="N618" s="26"/>
      <c r="P618" s="28"/>
      <c r="Q618" s="10" t="str">
        <f t="shared" si="59"/>
        <v/>
      </c>
      <c r="R618" s="10" t="str">
        <f t="shared" si="54"/>
        <v/>
      </c>
      <c r="S618" s="10" t="str">
        <f t="shared" si="55"/>
        <v/>
      </c>
      <c r="T618" s="10" t="str">
        <f t="shared" si="56"/>
        <v/>
      </c>
      <c r="U618" s="10" t="e">
        <f t="shared" si="57"/>
        <v>#VALUE!</v>
      </c>
      <c r="V618" s="10" t="e">
        <f t="shared" si="58"/>
        <v>#VALUE!</v>
      </c>
    </row>
    <row r="619" spans="1:22">
      <c r="A619" s="1" t="str">
        <f>IF(L619&lt;&gt;"",MAX(A$3:A618)+1,"")</f>
        <v/>
      </c>
      <c r="B619" s="10"/>
      <c r="C619" s="10"/>
      <c r="D619" s="10"/>
      <c r="E619" s="23"/>
      <c r="F619" s="6"/>
      <c r="L619" s="26"/>
      <c r="M619" s="26"/>
      <c r="N619" s="26"/>
      <c r="P619" s="28"/>
      <c r="Q619" s="10" t="str">
        <f t="shared" si="59"/>
        <v/>
      </c>
      <c r="R619" s="10" t="str">
        <f t="shared" si="54"/>
        <v/>
      </c>
      <c r="S619" s="10" t="str">
        <f t="shared" si="55"/>
        <v/>
      </c>
      <c r="T619" s="10" t="str">
        <f t="shared" si="56"/>
        <v/>
      </c>
      <c r="U619" s="10" t="e">
        <f t="shared" si="57"/>
        <v>#VALUE!</v>
      </c>
      <c r="V619" s="10" t="e">
        <f t="shared" si="58"/>
        <v>#VALUE!</v>
      </c>
    </row>
    <row r="620" spans="1:22">
      <c r="A620" s="1" t="str">
        <f>IF(L620&lt;&gt;"",MAX(A$3:A619)+1,"")</f>
        <v/>
      </c>
      <c r="B620" s="10"/>
      <c r="C620" s="10"/>
      <c r="D620" s="10"/>
      <c r="E620" s="23"/>
      <c r="F620" s="6"/>
      <c r="L620" s="26"/>
      <c r="M620" s="26"/>
      <c r="N620" s="26"/>
      <c r="P620" s="28"/>
      <c r="Q620" s="10" t="str">
        <f t="shared" si="59"/>
        <v/>
      </c>
      <c r="R620" s="10" t="str">
        <f t="shared" si="54"/>
        <v/>
      </c>
      <c r="S620" s="10" t="str">
        <f t="shared" si="55"/>
        <v/>
      </c>
      <c r="T620" s="10" t="str">
        <f t="shared" si="56"/>
        <v/>
      </c>
      <c r="U620" s="10" t="e">
        <f t="shared" si="57"/>
        <v>#VALUE!</v>
      </c>
      <c r="V620" s="10" t="e">
        <f t="shared" si="58"/>
        <v>#VALUE!</v>
      </c>
    </row>
    <row r="621" spans="1:22">
      <c r="A621" s="1" t="str">
        <f>IF(L621&lt;&gt;"",MAX(A$3:A620)+1,"")</f>
        <v/>
      </c>
      <c r="B621" s="10"/>
      <c r="C621" s="10"/>
      <c r="D621" s="10"/>
      <c r="E621" s="23"/>
      <c r="F621" s="6"/>
      <c r="L621" s="26"/>
      <c r="M621" s="26"/>
      <c r="N621" s="26"/>
      <c r="P621" s="28"/>
      <c r="Q621" s="10" t="str">
        <f t="shared" si="59"/>
        <v/>
      </c>
      <c r="R621" s="10" t="str">
        <f t="shared" si="54"/>
        <v/>
      </c>
      <c r="S621" s="10" t="str">
        <f t="shared" si="55"/>
        <v/>
      </c>
      <c r="T621" s="10" t="str">
        <f t="shared" si="56"/>
        <v/>
      </c>
      <c r="U621" s="10" t="e">
        <f t="shared" si="57"/>
        <v>#VALUE!</v>
      </c>
      <c r="V621" s="10" t="e">
        <f t="shared" si="58"/>
        <v>#VALUE!</v>
      </c>
    </row>
    <row r="622" spans="1:22">
      <c r="A622" s="1" t="str">
        <f>IF(L622&lt;&gt;"",MAX(A$3:A621)+1,"")</f>
        <v/>
      </c>
      <c r="B622" s="10"/>
      <c r="C622" s="10"/>
      <c r="D622" s="10"/>
      <c r="E622" s="23"/>
      <c r="F622" s="6"/>
      <c r="L622" s="26"/>
      <c r="M622" s="26"/>
      <c r="N622" s="26"/>
      <c r="P622" s="28"/>
      <c r="Q622" s="10" t="str">
        <f t="shared" si="59"/>
        <v/>
      </c>
      <c r="R622" s="10" t="str">
        <f t="shared" si="54"/>
        <v/>
      </c>
      <c r="S622" s="10" t="str">
        <f t="shared" si="55"/>
        <v/>
      </c>
      <c r="T622" s="10" t="str">
        <f t="shared" si="56"/>
        <v/>
      </c>
      <c r="U622" s="10" t="e">
        <f t="shared" si="57"/>
        <v>#VALUE!</v>
      </c>
      <c r="V622" s="10" t="e">
        <f t="shared" si="58"/>
        <v>#VALUE!</v>
      </c>
    </row>
    <row r="623" spans="1:22">
      <c r="A623" s="1" t="str">
        <f>IF(L623&lt;&gt;"",MAX(A$3:A622)+1,"")</f>
        <v/>
      </c>
      <c r="B623" s="10"/>
      <c r="C623" s="10"/>
      <c r="D623" s="10"/>
      <c r="E623" s="23"/>
      <c r="F623" s="6"/>
      <c r="L623" s="26"/>
      <c r="M623" s="26"/>
      <c r="N623" s="26"/>
      <c r="P623" s="28"/>
      <c r="Q623" s="10" t="str">
        <f t="shared" si="59"/>
        <v/>
      </c>
      <c r="R623" s="10" t="str">
        <f t="shared" si="54"/>
        <v/>
      </c>
      <c r="S623" s="10" t="str">
        <f t="shared" si="55"/>
        <v/>
      </c>
      <c r="T623" s="10" t="str">
        <f t="shared" si="56"/>
        <v/>
      </c>
      <c r="U623" s="10" t="e">
        <f t="shared" si="57"/>
        <v>#VALUE!</v>
      </c>
      <c r="V623" s="10" t="e">
        <f t="shared" si="58"/>
        <v>#VALUE!</v>
      </c>
    </row>
    <row r="624" spans="1:22">
      <c r="A624" s="1" t="str">
        <f>IF(L624&lt;&gt;"",MAX(A$3:A623)+1,"")</f>
        <v/>
      </c>
      <c r="B624" s="10"/>
      <c r="C624" s="10"/>
      <c r="D624" s="10"/>
      <c r="E624" s="23"/>
      <c r="F624" s="6"/>
      <c r="L624" s="26"/>
      <c r="M624" s="26"/>
      <c r="N624" s="26"/>
      <c r="P624" s="28"/>
      <c r="Q624" s="10" t="str">
        <f t="shared" si="59"/>
        <v/>
      </c>
      <c r="R624" s="10" t="str">
        <f t="shared" si="54"/>
        <v/>
      </c>
      <c r="S624" s="10" t="str">
        <f t="shared" si="55"/>
        <v/>
      </c>
      <c r="T624" s="10" t="str">
        <f t="shared" si="56"/>
        <v/>
      </c>
      <c r="U624" s="10" t="e">
        <f t="shared" si="57"/>
        <v>#VALUE!</v>
      </c>
      <c r="V624" s="10" t="e">
        <f t="shared" si="58"/>
        <v>#VALUE!</v>
      </c>
    </row>
    <row r="625" spans="1:22">
      <c r="A625" s="1" t="str">
        <f>IF(L625&lt;&gt;"",MAX(A$3:A624)+1,"")</f>
        <v/>
      </c>
      <c r="B625" s="10"/>
      <c r="C625" s="10"/>
      <c r="D625" s="10"/>
      <c r="E625" s="23"/>
      <c r="F625" s="6"/>
      <c r="L625" s="26"/>
      <c r="M625" s="26"/>
      <c r="N625" s="26"/>
      <c r="P625" s="28"/>
      <c r="Q625" s="10" t="str">
        <f t="shared" si="59"/>
        <v/>
      </c>
      <c r="R625" s="10" t="str">
        <f t="shared" si="54"/>
        <v/>
      </c>
      <c r="S625" s="10" t="str">
        <f t="shared" si="55"/>
        <v/>
      </c>
      <c r="T625" s="10" t="str">
        <f t="shared" si="56"/>
        <v/>
      </c>
      <c r="U625" s="10" t="e">
        <f t="shared" si="57"/>
        <v>#VALUE!</v>
      </c>
      <c r="V625" s="10" t="e">
        <f t="shared" si="58"/>
        <v>#VALUE!</v>
      </c>
    </row>
    <row r="626" spans="1:22">
      <c r="A626" s="1" t="str">
        <f>IF(L626&lt;&gt;"",MAX(A$3:A625)+1,"")</f>
        <v/>
      </c>
      <c r="B626" s="10"/>
      <c r="C626" s="10"/>
      <c r="D626" s="10"/>
      <c r="E626" s="23"/>
      <c r="F626" s="6"/>
      <c r="L626" s="26"/>
      <c r="M626" s="26"/>
      <c r="N626" s="26"/>
      <c r="P626" s="28"/>
      <c r="Q626" s="10" t="str">
        <f t="shared" si="59"/>
        <v/>
      </c>
      <c r="R626" s="10" t="str">
        <f t="shared" si="54"/>
        <v/>
      </c>
      <c r="S626" s="10" t="str">
        <f t="shared" si="55"/>
        <v/>
      </c>
      <c r="T626" s="10" t="str">
        <f t="shared" si="56"/>
        <v/>
      </c>
      <c r="U626" s="10" t="e">
        <f t="shared" si="57"/>
        <v>#VALUE!</v>
      </c>
      <c r="V626" s="10" t="e">
        <f t="shared" si="58"/>
        <v>#VALUE!</v>
      </c>
    </row>
    <row r="627" spans="1:22">
      <c r="A627" s="1" t="str">
        <f>IF(L627&lt;&gt;"",MAX(A$3:A626)+1,"")</f>
        <v/>
      </c>
      <c r="B627" s="10"/>
      <c r="C627" s="10"/>
      <c r="D627" s="10"/>
      <c r="E627" s="23"/>
      <c r="F627" s="6"/>
      <c r="L627" s="26"/>
      <c r="M627" s="26"/>
      <c r="N627" s="26"/>
      <c r="P627" s="28"/>
      <c r="Q627" s="10" t="str">
        <f t="shared" si="59"/>
        <v/>
      </c>
      <c r="R627" s="10" t="str">
        <f t="shared" si="54"/>
        <v/>
      </c>
      <c r="S627" s="10" t="str">
        <f t="shared" si="55"/>
        <v/>
      </c>
      <c r="T627" s="10" t="str">
        <f t="shared" si="56"/>
        <v/>
      </c>
      <c r="U627" s="10" t="e">
        <f t="shared" si="57"/>
        <v>#VALUE!</v>
      </c>
      <c r="V627" s="10" t="e">
        <f t="shared" si="58"/>
        <v>#VALUE!</v>
      </c>
    </row>
    <row r="628" spans="1:22">
      <c r="A628" s="1" t="str">
        <f>IF(L628&lt;&gt;"",MAX(A$3:A627)+1,"")</f>
        <v/>
      </c>
      <c r="B628" s="10"/>
      <c r="C628" s="10"/>
      <c r="D628" s="10"/>
      <c r="E628" s="23"/>
      <c r="F628" s="6"/>
      <c r="L628" s="26"/>
      <c r="M628" s="26"/>
      <c r="N628" s="26"/>
      <c r="P628" s="28"/>
      <c r="Q628" s="10" t="str">
        <f t="shared" si="59"/>
        <v/>
      </c>
      <c r="R628" s="10" t="str">
        <f t="shared" si="54"/>
        <v/>
      </c>
      <c r="S628" s="10" t="str">
        <f t="shared" si="55"/>
        <v/>
      </c>
      <c r="T628" s="10" t="str">
        <f t="shared" si="56"/>
        <v/>
      </c>
      <c r="U628" s="10" t="e">
        <f t="shared" si="57"/>
        <v>#VALUE!</v>
      </c>
      <c r="V628" s="10" t="e">
        <f t="shared" si="58"/>
        <v>#VALUE!</v>
      </c>
    </row>
    <row r="629" spans="1:22">
      <c r="A629" s="1" t="str">
        <f>IF(L629&lt;&gt;"",MAX(A$3:A628)+1,"")</f>
        <v/>
      </c>
      <c r="B629" s="10"/>
      <c r="C629" s="10"/>
      <c r="D629" s="10"/>
      <c r="E629" s="23"/>
      <c r="F629" s="6"/>
      <c r="L629" s="26"/>
      <c r="M629" s="26"/>
      <c r="N629" s="26"/>
      <c r="P629" s="28"/>
      <c r="Q629" s="10" t="str">
        <f t="shared" si="59"/>
        <v/>
      </c>
      <c r="R629" s="10" t="str">
        <f t="shared" si="54"/>
        <v/>
      </c>
      <c r="S629" s="10" t="str">
        <f t="shared" si="55"/>
        <v/>
      </c>
      <c r="T629" s="10" t="str">
        <f t="shared" si="56"/>
        <v/>
      </c>
      <c r="U629" s="10" t="e">
        <f t="shared" si="57"/>
        <v>#VALUE!</v>
      </c>
      <c r="V629" s="10" t="e">
        <f t="shared" si="58"/>
        <v>#VALUE!</v>
      </c>
    </row>
    <row r="630" spans="1:22">
      <c r="A630" s="1" t="str">
        <f>IF(L630&lt;&gt;"",MAX(A$3:A629)+1,"")</f>
        <v/>
      </c>
      <c r="B630" s="10"/>
      <c r="C630" s="10"/>
      <c r="D630" s="10"/>
      <c r="E630" s="23"/>
      <c r="F630" s="6"/>
      <c r="L630" s="26"/>
      <c r="M630" s="26"/>
      <c r="N630" s="26"/>
      <c r="P630" s="28"/>
      <c r="Q630" s="10" t="str">
        <f t="shared" si="59"/>
        <v/>
      </c>
      <c r="R630" s="10" t="str">
        <f t="shared" si="54"/>
        <v/>
      </c>
      <c r="S630" s="10" t="str">
        <f t="shared" si="55"/>
        <v/>
      </c>
      <c r="T630" s="10" t="str">
        <f t="shared" si="56"/>
        <v/>
      </c>
      <c r="U630" s="10" t="e">
        <f t="shared" si="57"/>
        <v>#VALUE!</v>
      </c>
      <c r="V630" s="10" t="e">
        <f t="shared" si="58"/>
        <v>#VALUE!</v>
      </c>
    </row>
    <row r="631" spans="1:22">
      <c r="A631" s="1" t="str">
        <f>IF(L631&lt;&gt;"",MAX(A$3:A630)+1,"")</f>
        <v/>
      </c>
      <c r="B631" s="10"/>
      <c r="C631" s="10"/>
      <c r="D631" s="10"/>
      <c r="E631" s="23"/>
      <c r="F631" s="6"/>
      <c r="L631" s="26"/>
      <c r="M631" s="26"/>
      <c r="N631" s="26"/>
      <c r="P631" s="28"/>
      <c r="Q631" s="10" t="str">
        <f t="shared" si="59"/>
        <v/>
      </c>
      <c r="R631" s="10" t="str">
        <f t="shared" si="54"/>
        <v/>
      </c>
      <c r="S631" s="10" t="str">
        <f t="shared" si="55"/>
        <v/>
      </c>
      <c r="T631" s="10" t="str">
        <f t="shared" si="56"/>
        <v/>
      </c>
      <c r="U631" s="10" t="e">
        <f t="shared" si="57"/>
        <v>#VALUE!</v>
      </c>
      <c r="V631" s="10" t="e">
        <f t="shared" si="58"/>
        <v>#VALUE!</v>
      </c>
    </row>
    <row r="632" spans="1:22">
      <c r="A632" s="1" t="str">
        <f>IF(L632&lt;&gt;"",MAX(A$3:A631)+1,"")</f>
        <v/>
      </c>
      <c r="B632" s="10"/>
      <c r="C632" s="10"/>
      <c r="D632" s="10"/>
      <c r="E632" s="23"/>
      <c r="F632" s="6"/>
      <c r="L632" s="26"/>
      <c r="M632" s="26"/>
      <c r="N632" s="26"/>
      <c r="P632" s="28"/>
      <c r="Q632" s="10" t="str">
        <f t="shared" si="59"/>
        <v/>
      </c>
      <c r="R632" s="10" t="str">
        <f t="shared" si="54"/>
        <v/>
      </c>
      <c r="S632" s="10" t="str">
        <f t="shared" si="55"/>
        <v/>
      </c>
      <c r="T632" s="10" t="str">
        <f t="shared" si="56"/>
        <v/>
      </c>
      <c r="U632" s="10" t="e">
        <f t="shared" si="57"/>
        <v>#VALUE!</v>
      </c>
      <c r="V632" s="10" t="e">
        <f t="shared" si="58"/>
        <v>#VALUE!</v>
      </c>
    </row>
    <row r="633" spans="1:22">
      <c r="A633" s="1" t="str">
        <f>IF(L633&lt;&gt;"",MAX(A$3:A632)+1,"")</f>
        <v/>
      </c>
      <c r="B633" s="10"/>
      <c r="C633" s="10"/>
      <c r="D633" s="10"/>
      <c r="E633" s="23"/>
      <c r="F633" s="6"/>
      <c r="L633" s="26"/>
      <c r="M633" s="26"/>
      <c r="N633" s="26"/>
      <c r="P633" s="28"/>
      <c r="Q633" s="10" t="str">
        <f t="shared" si="59"/>
        <v/>
      </c>
      <c r="R633" s="10" t="str">
        <f t="shared" si="54"/>
        <v/>
      </c>
      <c r="S633" s="10" t="str">
        <f t="shared" si="55"/>
        <v/>
      </c>
      <c r="T633" s="10" t="str">
        <f t="shared" si="56"/>
        <v/>
      </c>
      <c r="U633" s="10" t="e">
        <f t="shared" si="57"/>
        <v>#VALUE!</v>
      </c>
      <c r="V633" s="10" t="e">
        <f t="shared" si="58"/>
        <v>#VALUE!</v>
      </c>
    </row>
    <row r="634" spans="1:22">
      <c r="A634" s="1" t="str">
        <f>IF(L634&lt;&gt;"",MAX(A$3:A633)+1,"")</f>
        <v/>
      </c>
      <c r="B634" s="10"/>
      <c r="C634" s="10"/>
      <c r="D634" s="10"/>
      <c r="E634" s="23"/>
      <c r="F634" s="6"/>
      <c r="L634" s="26"/>
      <c r="M634" s="26"/>
      <c r="N634" s="26"/>
      <c r="P634" s="28"/>
      <c r="Q634" s="10" t="str">
        <f t="shared" si="59"/>
        <v/>
      </c>
      <c r="R634" s="10" t="str">
        <f t="shared" si="54"/>
        <v/>
      </c>
      <c r="S634" s="10" t="str">
        <f t="shared" si="55"/>
        <v/>
      </c>
      <c r="T634" s="10" t="str">
        <f t="shared" si="56"/>
        <v/>
      </c>
      <c r="U634" s="10" t="e">
        <f t="shared" si="57"/>
        <v>#VALUE!</v>
      </c>
      <c r="V634" s="10" t="e">
        <f t="shared" si="58"/>
        <v>#VALUE!</v>
      </c>
    </row>
    <row r="635" spans="1:22">
      <c r="A635" s="1" t="str">
        <f>IF(L635&lt;&gt;"",MAX(A$3:A634)+1,"")</f>
        <v/>
      </c>
      <c r="B635" s="10"/>
      <c r="C635" s="10"/>
      <c r="D635" s="10"/>
      <c r="E635" s="23"/>
      <c r="F635" s="6"/>
      <c r="L635" s="26"/>
      <c r="M635" s="26"/>
      <c r="N635" s="26"/>
      <c r="P635" s="28"/>
      <c r="Q635" s="10" t="str">
        <f t="shared" si="59"/>
        <v/>
      </c>
      <c r="R635" s="10" t="str">
        <f t="shared" si="54"/>
        <v/>
      </c>
      <c r="S635" s="10" t="str">
        <f t="shared" si="55"/>
        <v/>
      </c>
      <c r="T635" s="10" t="str">
        <f t="shared" si="56"/>
        <v/>
      </c>
      <c r="U635" s="10" t="e">
        <f t="shared" si="57"/>
        <v>#VALUE!</v>
      </c>
      <c r="V635" s="10" t="e">
        <f t="shared" si="58"/>
        <v>#VALUE!</v>
      </c>
    </row>
    <row r="636" spans="1:22">
      <c r="A636" s="1" t="str">
        <f>IF(L636&lt;&gt;"",MAX(A$3:A635)+1,"")</f>
        <v/>
      </c>
      <c r="B636" s="10"/>
      <c r="C636" s="10"/>
      <c r="D636" s="10"/>
      <c r="E636" s="23"/>
      <c r="F636" s="6"/>
      <c r="L636" s="26"/>
      <c r="M636" s="26"/>
      <c r="N636" s="26"/>
      <c r="P636" s="28"/>
      <c r="Q636" s="10" t="str">
        <f t="shared" si="59"/>
        <v/>
      </c>
      <c r="R636" s="10" t="str">
        <f t="shared" si="54"/>
        <v/>
      </c>
      <c r="S636" s="10" t="str">
        <f t="shared" si="55"/>
        <v/>
      </c>
      <c r="T636" s="10" t="str">
        <f t="shared" si="56"/>
        <v/>
      </c>
      <c r="U636" s="10" t="e">
        <f t="shared" si="57"/>
        <v>#VALUE!</v>
      </c>
      <c r="V636" s="10" t="e">
        <f t="shared" si="58"/>
        <v>#VALUE!</v>
      </c>
    </row>
    <row r="637" spans="1:22">
      <c r="A637" s="1" t="str">
        <f>IF(L637&lt;&gt;"",MAX(A$3:A636)+1,"")</f>
        <v/>
      </c>
      <c r="B637" s="10"/>
      <c r="C637" s="10"/>
      <c r="D637" s="10"/>
      <c r="E637" s="23"/>
      <c r="F637" s="6"/>
      <c r="L637" s="26"/>
      <c r="M637" s="26"/>
      <c r="N637" s="26"/>
      <c r="P637" s="28"/>
      <c r="Q637" s="10" t="str">
        <f t="shared" si="59"/>
        <v/>
      </c>
      <c r="R637" s="10" t="str">
        <f t="shared" si="54"/>
        <v/>
      </c>
      <c r="S637" s="10" t="str">
        <f t="shared" si="55"/>
        <v/>
      </c>
      <c r="T637" s="10" t="str">
        <f t="shared" si="56"/>
        <v/>
      </c>
      <c r="U637" s="10" t="e">
        <f t="shared" si="57"/>
        <v>#VALUE!</v>
      </c>
      <c r="V637" s="10" t="e">
        <f t="shared" si="58"/>
        <v>#VALUE!</v>
      </c>
    </row>
    <row r="638" spans="1:22">
      <c r="A638" s="1" t="str">
        <f>IF(L638&lt;&gt;"",MAX(A$3:A637)+1,"")</f>
        <v/>
      </c>
      <c r="B638" s="10"/>
      <c r="C638" s="10"/>
      <c r="D638" s="10"/>
      <c r="E638" s="23"/>
      <c r="F638" s="6"/>
      <c r="L638" s="26"/>
      <c r="M638" s="26"/>
      <c r="N638" s="26"/>
      <c r="P638" s="28"/>
      <c r="Q638" s="10" t="str">
        <f t="shared" si="59"/>
        <v/>
      </c>
      <c r="R638" s="10" t="str">
        <f t="shared" si="54"/>
        <v/>
      </c>
      <c r="S638" s="10" t="str">
        <f t="shared" si="55"/>
        <v/>
      </c>
      <c r="T638" s="10" t="str">
        <f t="shared" si="56"/>
        <v/>
      </c>
      <c r="U638" s="10" t="e">
        <f t="shared" si="57"/>
        <v>#VALUE!</v>
      </c>
      <c r="V638" s="10" t="e">
        <f t="shared" si="58"/>
        <v>#VALUE!</v>
      </c>
    </row>
    <row r="639" spans="1:22">
      <c r="A639" s="1" t="str">
        <f>IF(L639&lt;&gt;"",MAX(A$3:A638)+1,"")</f>
        <v/>
      </c>
      <c r="B639" s="10"/>
      <c r="C639" s="10"/>
      <c r="D639" s="10"/>
      <c r="E639" s="23"/>
      <c r="F639" s="6"/>
      <c r="L639" s="26"/>
      <c r="M639" s="26"/>
      <c r="N639" s="26"/>
      <c r="P639" s="28"/>
      <c r="Q639" s="10" t="str">
        <f t="shared" si="59"/>
        <v/>
      </c>
      <c r="R639" s="10" t="str">
        <f t="shared" si="54"/>
        <v/>
      </c>
      <c r="S639" s="10" t="str">
        <f t="shared" si="55"/>
        <v/>
      </c>
      <c r="T639" s="10" t="str">
        <f t="shared" si="56"/>
        <v/>
      </c>
      <c r="U639" s="10" t="e">
        <f t="shared" si="57"/>
        <v>#VALUE!</v>
      </c>
      <c r="V639" s="10" t="e">
        <f t="shared" si="58"/>
        <v>#VALUE!</v>
      </c>
    </row>
    <row r="640" spans="1:22">
      <c r="A640" s="1" t="str">
        <f>IF(L640&lt;&gt;"",MAX(A$3:A639)+1,"")</f>
        <v/>
      </c>
      <c r="B640" s="10"/>
      <c r="C640" s="10"/>
      <c r="D640" s="10"/>
      <c r="E640" s="23"/>
      <c r="F640" s="6"/>
      <c r="L640" s="26"/>
      <c r="M640" s="26"/>
      <c r="N640" s="26"/>
      <c r="P640" s="28"/>
      <c r="Q640" s="10" t="str">
        <f t="shared" si="59"/>
        <v/>
      </c>
      <c r="R640" s="10" t="str">
        <f t="shared" si="54"/>
        <v/>
      </c>
      <c r="S640" s="10" t="str">
        <f t="shared" si="55"/>
        <v/>
      </c>
      <c r="T640" s="10" t="str">
        <f t="shared" si="56"/>
        <v/>
      </c>
      <c r="U640" s="10" t="e">
        <f t="shared" si="57"/>
        <v>#VALUE!</v>
      </c>
      <c r="V640" s="10" t="e">
        <f t="shared" si="58"/>
        <v>#VALUE!</v>
      </c>
    </row>
    <row r="641" spans="1:22">
      <c r="A641" s="1" t="str">
        <f>IF(L641&lt;&gt;"",MAX(A$3:A640)+1,"")</f>
        <v/>
      </c>
      <c r="B641" s="10"/>
      <c r="C641" s="10"/>
      <c r="D641" s="10"/>
      <c r="E641" s="23"/>
      <c r="F641" s="6"/>
      <c r="L641" s="26"/>
      <c r="M641" s="26"/>
      <c r="N641" s="26"/>
      <c r="P641" s="28"/>
      <c r="Q641" s="10" t="str">
        <f t="shared" si="59"/>
        <v/>
      </c>
      <c r="R641" s="10" t="str">
        <f t="shared" si="54"/>
        <v/>
      </c>
      <c r="S641" s="10" t="str">
        <f t="shared" si="55"/>
        <v/>
      </c>
      <c r="T641" s="10" t="str">
        <f t="shared" si="56"/>
        <v/>
      </c>
      <c r="U641" s="10" t="e">
        <f t="shared" si="57"/>
        <v>#VALUE!</v>
      </c>
      <c r="V641" s="10" t="e">
        <f t="shared" si="58"/>
        <v>#VALUE!</v>
      </c>
    </row>
    <row r="642" spans="1:22">
      <c r="A642" s="1" t="str">
        <f>IF(L642&lt;&gt;"",MAX(A$3:A641)+1,"")</f>
        <v/>
      </c>
      <c r="B642" s="10"/>
      <c r="C642" s="10"/>
      <c r="D642" s="10"/>
      <c r="E642" s="23"/>
      <c r="F642" s="6"/>
      <c r="L642" s="26"/>
      <c r="M642" s="26"/>
      <c r="N642" s="26"/>
      <c r="P642" s="28"/>
      <c r="Q642" s="10" t="str">
        <f t="shared" si="59"/>
        <v/>
      </c>
      <c r="R642" s="10" t="str">
        <f t="shared" si="54"/>
        <v/>
      </c>
      <c r="S642" s="10" t="str">
        <f t="shared" si="55"/>
        <v/>
      </c>
      <c r="T642" s="10" t="str">
        <f t="shared" si="56"/>
        <v/>
      </c>
      <c r="U642" s="10" t="e">
        <f t="shared" si="57"/>
        <v>#VALUE!</v>
      </c>
      <c r="V642" s="10" t="e">
        <f t="shared" si="58"/>
        <v>#VALUE!</v>
      </c>
    </row>
    <row r="643" spans="1:22">
      <c r="A643" s="1" t="str">
        <f>IF(L643&lt;&gt;"",MAX(A$3:A642)+1,"")</f>
        <v/>
      </c>
      <c r="B643" s="10"/>
      <c r="C643" s="10"/>
      <c r="D643" s="10"/>
      <c r="E643" s="23"/>
      <c r="F643" s="6"/>
      <c r="L643" s="26"/>
      <c r="M643" s="26"/>
      <c r="N643" s="26"/>
      <c r="P643" s="28"/>
      <c r="Q643" s="10" t="str">
        <f t="shared" si="59"/>
        <v/>
      </c>
      <c r="R643" s="10" t="str">
        <f t="shared" si="54"/>
        <v/>
      </c>
      <c r="S643" s="10" t="str">
        <f t="shared" si="55"/>
        <v/>
      </c>
      <c r="T643" s="10" t="str">
        <f t="shared" si="56"/>
        <v/>
      </c>
      <c r="U643" s="10" t="e">
        <f t="shared" si="57"/>
        <v>#VALUE!</v>
      </c>
      <c r="V643" s="10" t="e">
        <f t="shared" si="58"/>
        <v>#VALUE!</v>
      </c>
    </row>
    <row r="644" spans="1:22">
      <c r="A644" s="1" t="str">
        <f>IF(L644&lt;&gt;"",MAX(A$3:A643)+1,"")</f>
        <v/>
      </c>
      <c r="B644" s="10"/>
      <c r="C644" s="10"/>
      <c r="D644" s="10"/>
      <c r="E644" s="23"/>
      <c r="F644" s="6"/>
      <c r="L644" s="26"/>
      <c r="M644" s="26"/>
      <c r="N644" s="26"/>
      <c r="P644" s="28"/>
      <c r="Q644" s="10" t="str">
        <f t="shared" si="59"/>
        <v/>
      </c>
      <c r="R644" s="10" t="str">
        <f t="shared" si="54"/>
        <v/>
      </c>
      <c r="S644" s="10" t="str">
        <f t="shared" si="55"/>
        <v/>
      </c>
      <c r="T644" s="10" t="str">
        <f t="shared" si="56"/>
        <v/>
      </c>
      <c r="U644" s="10" t="e">
        <f t="shared" si="57"/>
        <v>#VALUE!</v>
      </c>
      <c r="V644" s="10" t="e">
        <f t="shared" si="58"/>
        <v>#VALUE!</v>
      </c>
    </row>
    <row r="645" spans="1:22">
      <c r="A645" s="1" t="str">
        <f>IF(L645&lt;&gt;"",MAX(A$3:A644)+1,"")</f>
        <v/>
      </c>
      <c r="B645" s="10"/>
      <c r="C645" s="10"/>
      <c r="D645" s="10"/>
      <c r="E645" s="23"/>
      <c r="F645" s="6"/>
      <c r="L645" s="26"/>
      <c r="M645" s="26"/>
      <c r="N645" s="26"/>
      <c r="P645" s="28"/>
      <c r="Q645" s="10" t="str">
        <f t="shared" si="59"/>
        <v/>
      </c>
      <c r="R645" s="10" t="str">
        <f t="shared" ref="R645:R708" si="60">IF(C645&lt;&gt;"",C645-C644,"")</f>
        <v/>
      </c>
      <c r="S645" s="10" t="str">
        <f t="shared" ref="S645:S708" si="61">IF(R645&lt;&gt;"",R645-Q645,"")</f>
        <v/>
      </c>
      <c r="T645" s="10" t="str">
        <f t="shared" ref="T645:T708" si="62">IF(C645&lt;&gt;"",S645+TIME(0,0,2),"")</f>
        <v/>
      </c>
      <c r="U645" s="10" t="e">
        <f t="shared" ref="U645:U708" si="63">MAX(0,IF(C645&lt;&gt;"",S645+TIME(0,0,2),""))</f>
        <v>#VALUE!</v>
      </c>
      <c r="V645" s="10" t="e">
        <f t="shared" ref="V645:V708" si="64">MAX(0,IF(C645&lt;&gt;"",S645+TIME(0,0,5),""))</f>
        <v>#VALUE!</v>
      </c>
    </row>
    <row r="646" spans="1:22">
      <c r="A646" s="1" t="str">
        <f>IF(L646&lt;&gt;"",MAX(A$3:A645)+1,"")</f>
        <v/>
      </c>
      <c r="B646" s="10"/>
      <c r="C646" s="10"/>
      <c r="D646" s="10"/>
      <c r="E646" s="23"/>
      <c r="F646" s="6"/>
      <c r="L646" s="26"/>
      <c r="M646" s="26"/>
      <c r="N646" s="26"/>
      <c r="P646" s="28"/>
      <c r="Q646" s="10" t="str">
        <f t="shared" si="59"/>
        <v/>
      </c>
      <c r="R646" s="10" t="str">
        <f t="shared" si="60"/>
        <v/>
      </c>
      <c r="S646" s="10" t="str">
        <f t="shared" si="61"/>
        <v/>
      </c>
      <c r="T646" s="10" t="str">
        <f t="shared" si="62"/>
        <v/>
      </c>
      <c r="U646" s="10" t="e">
        <f t="shared" si="63"/>
        <v>#VALUE!</v>
      </c>
      <c r="V646" s="10" t="e">
        <f t="shared" si="64"/>
        <v>#VALUE!</v>
      </c>
    </row>
    <row r="647" spans="1:22">
      <c r="A647" s="1" t="str">
        <f>IF(L647&lt;&gt;"",MAX(A$3:A646)+1,"")</f>
        <v/>
      </c>
      <c r="B647" s="10"/>
      <c r="C647" s="10"/>
      <c r="D647" s="10"/>
      <c r="E647" s="23"/>
      <c r="F647" s="6"/>
      <c r="L647" s="26"/>
      <c r="M647" s="26"/>
      <c r="N647" s="26"/>
      <c r="P647" s="28"/>
      <c r="Q647" s="10" t="str">
        <f t="shared" si="59"/>
        <v/>
      </c>
      <c r="R647" s="10" t="str">
        <f t="shared" si="60"/>
        <v/>
      </c>
      <c r="S647" s="10" t="str">
        <f t="shared" si="61"/>
        <v/>
      </c>
      <c r="T647" s="10" t="str">
        <f t="shared" si="62"/>
        <v/>
      </c>
      <c r="U647" s="10" t="e">
        <f t="shared" si="63"/>
        <v>#VALUE!</v>
      </c>
      <c r="V647" s="10" t="e">
        <f t="shared" si="64"/>
        <v>#VALUE!</v>
      </c>
    </row>
    <row r="648" spans="1:22">
      <c r="A648" s="1" t="str">
        <f>IF(L648&lt;&gt;"",MAX(A$3:A647)+1,"")</f>
        <v/>
      </c>
      <c r="B648" s="10"/>
      <c r="C648" s="10"/>
      <c r="D648" s="10"/>
      <c r="E648" s="23"/>
      <c r="F648" s="6"/>
      <c r="L648" s="26"/>
      <c r="M648" s="26"/>
      <c r="N648" s="26"/>
      <c r="P648" s="28"/>
      <c r="Q648" s="10" t="str">
        <f t="shared" si="59"/>
        <v/>
      </c>
      <c r="R648" s="10" t="str">
        <f t="shared" si="60"/>
        <v/>
      </c>
      <c r="S648" s="10" t="str">
        <f t="shared" si="61"/>
        <v/>
      </c>
      <c r="T648" s="10" t="str">
        <f t="shared" si="62"/>
        <v/>
      </c>
      <c r="U648" s="10" t="e">
        <f t="shared" si="63"/>
        <v>#VALUE!</v>
      </c>
      <c r="V648" s="10" t="e">
        <f t="shared" si="64"/>
        <v>#VALUE!</v>
      </c>
    </row>
    <row r="649" spans="1:22">
      <c r="A649" s="1" t="str">
        <f>IF(L649&lt;&gt;"",MAX(A$3:A648)+1,"")</f>
        <v/>
      </c>
      <c r="B649" s="10"/>
      <c r="C649" s="10"/>
      <c r="D649" s="10"/>
      <c r="E649" s="23"/>
      <c r="F649" s="6"/>
      <c r="L649" s="26"/>
      <c r="M649" s="26"/>
      <c r="N649" s="26"/>
      <c r="P649" s="28"/>
      <c r="Q649" s="10" t="str">
        <f t="shared" si="59"/>
        <v/>
      </c>
      <c r="R649" s="10" t="str">
        <f t="shared" si="60"/>
        <v/>
      </c>
      <c r="S649" s="10" t="str">
        <f t="shared" si="61"/>
        <v/>
      </c>
      <c r="T649" s="10" t="str">
        <f t="shared" si="62"/>
        <v/>
      </c>
      <c r="U649" s="10" t="e">
        <f t="shared" si="63"/>
        <v>#VALUE!</v>
      </c>
      <c r="V649" s="10" t="e">
        <f t="shared" si="64"/>
        <v>#VALUE!</v>
      </c>
    </row>
    <row r="650" spans="1:22">
      <c r="A650" s="1" t="str">
        <f>IF(L650&lt;&gt;"",MAX(A$3:A649)+1,"")</f>
        <v/>
      </c>
      <c r="B650" s="10"/>
      <c r="C650" s="10"/>
      <c r="D650" s="10"/>
      <c r="E650" s="23"/>
      <c r="F650" s="6"/>
      <c r="L650" s="26"/>
      <c r="M650" s="26"/>
      <c r="N650" s="26"/>
      <c r="P650" s="28"/>
      <c r="Q650" s="10" t="str">
        <f t="shared" ref="Q650:Q713" si="65">IF(C650&lt;&gt;"",B650-B649,"")</f>
        <v/>
      </c>
      <c r="R650" s="10" t="str">
        <f t="shared" si="60"/>
        <v/>
      </c>
      <c r="S650" s="10" t="str">
        <f t="shared" si="61"/>
        <v/>
      </c>
      <c r="T650" s="10" t="str">
        <f t="shared" si="62"/>
        <v/>
      </c>
      <c r="U650" s="10" t="e">
        <f t="shared" si="63"/>
        <v>#VALUE!</v>
      </c>
      <c r="V650" s="10" t="e">
        <f t="shared" si="64"/>
        <v>#VALUE!</v>
      </c>
    </row>
    <row r="651" spans="1:22">
      <c r="A651" s="1" t="str">
        <f>IF(L651&lt;&gt;"",MAX(A$3:A650)+1,"")</f>
        <v/>
      </c>
      <c r="B651" s="10"/>
      <c r="C651" s="10"/>
      <c r="D651" s="10"/>
      <c r="E651" s="23"/>
      <c r="F651" s="6"/>
      <c r="L651" s="26"/>
      <c r="M651" s="26"/>
      <c r="N651" s="26"/>
      <c r="P651" s="28"/>
      <c r="Q651" s="10" t="str">
        <f t="shared" si="65"/>
        <v/>
      </c>
      <c r="R651" s="10" t="str">
        <f t="shared" si="60"/>
        <v/>
      </c>
      <c r="S651" s="10" t="str">
        <f t="shared" si="61"/>
        <v/>
      </c>
      <c r="T651" s="10" t="str">
        <f t="shared" si="62"/>
        <v/>
      </c>
      <c r="U651" s="10" t="e">
        <f t="shared" si="63"/>
        <v>#VALUE!</v>
      </c>
      <c r="V651" s="10" t="e">
        <f t="shared" si="64"/>
        <v>#VALUE!</v>
      </c>
    </row>
    <row r="652" spans="1:22">
      <c r="A652" s="1" t="str">
        <f>IF(L652&lt;&gt;"",MAX(A$3:A651)+1,"")</f>
        <v/>
      </c>
      <c r="B652" s="10"/>
      <c r="C652" s="10"/>
      <c r="D652" s="10"/>
      <c r="E652" s="23"/>
      <c r="F652" s="6"/>
      <c r="L652" s="26"/>
      <c r="M652" s="26"/>
      <c r="N652" s="26"/>
      <c r="P652" s="28"/>
      <c r="Q652" s="10" t="str">
        <f t="shared" si="65"/>
        <v/>
      </c>
      <c r="R652" s="10" t="str">
        <f t="shared" si="60"/>
        <v/>
      </c>
      <c r="S652" s="10" t="str">
        <f t="shared" si="61"/>
        <v/>
      </c>
      <c r="T652" s="10" t="str">
        <f t="shared" si="62"/>
        <v/>
      </c>
      <c r="U652" s="10" t="e">
        <f t="shared" si="63"/>
        <v>#VALUE!</v>
      </c>
      <c r="V652" s="10" t="e">
        <f t="shared" si="64"/>
        <v>#VALUE!</v>
      </c>
    </row>
    <row r="653" spans="1:22">
      <c r="A653" s="1" t="str">
        <f>IF(L653&lt;&gt;"",MAX(A$3:A652)+1,"")</f>
        <v/>
      </c>
      <c r="B653" s="10"/>
      <c r="C653" s="10"/>
      <c r="D653" s="10"/>
      <c r="E653" s="23"/>
      <c r="F653" s="6"/>
      <c r="L653" s="26"/>
      <c r="M653" s="26"/>
      <c r="N653" s="26"/>
      <c r="P653" s="28"/>
      <c r="Q653" s="10" t="str">
        <f t="shared" si="65"/>
        <v/>
      </c>
      <c r="R653" s="10" t="str">
        <f t="shared" si="60"/>
        <v/>
      </c>
      <c r="S653" s="10" t="str">
        <f t="shared" si="61"/>
        <v/>
      </c>
      <c r="T653" s="10" t="str">
        <f t="shared" si="62"/>
        <v/>
      </c>
      <c r="U653" s="10" t="e">
        <f t="shared" si="63"/>
        <v>#VALUE!</v>
      </c>
      <c r="V653" s="10" t="e">
        <f t="shared" si="64"/>
        <v>#VALUE!</v>
      </c>
    </row>
    <row r="654" spans="1:22">
      <c r="A654" s="1" t="str">
        <f>IF(L654&lt;&gt;"",MAX(A$3:A653)+1,"")</f>
        <v/>
      </c>
      <c r="B654" s="10"/>
      <c r="C654" s="10"/>
      <c r="D654" s="10"/>
      <c r="E654" s="23"/>
      <c r="F654" s="6"/>
      <c r="L654" s="26"/>
      <c r="M654" s="26"/>
      <c r="N654" s="26"/>
      <c r="P654" s="28"/>
      <c r="Q654" s="10" t="str">
        <f t="shared" si="65"/>
        <v/>
      </c>
      <c r="R654" s="10" t="str">
        <f t="shared" si="60"/>
        <v/>
      </c>
      <c r="S654" s="10" t="str">
        <f t="shared" si="61"/>
        <v/>
      </c>
      <c r="T654" s="10" t="str">
        <f t="shared" si="62"/>
        <v/>
      </c>
      <c r="U654" s="10" t="e">
        <f t="shared" si="63"/>
        <v>#VALUE!</v>
      </c>
      <c r="V654" s="10" t="e">
        <f t="shared" si="64"/>
        <v>#VALUE!</v>
      </c>
    </row>
    <row r="655" spans="1:22">
      <c r="A655" s="1" t="str">
        <f>IF(L655&lt;&gt;"",MAX(A$3:A654)+1,"")</f>
        <v/>
      </c>
      <c r="B655" s="10"/>
      <c r="C655" s="10"/>
      <c r="D655" s="10"/>
      <c r="E655" s="23"/>
      <c r="F655" s="6"/>
      <c r="L655" s="26"/>
      <c r="M655" s="26"/>
      <c r="N655" s="26"/>
      <c r="P655" s="28"/>
      <c r="Q655" s="10" t="str">
        <f t="shared" si="65"/>
        <v/>
      </c>
      <c r="R655" s="10" t="str">
        <f t="shared" si="60"/>
        <v/>
      </c>
      <c r="S655" s="10" t="str">
        <f t="shared" si="61"/>
        <v/>
      </c>
      <c r="T655" s="10" t="str">
        <f t="shared" si="62"/>
        <v/>
      </c>
      <c r="U655" s="10" t="e">
        <f t="shared" si="63"/>
        <v>#VALUE!</v>
      </c>
      <c r="V655" s="10" t="e">
        <f t="shared" si="64"/>
        <v>#VALUE!</v>
      </c>
    </row>
    <row r="656" spans="1:22">
      <c r="A656" s="1" t="str">
        <f>IF(L656&lt;&gt;"",MAX(A$3:A655)+1,"")</f>
        <v/>
      </c>
      <c r="B656" s="10"/>
      <c r="C656" s="10"/>
      <c r="D656" s="10"/>
      <c r="E656" s="23"/>
      <c r="F656" s="6"/>
      <c r="L656" s="26"/>
      <c r="M656" s="26"/>
      <c r="N656" s="26"/>
      <c r="P656" s="28"/>
      <c r="Q656" s="10" t="str">
        <f t="shared" si="65"/>
        <v/>
      </c>
      <c r="R656" s="10" t="str">
        <f t="shared" si="60"/>
        <v/>
      </c>
      <c r="S656" s="10" t="str">
        <f t="shared" si="61"/>
        <v/>
      </c>
      <c r="T656" s="10" t="str">
        <f t="shared" si="62"/>
        <v/>
      </c>
      <c r="U656" s="10" t="e">
        <f t="shared" si="63"/>
        <v>#VALUE!</v>
      </c>
      <c r="V656" s="10" t="e">
        <f t="shared" si="64"/>
        <v>#VALUE!</v>
      </c>
    </row>
    <row r="657" spans="1:22">
      <c r="A657" s="1" t="str">
        <f>IF(L657&lt;&gt;"",MAX(A$3:A656)+1,"")</f>
        <v/>
      </c>
      <c r="B657" s="10"/>
      <c r="C657" s="10"/>
      <c r="D657" s="10"/>
      <c r="E657" s="23"/>
      <c r="F657" s="6"/>
      <c r="L657" s="26"/>
      <c r="M657" s="26"/>
      <c r="N657" s="26"/>
      <c r="P657" s="28"/>
      <c r="Q657" s="10" t="str">
        <f t="shared" si="65"/>
        <v/>
      </c>
      <c r="R657" s="10" t="str">
        <f t="shared" si="60"/>
        <v/>
      </c>
      <c r="S657" s="10" t="str">
        <f t="shared" si="61"/>
        <v/>
      </c>
      <c r="T657" s="10" t="str">
        <f t="shared" si="62"/>
        <v/>
      </c>
      <c r="U657" s="10" t="e">
        <f t="shared" si="63"/>
        <v>#VALUE!</v>
      </c>
      <c r="V657" s="10" t="e">
        <f t="shared" si="64"/>
        <v>#VALUE!</v>
      </c>
    </row>
    <row r="658" spans="1:22">
      <c r="A658" s="1" t="str">
        <f>IF(L658&lt;&gt;"",MAX(A$3:A657)+1,"")</f>
        <v/>
      </c>
      <c r="B658" s="10"/>
      <c r="C658" s="10"/>
      <c r="D658" s="10"/>
      <c r="E658" s="23"/>
      <c r="F658" s="6"/>
      <c r="L658" s="26"/>
      <c r="M658" s="26"/>
      <c r="N658" s="26"/>
      <c r="P658" s="28"/>
      <c r="Q658" s="10" t="str">
        <f t="shared" si="65"/>
        <v/>
      </c>
      <c r="R658" s="10" t="str">
        <f t="shared" si="60"/>
        <v/>
      </c>
      <c r="S658" s="10" t="str">
        <f t="shared" si="61"/>
        <v/>
      </c>
      <c r="T658" s="10" t="str">
        <f t="shared" si="62"/>
        <v/>
      </c>
      <c r="U658" s="10" t="e">
        <f t="shared" si="63"/>
        <v>#VALUE!</v>
      </c>
      <c r="V658" s="10" t="e">
        <f t="shared" si="64"/>
        <v>#VALUE!</v>
      </c>
    </row>
    <row r="659" spans="1:22">
      <c r="A659" s="1" t="str">
        <f>IF(L659&lt;&gt;"",MAX(A$3:A658)+1,"")</f>
        <v/>
      </c>
      <c r="B659" s="10"/>
      <c r="C659" s="10"/>
      <c r="D659" s="10"/>
      <c r="E659" s="23"/>
      <c r="F659" s="6"/>
      <c r="L659" s="26"/>
      <c r="M659" s="26"/>
      <c r="N659" s="26"/>
      <c r="P659" s="28"/>
      <c r="Q659" s="10" t="str">
        <f t="shared" si="65"/>
        <v/>
      </c>
      <c r="R659" s="10" t="str">
        <f t="shared" si="60"/>
        <v/>
      </c>
      <c r="S659" s="10" t="str">
        <f t="shared" si="61"/>
        <v/>
      </c>
      <c r="T659" s="10" t="str">
        <f t="shared" si="62"/>
        <v/>
      </c>
      <c r="U659" s="10" t="e">
        <f t="shared" si="63"/>
        <v>#VALUE!</v>
      </c>
      <c r="V659" s="10" t="e">
        <f t="shared" si="64"/>
        <v>#VALUE!</v>
      </c>
    </row>
    <row r="660" spans="1:22">
      <c r="A660" s="1" t="str">
        <f>IF(L660&lt;&gt;"",MAX(A$3:A659)+1,"")</f>
        <v/>
      </c>
      <c r="B660" s="10"/>
      <c r="C660" s="10"/>
      <c r="D660" s="10"/>
      <c r="E660" s="23"/>
      <c r="F660" s="6"/>
      <c r="L660" s="26"/>
      <c r="M660" s="26"/>
      <c r="N660" s="26"/>
      <c r="P660" s="28"/>
      <c r="Q660" s="10" t="str">
        <f t="shared" si="65"/>
        <v/>
      </c>
      <c r="R660" s="10" t="str">
        <f t="shared" si="60"/>
        <v/>
      </c>
      <c r="S660" s="10" t="str">
        <f t="shared" si="61"/>
        <v/>
      </c>
      <c r="T660" s="10" t="str">
        <f t="shared" si="62"/>
        <v/>
      </c>
      <c r="U660" s="10" t="e">
        <f t="shared" si="63"/>
        <v>#VALUE!</v>
      </c>
      <c r="V660" s="10" t="e">
        <f t="shared" si="64"/>
        <v>#VALUE!</v>
      </c>
    </row>
    <row r="661" spans="1:22">
      <c r="A661" s="1" t="str">
        <f>IF(L661&lt;&gt;"",MAX(A$3:A660)+1,"")</f>
        <v/>
      </c>
      <c r="B661" s="10"/>
      <c r="C661" s="10"/>
      <c r="D661" s="10"/>
      <c r="E661" s="23"/>
      <c r="F661" s="6"/>
      <c r="L661" s="26"/>
      <c r="M661" s="26"/>
      <c r="N661" s="26"/>
      <c r="P661" s="28"/>
      <c r="Q661" s="10" t="str">
        <f t="shared" si="65"/>
        <v/>
      </c>
      <c r="R661" s="10" t="str">
        <f t="shared" si="60"/>
        <v/>
      </c>
      <c r="S661" s="10" t="str">
        <f t="shared" si="61"/>
        <v/>
      </c>
      <c r="T661" s="10" t="str">
        <f t="shared" si="62"/>
        <v/>
      </c>
      <c r="U661" s="10" t="e">
        <f t="shared" si="63"/>
        <v>#VALUE!</v>
      </c>
      <c r="V661" s="10" t="e">
        <f t="shared" si="64"/>
        <v>#VALUE!</v>
      </c>
    </row>
    <row r="662" spans="1:22">
      <c r="A662" s="1" t="str">
        <f>IF(L662&lt;&gt;"",MAX(A$3:A661)+1,"")</f>
        <v/>
      </c>
      <c r="B662" s="10"/>
      <c r="C662" s="10"/>
      <c r="D662" s="10"/>
      <c r="E662" s="23"/>
      <c r="F662" s="6"/>
      <c r="L662" s="26"/>
      <c r="M662" s="26"/>
      <c r="N662" s="26"/>
      <c r="P662" s="28"/>
      <c r="Q662" s="10" t="str">
        <f t="shared" si="65"/>
        <v/>
      </c>
      <c r="R662" s="10" t="str">
        <f t="shared" si="60"/>
        <v/>
      </c>
      <c r="S662" s="10" t="str">
        <f t="shared" si="61"/>
        <v/>
      </c>
      <c r="T662" s="10" t="str">
        <f t="shared" si="62"/>
        <v/>
      </c>
      <c r="U662" s="10" t="e">
        <f t="shared" si="63"/>
        <v>#VALUE!</v>
      </c>
      <c r="V662" s="10" t="e">
        <f t="shared" si="64"/>
        <v>#VALUE!</v>
      </c>
    </row>
    <row r="663" spans="1:22">
      <c r="A663" s="1" t="str">
        <f>IF(L663&lt;&gt;"",MAX(A$3:A662)+1,"")</f>
        <v/>
      </c>
      <c r="B663" s="10"/>
      <c r="C663" s="10"/>
      <c r="D663" s="10"/>
      <c r="E663" s="23"/>
      <c r="F663" s="6"/>
      <c r="L663" s="26"/>
      <c r="M663" s="26"/>
      <c r="N663" s="26"/>
      <c r="P663" s="28"/>
      <c r="Q663" s="10" t="str">
        <f t="shared" si="65"/>
        <v/>
      </c>
      <c r="R663" s="10" t="str">
        <f t="shared" si="60"/>
        <v/>
      </c>
      <c r="S663" s="10" t="str">
        <f t="shared" si="61"/>
        <v/>
      </c>
      <c r="T663" s="10" t="str">
        <f t="shared" si="62"/>
        <v/>
      </c>
      <c r="U663" s="10" t="e">
        <f t="shared" si="63"/>
        <v>#VALUE!</v>
      </c>
      <c r="V663" s="10" t="e">
        <f t="shared" si="64"/>
        <v>#VALUE!</v>
      </c>
    </row>
    <row r="664" spans="1:22">
      <c r="A664" s="1" t="str">
        <f>IF(L664&lt;&gt;"",MAX(A$3:A663)+1,"")</f>
        <v/>
      </c>
      <c r="B664" s="10"/>
      <c r="C664" s="10"/>
      <c r="D664" s="10"/>
      <c r="E664" s="23"/>
      <c r="F664" s="6"/>
      <c r="L664" s="26"/>
      <c r="M664" s="26"/>
      <c r="N664" s="26"/>
      <c r="P664" s="28"/>
      <c r="Q664" s="10" t="str">
        <f t="shared" si="65"/>
        <v/>
      </c>
      <c r="R664" s="10" t="str">
        <f t="shared" si="60"/>
        <v/>
      </c>
      <c r="S664" s="10" t="str">
        <f t="shared" si="61"/>
        <v/>
      </c>
      <c r="T664" s="10" t="str">
        <f t="shared" si="62"/>
        <v/>
      </c>
      <c r="U664" s="10" t="e">
        <f t="shared" si="63"/>
        <v>#VALUE!</v>
      </c>
      <c r="V664" s="10" t="e">
        <f t="shared" si="64"/>
        <v>#VALUE!</v>
      </c>
    </row>
    <row r="665" spans="1:22">
      <c r="A665" s="1" t="str">
        <f>IF(L665&lt;&gt;"",MAX(A$3:A664)+1,"")</f>
        <v/>
      </c>
      <c r="B665" s="10"/>
      <c r="C665" s="10"/>
      <c r="D665" s="10"/>
      <c r="E665" s="23"/>
      <c r="F665" s="6"/>
      <c r="L665" s="26"/>
      <c r="M665" s="26"/>
      <c r="N665" s="26"/>
      <c r="P665" s="28"/>
      <c r="Q665" s="10" t="str">
        <f t="shared" si="65"/>
        <v/>
      </c>
      <c r="R665" s="10" t="str">
        <f t="shared" si="60"/>
        <v/>
      </c>
      <c r="S665" s="10" t="str">
        <f t="shared" si="61"/>
        <v/>
      </c>
      <c r="T665" s="10" t="str">
        <f t="shared" si="62"/>
        <v/>
      </c>
      <c r="U665" s="10" t="e">
        <f t="shared" si="63"/>
        <v>#VALUE!</v>
      </c>
      <c r="V665" s="10" t="e">
        <f t="shared" si="64"/>
        <v>#VALUE!</v>
      </c>
    </row>
    <row r="666" spans="1:22">
      <c r="A666" s="1" t="str">
        <f>IF(L666&lt;&gt;"",MAX(A$3:A665)+1,"")</f>
        <v/>
      </c>
      <c r="B666" s="10"/>
      <c r="C666" s="10"/>
      <c r="D666" s="10"/>
      <c r="E666" s="23"/>
      <c r="F666" s="6"/>
      <c r="L666" s="26"/>
      <c r="M666" s="26"/>
      <c r="N666" s="26"/>
      <c r="P666" s="28"/>
      <c r="Q666" s="10" t="str">
        <f t="shared" si="65"/>
        <v/>
      </c>
      <c r="R666" s="10" t="str">
        <f t="shared" si="60"/>
        <v/>
      </c>
      <c r="S666" s="10" t="str">
        <f t="shared" si="61"/>
        <v/>
      </c>
      <c r="T666" s="10" t="str">
        <f t="shared" si="62"/>
        <v/>
      </c>
      <c r="U666" s="10" t="e">
        <f t="shared" si="63"/>
        <v>#VALUE!</v>
      </c>
      <c r="V666" s="10" t="e">
        <f t="shared" si="64"/>
        <v>#VALUE!</v>
      </c>
    </row>
    <row r="667" spans="1:22">
      <c r="A667" s="1" t="str">
        <f>IF(L667&lt;&gt;"",MAX(A$3:A666)+1,"")</f>
        <v/>
      </c>
      <c r="B667" s="10"/>
      <c r="C667" s="10"/>
      <c r="D667" s="10"/>
      <c r="E667" s="23"/>
      <c r="F667" s="6"/>
      <c r="L667" s="26"/>
      <c r="M667" s="26"/>
      <c r="N667" s="26"/>
      <c r="P667" s="28"/>
      <c r="Q667" s="10" t="str">
        <f t="shared" si="65"/>
        <v/>
      </c>
      <c r="R667" s="10" t="str">
        <f t="shared" si="60"/>
        <v/>
      </c>
      <c r="S667" s="10" t="str">
        <f t="shared" si="61"/>
        <v/>
      </c>
      <c r="T667" s="10" t="str">
        <f t="shared" si="62"/>
        <v/>
      </c>
      <c r="U667" s="10" t="e">
        <f t="shared" si="63"/>
        <v>#VALUE!</v>
      </c>
      <c r="V667" s="10" t="e">
        <f t="shared" si="64"/>
        <v>#VALUE!</v>
      </c>
    </row>
    <row r="668" spans="1:22">
      <c r="A668" s="1" t="str">
        <f>IF(L668&lt;&gt;"",MAX(A$3:A667)+1,"")</f>
        <v/>
      </c>
      <c r="B668" s="10"/>
      <c r="C668" s="10"/>
      <c r="D668" s="10"/>
      <c r="E668" s="23"/>
      <c r="F668" s="6"/>
      <c r="L668" s="26"/>
      <c r="M668" s="26"/>
      <c r="N668" s="26"/>
      <c r="P668" s="28"/>
      <c r="Q668" s="10" t="str">
        <f t="shared" si="65"/>
        <v/>
      </c>
      <c r="R668" s="10" t="str">
        <f t="shared" si="60"/>
        <v/>
      </c>
      <c r="S668" s="10" t="str">
        <f t="shared" si="61"/>
        <v/>
      </c>
      <c r="T668" s="10" t="str">
        <f t="shared" si="62"/>
        <v/>
      </c>
      <c r="U668" s="10" t="e">
        <f t="shared" si="63"/>
        <v>#VALUE!</v>
      </c>
      <c r="V668" s="10" t="e">
        <f t="shared" si="64"/>
        <v>#VALUE!</v>
      </c>
    </row>
    <row r="669" spans="1:22">
      <c r="A669" s="1" t="str">
        <f>IF(L669&lt;&gt;"",MAX(A$3:A668)+1,"")</f>
        <v/>
      </c>
      <c r="B669" s="10"/>
      <c r="C669" s="10"/>
      <c r="D669" s="10"/>
      <c r="E669" s="23"/>
      <c r="F669" s="6"/>
      <c r="L669" s="26"/>
      <c r="M669" s="26"/>
      <c r="N669" s="26"/>
      <c r="P669" s="28"/>
      <c r="Q669" s="10" t="str">
        <f t="shared" si="65"/>
        <v/>
      </c>
      <c r="R669" s="10" t="str">
        <f t="shared" si="60"/>
        <v/>
      </c>
      <c r="S669" s="10" t="str">
        <f t="shared" si="61"/>
        <v/>
      </c>
      <c r="T669" s="10" t="str">
        <f t="shared" si="62"/>
        <v/>
      </c>
      <c r="U669" s="10" t="e">
        <f t="shared" si="63"/>
        <v>#VALUE!</v>
      </c>
      <c r="V669" s="10" t="e">
        <f t="shared" si="64"/>
        <v>#VALUE!</v>
      </c>
    </row>
    <row r="670" spans="1:22">
      <c r="A670" s="1" t="str">
        <f>IF(L670&lt;&gt;"",MAX(A$3:A669)+1,"")</f>
        <v/>
      </c>
      <c r="B670" s="10"/>
      <c r="C670" s="10"/>
      <c r="D670" s="10"/>
      <c r="E670" s="23"/>
      <c r="F670" s="6"/>
      <c r="L670" s="26"/>
      <c r="M670" s="26"/>
      <c r="N670" s="26"/>
      <c r="P670" s="28"/>
      <c r="Q670" s="10" t="str">
        <f t="shared" si="65"/>
        <v/>
      </c>
      <c r="R670" s="10" t="str">
        <f t="shared" si="60"/>
        <v/>
      </c>
      <c r="S670" s="10" t="str">
        <f t="shared" si="61"/>
        <v/>
      </c>
      <c r="T670" s="10" t="str">
        <f t="shared" si="62"/>
        <v/>
      </c>
      <c r="U670" s="10" t="e">
        <f t="shared" si="63"/>
        <v>#VALUE!</v>
      </c>
      <c r="V670" s="10" t="e">
        <f t="shared" si="64"/>
        <v>#VALUE!</v>
      </c>
    </row>
    <row r="671" spans="1:22">
      <c r="A671" s="1" t="str">
        <f>IF(L671&lt;&gt;"",MAX(A$3:A670)+1,"")</f>
        <v/>
      </c>
      <c r="B671" s="10"/>
      <c r="C671" s="10"/>
      <c r="D671" s="10"/>
      <c r="E671" s="23"/>
      <c r="F671" s="6"/>
      <c r="L671" s="26"/>
      <c r="M671" s="26"/>
      <c r="N671" s="26"/>
      <c r="P671" s="28"/>
      <c r="Q671" s="10" t="str">
        <f t="shared" si="65"/>
        <v/>
      </c>
      <c r="R671" s="10" t="str">
        <f t="shared" si="60"/>
        <v/>
      </c>
      <c r="S671" s="10" t="str">
        <f t="shared" si="61"/>
        <v/>
      </c>
      <c r="T671" s="10" t="str">
        <f t="shared" si="62"/>
        <v/>
      </c>
      <c r="U671" s="10" t="e">
        <f t="shared" si="63"/>
        <v>#VALUE!</v>
      </c>
      <c r="V671" s="10" t="e">
        <f t="shared" si="64"/>
        <v>#VALUE!</v>
      </c>
    </row>
    <row r="672" spans="1:22">
      <c r="A672" s="1" t="str">
        <f>IF(L672&lt;&gt;"",MAX(A$3:A671)+1,"")</f>
        <v/>
      </c>
      <c r="B672" s="10"/>
      <c r="C672" s="10"/>
      <c r="D672" s="10"/>
      <c r="E672" s="23"/>
      <c r="F672" s="6"/>
      <c r="L672" s="26"/>
      <c r="M672" s="26"/>
      <c r="N672" s="26"/>
      <c r="P672" s="28"/>
      <c r="Q672" s="10" t="str">
        <f t="shared" si="65"/>
        <v/>
      </c>
      <c r="R672" s="10" t="str">
        <f t="shared" si="60"/>
        <v/>
      </c>
      <c r="S672" s="10" t="str">
        <f t="shared" si="61"/>
        <v/>
      </c>
      <c r="T672" s="10" t="str">
        <f t="shared" si="62"/>
        <v/>
      </c>
      <c r="U672" s="10" t="e">
        <f t="shared" si="63"/>
        <v>#VALUE!</v>
      </c>
      <c r="V672" s="10" t="e">
        <f t="shared" si="64"/>
        <v>#VALUE!</v>
      </c>
    </row>
    <row r="673" spans="1:22">
      <c r="A673" s="1" t="str">
        <f>IF(L673&lt;&gt;"",MAX(A$3:A672)+1,"")</f>
        <v/>
      </c>
      <c r="B673" s="10"/>
      <c r="C673" s="10"/>
      <c r="D673" s="10"/>
      <c r="E673" s="23"/>
      <c r="F673" s="6"/>
      <c r="L673" s="26"/>
      <c r="M673" s="26"/>
      <c r="N673" s="26"/>
      <c r="P673" s="28"/>
      <c r="Q673" s="10" t="str">
        <f t="shared" si="65"/>
        <v/>
      </c>
      <c r="R673" s="10" t="str">
        <f t="shared" si="60"/>
        <v/>
      </c>
      <c r="S673" s="10" t="str">
        <f t="shared" si="61"/>
        <v/>
      </c>
      <c r="T673" s="10" t="str">
        <f t="shared" si="62"/>
        <v/>
      </c>
      <c r="U673" s="10" t="e">
        <f t="shared" si="63"/>
        <v>#VALUE!</v>
      </c>
      <c r="V673" s="10" t="e">
        <f t="shared" si="64"/>
        <v>#VALUE!</v>
      </c>
    </row>
    <row r="674" spans="1:22">
      <c r="A674" s="1" t="str">
        <f>IF(L674&lt;&gt;"",MAX(A$3:A673)+1,"")</f>
        <v/>
      </c>
      <c r="B674" s="10"/>
      <c r="C674" s="10"/>
      <c r="D674" s="10"/>
      <c r="E674" s="23"/>
      <c r="F674" s="6"/>
      <c r="L674" s="26"/>
      <c r="M674" s="26"/>
      <c r="N674" s="26"/>
      <c r="P674" s="28"/>
      <c r="Q674" s="10" t="str">
        <f t="shared" si="65"/>
        <v/>
      </c>
      <c r="R674" s="10" t="str">
        <f t="shared" si="60"/>
        <v/>
      </c>
      <c r="S674" s="10" t="str">
        <f t="shared" si="61"/>
        <v/>
      </c>
      <c r="T674" s="10" t="str">
        <f t="shared" si="62"/>
        <v/>
      </c>
      <c r="U674" s="10" t="e">
        <f t="shared" si="63"/>
        <v>#VALUE!</v>
      </c>
      <c r="V674" s="10" t="e">
        <f t="shared" si="64"/>
        <v>#VALUE!</v>
      </c>
    </row>
    <row r="675" spans="1:22">
      <c r="A675" s="1" t="str">
        <f>IF(L675&lt;&gt;"",MAX(A$3:A674)+1,"")</f>
        <v/>
      </c>
      <c r="B675" s="10"/>
      <c r="C675" s="10"/>
      <c r="D675" s="10"/>
      <c r="E675" s="23"/>
      <c r="F675" s="6"/>
      <c r="L675" s="26"/>
      <c r="M675" s="26"/>
      <c r="N675" s="26"/>
      <c r="P675" s="28"/>
      <c r="Q675" s="10" t="str">
        <f t="shared" si="65"/>
        <v/>
      </c>
      <c r="R675" s="10" t="str">
        <f t="shared" si="60"/>
        <v/>
      </c>
      <c r="S675" s="10" t="str">
        <f t="shared" si="61"/>
        <v/>
      </c>
      <c r="T675" s="10" t="str">
        <f t="shared" si="62"/>
        <v/>
      </c>
      <c r="U675" s="10" t="e">
        <f t="shared" si="63"/>
        <v>#VALUE!</v>
      </c>
      <c r="V675" s="10" t="e">
        <f t="shared" si="64"/>
        <v>#VALUE!</v>
      </c>
    </row>
    <row r="676" spans="1:22">
      <c r="A676" s="1" t="str">
        <f>IF(L676&lt;&gt;"",MAX(A$3:A675)+1,"")</f>
        <v/>
      </c>
      <c r="B676" s="10"/>
      <c r="C676" s="10"/>
      <c r="D676" s="10"/>
      <c r="E676" s="23"/>
      <c r="F676" s="6"/>
      <c r="L676" s="26"/>
      <c r="M676" s="26"/>
      <c r="N676" s="26"/>
      <c r="P676" s="28"/>
      <c r="Q676" s="10" t="str">
        <f t="shared" si="65"/>
        <v/>
      </c>
      <c r="R676" s="10" t="str">
        <f t="shared" si="60"/>
        <v/>
      </c>
      <c r="S676" s="10" t="str">
        <f t="shared" si="61"/>
        <v/>
      </c>
      <c r="T676" s="10" t="str">
        <f t="shared" si="62"/>
        <v/>
      </c>
      <c r="U676" s="10" t="e">
        <f t="shared" si="63"/>
        <v>#VALUE!</v>
      </c>
      <c r="V676" s="10" t="e">
        <f t="shared" si="64"/>
        <v>#VALUE!</v>
      </c>
    </row>
    <row r="677" spans="1:22">
      <c r="A677" s="1" t="str">
        <f>IF(L677&lt;&gt;"",MAX(A$3:A676)+1,"")</f>
        <v/>
      </c>
      <c r="B677" s="10"/>
      <c r="C677" s="10"/>
      <c r="D677" s="10"/>
      <c r="E677" s="23"/>
      <c r="F677" s="6"/>
      <c r="L677" s="26"/>
      <c r="M677" s="26"/>
      <c r="N677" s="26"/>
      <c r="P677" s="28"/>
      <c r="Q677" s="10" t="str">
        <f t="shared" si="65"/>
        <v/>
      </c>
      <c r="R677" s="10" t="str">
        <f t="shared" si="60"/>
        <v/>
      </c>
      <c r="S677" s="10" t="str">
        <f t="shared" si="61"/>
        <v/>
      </c>
      <c r="T677" s="10" t="str">
        <f t="shared" si="62"/>
        <v/>
      </c>
      <c r="U677" s="10" t="e">
        <f t="shared" si="63"/>
        <v>#VALUE!</v>
      </c>
      <c r="V677" s="10" t="e">
        <f t="shared" si="64"/>
        <v>#VALUE!</v>
      </c>
    </row>
    <row r="678" spans="1:22">
      <c r="A678" s="1" t="str">
        <f>IF(L678&lt;&gt;"",MAX(A$3:A677)+1,"")</f>
        <v/>
      </c>
      <c r="B678" s="10"/>
      <c r="C678" s="10"/>
      <c r="D678" s="10"/>
      <c r="E678" s="23"/>
      <c r="F678" s="6"/>
      <c r="L678" s="26"/>
      <c r="M678" s="26"/>
      <c r="N678" s="26"/>
      <c r="P678" s="28"/>
      <c r="Q678" s="10" t="str">
        <f t="shared" si="65"/>
        <v/>
      </c>
      <c r="R678" s="10" t="str">
        <f t="shared" si="60"/>
        <v/>
      </c>
      <c r="S678" s="10" t="str">
        <f t="shared" si="61"/>
        <v/>
      </c>
      <c r="T678" s="10" t="str">
        <f t="shared" si="62"/>
        <v/>
      </c>
      <c r="U678" s="10" t="e">
        <f t="shared" si="63"/>
        <v>#VALUE!</v>
      </c>
      <c r="V678" s="10" t="e">
        <f t="shared" si="64"/>
        <v>#VALUE!</v>
      </c>
    </row>
    <row r="679" spans="1:22">
      <c r="A679" s="1" t="str">
        <f>IF(L679&lt;&gt;"",MAX(A$3:A678)+1,"")</f>
        <v/>
      </c>
      <c r="B679" s="10"/>
      <c r="C679" s="10"/>
      <c r="D679" s="10"/>
      <c r="E679" s="23"/>
      <c r="F679" s="6"/>
      <c r="L679" s="26"/>
      <c r="M679" s="26"/>
      <c r="N679" s="26"/>
      <c r="P679" s="28"/>
      <c r="Q679" s="10" t="str">
        <f t="shared" si="65"/>
        <v/>
      </c>
      <c r="R679" s="10" t="str">
        <f t="shared" si="60"/>
        <v/>
      </c>
      <c r="S679" s="10" t="str">
        <f t="shared" si="61"/>
        <v/>
      </c>
      <c r="T679" s="10" t="str">
        <f t="shared" si="62"/>
        <v/>
      </c>
      <c r="U679" s="10" t="e">
        <f t="shared" si="63"/>
        <v>#VALUE!</v>
      </c>
      <c r="V679" s="10" t="e">
        <f t="shared" si="64"/>
        <v>#VALUE!</v>
      </c>
    </row>
    <row r="680" spans="1:22">
      <c r="A680" s="1" t="str">
        <f>IF(L680&lt;&gt;"",MAX(A$3:A679)+1,"")</f>
        <v/>
      </c>
      <c r="B680" s="10"/>
      <c r="C680" s="10"/>
      <c r="D680" s="10"/>
      <c r="E680" s="23"/>
      <c r="F680" s="6"/>
      <c r="L680" s="26"/>
      <c r="M680" s="26"/>
      <c r="N680" s="26"/>
      <c r="P680" s="28"/>
      <c r="Q680" s="10" t="str">
        <f t="shared" si="65"/>
        <v/>
      </c>
      <c r="R680" s="10" t="str">
        <f t="shared" si="60"/>
        <v/>
      </c>
      <c r="S680" s="10" t="str">
        <f t="shared" si="61"/>
        <v/>
      </c>
      <c r="T680" s="10" t="str">
        <f t="shared" si="62"/>
        <v/>
      </c>
      <c r="U680" s="10" t="e">
        <f t="shared" si="63"/>
        <v>#VALUE!</v>
      </c>
      <c r="V680" s="10" t="e">
        <f t="shared" si="64"/>
        <v>#VALUE!</v>
      </c>
    </row>
    <row r="681" spans="1:22">
      <c r="A681" s="1" t="str">
        <f>IF(L681&lt;&gt;"",MAX(A$3:A680)+1,"")</f>
        <v/>
      </c>
      <c r="B681" s="10"/>
      <c r="C681" s="10"/>
      <c r="D681" s="10"/>
      <c r="E681" s="23"/>
      <c r="F681" s="6"/>
      <c r="L681" s="26"/>
      <c r="M681" s="26"/>
      <c r="N681" s="26"/>
      <c r="P681" s="28"/>
      <c r="Q681" s="10" t="str">
        <f t="shared" si="65"/>
        <v/>
      </c>
      <c r="R681" s="10" t="str">
        <f t="shared" si="60"/>
        <v/>
      </c>
      <c r="S681" s="10" t="str">
        <f t="shared" si="61"/>
        <v/>
      </c>
      <c r="T681" s="10" t="str">
        <f t="shared" si="62"/>
        <v/>
      </c>
      <c r="U681" s="10" t="e">
        <f t="shared" si="63"/>
        <v>#VALUE!</v>
      </c>
      <c r="V681" s="10" t="e">
        <f t="shared" si="64"/>
        <v>#VALUE!</v>
      </c>
    </row>
    <row r="682" spans="1:22">
      <c r="A682" s="1" t="str">
        <f>IF(L682&lt;&gt;"",MAX(A$3:A681)+1,"")</f>
        <v/>
      </c>
      <c r="B682" s="10"/>
      <c r="C682" s="10"/>
      <c r="D682" s="10"/>
      <c r="E682" s="23"/>
      <c r="F682" s="6"/>
      <c r="L682" s="26"/>
      <c r="M682" s="26"/>
      <c r="N682" s="26"/>
      <c r="P682" s="28"/>
      <c r="Q682" s="10" t="str">
        <f t="shared" si="65"/>
        <v/>
      </c>
      <c r="R682" s="10" t="str">
        <f t="shared" si="60"/>
        <v/>
      </c>
      <c r="S682" s="10" t="str">
        <f t="shared" si="61"/>
        <v/>
      </c>
      <c r="T682" s="10" t="str">
        <f t="shared" si="62"/>
        <v/>
      </c>
      <c r="U682" s="10" t="e">
        <f t="shared" si="63"/>
        <v>#VALUE!</v>
      </c>
      <c r="V682" s="10" t="e">
        <f t="shared" si="64"/>
        <v>#VALUE!</v>
      </c>
    </row>
    <row r="683" spans="1:22">
      <c r="A683" s="1" t="str">
        <f>IF(L683&lt;&gt;"",MAX(A$3:A682)+1,"")</f>
        <v/>
      </c>
      <c r="B683" s="10"/>
      <c r="C683" s="10"/>
      <c r="D683" s="10"/>
      <c r="E683" s="23"/>
      <c r="F683" s="6"/>
      <c r="L683" s="26"/>
      <c r="M683" s="26"/>
      <c r="N683" s="26"/>
      <c r="P683" s="28"/>
      <c r="Q683" s="10" t="str">
        <f t="shared" si="65"/>
        <v/>
      </c>
      <c r="R683" s="10" t="str">
        <f t="shared" si="60"/>
        <v/>
      </c>
      <c r="S683" s="10" t="str">
        <f t="shared" si="61"/>
        <v/>
      </c>
      <c r="T683" s="10" t="str">
        <f t="shared" si="62"/>
        <v/>
      </c>
      <c r="U683" s="10" t="e">
        <f t="shared" si="63"/>
        <v>#VALUE!</v>
      </c>
      <c r="V683" s="10" t="e">
        <f t="shared" si="64"/>
        <v>#VALUE!</v>
      </c>
    </row>
    <row r="684" spans="1:22">
      <c r="A684" s="1" t="str">
        <f>IF(L684&lt;&gt;"",MAX(A$3:A683)+1,"")</f>
        <v/>
      </c>
      <c r="B684" s="10"/>
      <c r="C684" s="10"/>
      <c r="D684" s="10"/>
      <c r="E684" s="23"/>
      <c r="F684" s="6"/>
      <c r="L684" s="26"/>
      <c r="M684" s="26"/>
      <c r="N684" s="26"/>
      <c r="P684" s="28"/>
      <c r="Q684" s="10" t="str">
        <f t="shared" si="65"/>
        <v/>
      </c>
      <c r="R684" s="10" t="str">
        <f t="shared" si="60"/>
        <v/>
      </c>
      <c r="S684" s="10" t="str">
        <f t="shared" si="61"/>
        <v/>
      </c>
      <c r="T684" s="10" t="str">
        <f t="shared" si="62"/>
        <v/>
      </c>
      <c r="U684" s="10" t="e">
        <f t="shared" si="63"/>
        <v>#VALUE!</v>
      </c>
      <c r="V684" s="10" t="e">
        <f t="shared" si="64"/>
        <v>#VALUE!</v>
      </c>
    </row>
    <row r="685" spans="1:22">
      <c r="A685" s="1" t="str">
        <f>IF(L685&lt;&gt;"",MAX(A$3:A684)+1,"")</f>
        <v/>
      </c>
      <c r="B685" s="10"/>
      <c r="C685" s="10"/>
      <c r="D685" s="10"/>
      <c r="E685" s="23"/>
      <c r="F685" s="6"/>
      <c r="L685" s="26"/>
      <c r="M685" s="26"/>
      <c r="N685" s="26"/>
      <c r="P685" s="28"/>
      <c r="Q685" s="10" t="str">
        <f t="shared" si="65"/>
        <v/>
      </c>
      <c r="R685" s="10" t="str">
        <f t="shared" si="60"/>
        <v/>
      </c>
      <c r="S685" s="10" t="str">
        <f t="shared" si="61"/>
        <v/>
      </c>
      <c r="T685" s="10" t="str">
        <f t="shared" si="62"/>
        <v/>
      </c>
      <c r="U685" s="10" t="e">
        <f t="shared" si="63"/>
        <v>#VALUE!</v>
      </c>
      <c r="V685" s="10" t="e">
        <f t="shared" si="64"/>
        <v>#VALUE!</v>
      </c>
    </row>
    <row r="686" spans="1:22">
      <c r="A686" s="1" t="str">
        <f>IF(L686&lt;&gt;"",MAX(A$3:A685)+1,"")</f>
        <v/>
      </c>
      <c r="B686" s="10"/>
      <c r="C686" s="10"/>
      <c r="D686" s="10"/>
      <c r="E686" s="23"/>
      <c r="F686" s="6"/>
      <c r="L686" s="26"/>
      <c r="M686" s="26"/>
      <c r="N686" s="26"/>
      <c r="P686" s="28"/>
      <c r="Q686" s="10" t="str">
        <f t="shared" si="65"/>
        <v/>
      </c>
      <c r="R686" s="10" t="str">
        <f t="shared" si="60"/>
        <v/>
      </c>
      <c r="S686" s="10" t="str">
        <f t="shared" si="61"/>
        <v/>
      </c>
      <c r="T686" s="10" t="str">
        <f t="shared" si="62"/>
        <v/>
      </c>
      <c r="U686" s="10" t="e">
        <f t="shared" si="63"/>
        <v>#VALUE!</v>
      </c>
      <c r="V686" s="10" t="e">
        <f t="shared" si="64"/>
        <v>#VALUE!</v>
      </c>
    </row>
    <row r="687" spans="1:22">
      <c r="A687" s="1" t="str">
        <f>IF(L687&lt;&gt;"",MAX(A$3:A686)+1,"")</f>
        <v/>
      </c>
      <c r="B687" s="10"/>
      <c r="C687" s="10"/>
      <c r="D687" s="10"/>
      <c r="E687" s="23"/>
      <c r="F687" s="6"/>
      <c r="L687" s="26"/>
      <c r="M687" s="26"/>
      <c r="N687" s="26"/>
      <c r="P687" s="28"/>
      <c r="Q687" s="10" t="str">
        <f t="shared" si="65"/>
        <v/>
      </c>
      <c r="R687" s="10" t="str">
        <f t="shared" si="60"/>
        <v/>
      </c>
      <c r="S687" s="10" t="str">
        <f t="shared" si="61"/>
        <v/>
      </c>
      <c r="T687" s="10" t="str">
        <f t="shared" si="62"/>
        <v/>
      </c>
      <c r="U687" s="10" t="e">
        <f t="shared" si="63"/>
        <v>#VALUE!</v>
      </c>
      <c r="V687" s="10" t="e">
        <f t="shared" si="64"/>
        <v>#VALUE!</v>
      </c>
    </row>
    <row r="688" spans="1:22">
      <c r="A688" s="1" t="str">
        <f>IF(L688&lt;&gt;"",MAX(A$3:A687)+1,"")</f>
        <v/>
      </c>
      <c r="B688" s="10"/>
      <c r="C688" s="10"/>
      <c r="D688" s="10"/>
      <c r="E688" s="23"/>
      <c r="F688" s="6"/>
      <c r="L688" s="26"/>
      <c r="M688" s="26"/>
      <c r="N688" s="26"/>
      <c r="P688" s="28"/>
      <c r="Q688" s="10" t="str">
        <f t="shared" si="65"/>
        <v/>
      </c>
      <c r="R688" s="10" t="str">
        <f t="shared" si="60"/>
        <v/>
      </c>
      <c r="S688" s="10" t="str">
        <f t="shared" si="61"/>
        <v/>
      </c>
      <c r="T688" s="10" t="str">
        <f t="shared" si="62"/>
        <v/>
      </c>
      <c r="U688" s="10" t="e">
        <f t="shared" si="63"/>
        <v>#VALUE!</v>
      </c>
      <c r="V688" s="10" t="e">
        <f t="shared" si="64"/>
        <v>#VALUE!</v>
      </c>
    </row>
    <row r="689" spans="1:22">
      <c r="A689" s="1" t="str">
        <f>IF(L689&lt;&gt;"",MAX(A$3:A688)+1,"")</f>
        <v/>
      </c>
      <c r="B689" s="10"/>
      <c r="C689" s="10"/>
      <c r="D689" s="10"/>
      <c r="E689" s="23"/>
      <c r="F689" s="6"/>
      <c r="L689" s="26"/>
      <c r="M689" s="26"/>
      <c r="N689" s="26"/>
      <c r="P689" s="28"/>
      <c r="Q689" s="10" t="str">
        <f t="shared" si="65"/>
        <v/>
      </c>
      <c r="R689" s="10" t="str">
        <f t="shared" si="60"/>
        <v/>
      </c>
      <c r="S689" s="10" t="str">
        <f t="shared" si="61"/>
        <v/>
      </c>
      <c r="T689" s="10" t="str">
        <f t="shared" si="62"/>
        <v/>
      </c>
      <c r="U689" s="10" t="e">
        <f t="shared" si="63"/>
        <v>#VALUE!</v>
      </c>
      <c r="V689" s="10" t="e">
        <f t="shared" si="64"/>
        <v>#VALUE!</v>
      </c>
    </row>
    <row r="690" spans="1:22">
      <c r="A690" s="1" t="str">
        <f>IF(L690&lt;&gt;"",MAX(A$3:A689)+1,"")</f>
        <v/>
      </c>
      <c r="B690" s="10"/>
      <c r="C690" s="10"/>
      <c r="D690" s="10"/>
      <c r="E690" s="23"/>
      <c r="F690" s="6"/>
      <c r="L690" s="26"/>
      <c r="M690" s="26"/>
      <c r="N690" s="26"/>
      <c r="P690" s="28"/>
      <c r="Q690" s="10" t="str">
        <f t="shared" si="65"/>
        <v/>
      </c>
      <c r="R690" s="10" t="str">
        <f t="shared" si="60"/>
        <v/>
      </c>
      <c r="S690" s="10" t="str">
        <f t="shared" si="61"/>
        <v/>
      </c>
      <c r="T690" s="10" t="str">
        <f t="shared" si="62"/>
        <v/>
      </c>
      <c r="U690" s="10" t="e">
        <f t="shared" si="63"/>
        <v>#VALUE!</v>
      </c>
      <c r="V690" s="10" t="e">
        <f t="shared" si="64"/>
        <v>#VALUE!</v>
      </c>
    </row>
    <row r="691" spans="1:22">
      <c r="A691" s="1" t="str">
        <f>IF(L691&lt;&gt;"",MAX(A$3:A690)+1,"")</f>
        <v/>
      </c>
      <c r="B691" s="10"/>
      <c r="C691" s="10"/>
      <c r="D691" s="10"/>
      <c r="E691" s="23"/>
      <c r="F691" s="6"/>
      <c r="L691" s="26"/>
      <c r="M691" s="26"/>
      <c r="N691" s="26"/>
      <c r="P691" s="28"/>
      <c r="Q691" s="10" t="str">
        <f t="shared" si="65"/>
        <v/>
      </c>
      <c r="R691" s="10" t="str">
        <f t="shared" si="60"/>
        <v/>
      </c>
      <c r="S691" s="10" t="str">
        <f t="shared" si="61"/>
        <v/>
      </c>
      <c r="T691" s="10" t="str">
        <f t="shared" si="62"/>
        <v/>
      </c>
      <c r="U691" s="10" t="e">
        <f t="shared" si="63"/>
        <v>#VALUE!</v>
      </c>
      <c r="V691" s="10" t="e">
        <f t="shared" si="64"/>
        <v>#VALUE!</v>
      </c>
    </row>
    <row r="692" spans="1:22">
      <c r="A692" s="1" t="str">
        <f>IF(L692&lt;&gt;"",MAX(A$3:A691)+1,"")</f>
        <v/>
      </c>
      <c r="B692" s="10"/>
      <c r="C692" s="10"/>
      <c r="D692" s="10"/>
      <c r="E692" s="23"/>
      <c r="F692" s="6"/>
      <c r="L692" s="26"/>
      <c r="M692" s="26"/>
      <c r="N692" s="26"/>
      <c r="P692" s="28"/>
      <c r="Q692" s="10" t="str">
        <f t="shared" si="65"/>
        <v/>
      </c>
      <c r="R692" s="10" t="str">
        <f t="shared" si="60"/>
        <v/>
      </c>
      <c r="S692" s="10" t="str">
        <f t="shared" si="61"/>
        <v/>
      </c>
      <c r="T692" s="10" t="str">
        <f t="shared" si="62"/>
        <v/>
      </c>
      <c r="U692" s="10" t="e">
        <f t="shared" si="63"/>
        <v>#VALUE!</v>
      </c>
      <c r="V692" s="10" t="e">
        <f t="shared" si="64"/>
        <v>#VALUE!</v>
      </c>
    </row>
    <row r="693" spans="1:22">
      <c r="A693" s="1" t="str">
        <f>IF(L693&lt;&gt;"",MAX(A$3:A692)+1,"")</f>
        <v/>
      </c>
      <c r="B693" s="10"/>
      <c r="C693" s="10"/>
      <c r="D693" s="10"/>
      <c r="E693" s="23"/>
      <c r="F693" s="6"/>
      <c r="L693" s="26"/>
      <c r="M693" s="26"/>
      <c r="N693" s="26"/>
      <c r="P693" s="28"/>
      <c r="Q693" s="10" t="str">
        <f t="shared" si="65"/>
        <v/>
      </c>
      <c r="R693" s="10" t="str">
        <f t="shared" si="60"/>
        <v/>
      </c>
      <c r="S693" s="10" t="str">
        <f t="shared" si="61"/>
        <v/>
      </c>
      <c r="T693" s="10" t="str">
        <f t="shared" si="62"/>
        <v/>
      </c>
      <c r="U693" s="10" t="e">
        <f t="shared" si="63"/>
        <v>#VALUE!</v>
      </c>
      <c r="V693" s="10" t="e">
        <f t="shared" si="64"/>
        <v>#VALUE!</v>
      </c>
    </row>
    <row r="694" spans="1:22">
      <c r="A694" s="1" t="str">
        <f>IF(L694&lt;&gt;"",MAX(A$3:A693)+1,"")</f>
        <v/>
      </c>
      <c r="B694" s="10"/>
      <c r="C694" s="10"/>
      <c r="D694" s="10"/>
      <c r="E694" s="23"/>
      <c r="F694" s="6"/>
      <c r="L694" s="26"/>
      <c r="M694" s="26"/>
      <c r="N694" s="26"/>
      <c r="P694" s="28"/>
      <c r="Q694" s="10" t="str">
        <f t="shared" si="65"/>
        <v/>
      </c>
      <c r="R694" s="10" t="str">
        <f t="shared" si="60"/>
        <v/>
      </c>
      <c r="S694" s="10" t="str">
        <f t="shared" si="61"/>
        <v/>
      </c>
      <c r="T694" s="10" t="str">
        <f t="shared" si="62"/>
        <v/>
      </c>
      <c r="U694" s="10" t="e">
        <f t="shared" si="63"/>
        <v>#VALUE!</v>
      </c>
      <c r="V694" s="10" t="e">
        <f t="shared" si="64"/>
        <v>#VALUE!</v>
      </c>
    </row>
    <row r="695" spans="1:22">
      <c r="A695" s="1" t="str">
        <f>IF(L695&lt;&gt;"",MAX(A$3:A694)+1,"")</f>
        <v/>
      </c>
      <c r="B695" s="10"/>
      <c r="C695" s="10"/>
      <c r="D695" s="10"/>
      <c r="E695" s="23"/>
      <c r="F695" s="6"/>
      <c r="L695" s="26"/>
      <c r="M695" s="26"/>
      <c r="N695" s="26"/>
      <c r="P695" s="28"/>
      <c r="Q695" s="10" t="str">
        <f t="shared" si="65"/>
        <v/>
      </c>
      <c r="R695" s="10" t="str">
        <f t="shared" si="60"/>
        <v/>
      </c>
      <c r="S695" s="10" t="str">
        <f t="shared" si="61"/>
        <v/>
      </c>
      <c r="T695" s="10" t="str">
        <f t="shared" si="62"/>
        <v/>
      </c>
      <c r="U695" s="10" t="e">
        <f t="shared" si="63"/>
        <v>#VALUE!</v>
      </c>
      <c r="V695" s="10" t="e">
        <f t="shared" si="64"/>
        <v>#VALUE!</v>
      </c>
    </row>
    <row r="696" spans="1:22">
      <c r="A696" s="1" t="str">
        <f>IF(L696&lt;&gt;"",MAX(A$3:A695)+1,"")</f>
        <v/>
      </c>
      <c r="B696" s="10"/>
      <c r="C696" s="10"/>
      <c r="D696" s="10"/>
      <c r="E696" s="23"/>
      <c r="F696" s="6"/>
      <c r="L696" s="26"/>
      <c r="M696" s="26"/>
      <c r="N696" s="26"/>
      <c r="P696" s="28"/>
      <c r="Q696" s="10" t="str">
        <f t="shared" si="65"/>
        <v/>
      </c>
      <c r="R696" s="10" t="str">
        <f t="shared" si="60"/>
        <v/>
      </c>
      <c r="S696" s="10" t="str">
        <f t="shared" si="61"/>
        <v/>
      </c>
      <c r="T696" s="10" t="str">
        <f t="shared" si="62"/>
        <v/>
      </c>
      <c r="U696" s="10" t="e">
        <f t="shared" si="63"/>
        <v>#VALUE!</v>
      </c>
      <c r="V696" s="10" t="e">
        <f t="shared" si="64"/>
        <v>#VALUE!</v>
      </c>
    </row>
    <row r="697" spans="1:22">
      <c r="A697" s="1" t="str">
        <f>IF(L697&lt;&gt;"",MAX(A$3:A696)+1,"")</f>
        <v/>
      </c>
      <c r="B697" s="10"/>
      <c r="C697" s="10"/>
      <c r="D697" s="10"/>
      <c r="E697" s="23"/>
      <c r="F697" s="6"/>
      <c r="L697" s="26"/>
      <c r="M697" s="26"/>
      <c r="N697" s="26"/>
      <c r="P697" s="28"/>
      <c r="Q697" s="10" t="str">
        <f t="shared" si="65"/>
        <v/>
      </c>
      <c r="R697" s="10" t="str">
        <f t="shared" si="60"/>
        <v/>
      </c>
      <c r="S697" s="10" t="str">
        <f t="shared" si="61"/>
        <v/>
      </c>
      <c r="T697" s="10" t="str">
        <f t="shared" si="62"/>
        <v/>
      </c>
      <c r="U697" s="10" t="e">
        <f t="shared" si="63"/>
        <v>#VALUE!</v>
      </c>
      <c r="V697" s="10" t="e">
        <f t="shared" si="64"/>
        <v>#VALUE!</v>
      </c>
    </row>
    <row r="698" spans="1:22">
      <c r="A698" s="1" t="str">
        <f>IF(L698&lt;&gt;"",MAX(A$3:A697)+1,"")</f>
        <v/>
      </c>
      <c r="B698" s="10"/>
      <c r="C698" s="10"/>
      <c r="D698" s="10"/>
      <c r="E698" s="23"/>
      <c r="F698" s="6"/>
      <c r="L698" s="26"/>
      <c r="M698" s="26"/>
      <c r="N698" s="26"/>
      <c r="P698" s="28"/>
      <c r="Q698" s="10" t="str">
        <f t="shared" si="65"/>
        <v/>
      </c>
      <c r="R698" s="10" t="str">
        <f t="shared" si="60"/>
        <v/>
      </c>
      <c r="S698" s="10" t="str">
        <f t="shared" si="61"/>
        <v/>
      </c>
      <c r="T698" s="10" t="str">
        <f t="shared" si="62"/>
        <v/>
      </c>
      <c r="U698" s="10" t="e">
        <f t="shared" si="63"/>
        <v>#VALUE!</v>
      </c>
      <c r="V698" s="10" t="e">
        <f t="shared" si="64"/>
        <v>#VALUE!</v>
      </c>
    </row>
    <row r="699" spans="1:22">
      <c r="A699" s="1" t="str">
        <f>IF(L699&lt;&gt;"",MAX(A$3:A698)+1,"")</f>
        <v/>
      </c>
      <c r="B699" s="10"/>
      <c r="C699" s="10"/>
      <c r="D699" s="10"/>
      <c r="E699" s="23"/>
      <c r="F699" s="6"/>
      <c r="L699" s="26"/>
      <c r="M699" s="26"/>
      <c r="N699" s="26"/>
      <c r="P699" s="28"/>
      <c r="Q699" s="10" t="str">
        <f t="shared" si="65"/>
        <v/>
      </c>
      <c r="R699" s="10" t="str">
        <f t="shared" si="60"/>
        <v/>
      </c>
      <c r="S699" s="10" t="str">
        <f t="shared" si="61"/>
        <v/>
      </c>
      <c r="T699" s="10" t="str">
        <f t="shared" si="62"/>
        <v/>
      </c>
      <c r="U699" s="10" t="e">
        <f t="shared" si="63"/>
        <v>#VALUE!</v>
      </c>
      <c r="V699" s="10" t="e">
        <f t="shared" si="64"/>
        <v>#VALUE!</v>
      </c>
    </row>
    <row r="700" spans="1:22">
      <c r="A700" s="1" t="str">
        <f>IF(L700&lt;&gt;"",MAX(A$3:A699)+1,"")</f>
        <v/>
      </c>
      <c r="B700" s="10"/>
      <c r="C700" s="10"/>
      <c r="D700" s="10"/>
      <c r="E700" s="23"/>
      <c r="F700" s="6"/>
      <c r="L700" s="26"/>
      <c r="M700" s="26"/>
      <c r="N700" s="26"/>
      <c r="P700" s="28"/>
      <c r="Q700" s="10" t="str">
        <f t="shared" si="65"/>
        <v/>
      </c>
      <c r="R700" s="10" t="str">
        <f t="shared" si="60"/>
        <v/>
      </c>
      <c r="S700" s="10" t="str">
        <f t="shared" si="61"/>
        <v/>
      </c>
      <c r="T700" s="10" t="str">
        <f t="shared" si="62"/>
        <v/>
      </c>
      <c r="U700" s="10" t="e">
        <f t="shared" si="63"/>
        <v>#VALUE!</v>
      </c>
      <c r="V700" s="10" t="e">
        <f t="shared" si="64"/>
        <v>#VALUE!</v>
      </c>
    </row>
    <row r="701" spans="1:22">
      <c r="A701" s="1" t="str">
        <f>IF(L701&lt;&gt;"",MAX(A$3:A700)+1,"")</f>
        <v/>
      </c>
      <c r="B701" s="10"/>
      <c r="C701" s="10"/>
      <c r="D701" s="10"/>
      <c r="E701" s="23"/>
      <c r="F701" s="6"/>
      <c r="L701" s="26"/>
      <c r="M701" s="26"/>
      <c r="N701" s="26"/>
      <c r="P701" s="28"/>
      <c r="Q701" s="10" t="str">
        <f t="shared" si="65"/>
        <v/>
      </c>
      <c r="R701" s="10" t="str">
        <f t="shared" si="60"/>
        <v/>
      </c>
      <c r="S701" s="10" t="str">
        <f t="shared" si="61"/>
        <v/>
      </c>
      <c r="T701" s="10" t="str">
        <f t="shared" si="62"/>
        <v/>
      </c>
      <c r="U701" s="10" t="e">
        <f t="shared" si="63"/>
        <v>#VALUE!</v>
      </c>
      <c r="V701" s="10" t="e">
        <f t="shared" si="64"/>
        <v>#VALUE!</v>
      </c>
    </row>
    <row r="702" spans="1:22">
      <c r="A702" s="1" t="str">
        <f>IF(L702&lt;&gt;"",MAX(A$3:A701)+1,"")</f>
        <v/>
      </c>
      <c r="B702" s="10"/>
      <c r="C702" s="10"/>
      <c r="D702" s="10"/>
      <c r="E702" s="23"/>
      <c r="F702" s="6"/>
      <c r="L702" s="26"/>
      <c r="M702" s="26"/>
      <c r="N702" s="26"/>
      <c r="P702" s="28"/>
      <c r="Q702" s="10" t="str">
        <f t="shared" si="65"/>
        <v/>
      </c>
      <c r="R702" s="10" t="str">
        <f t="shared" si="60"/>
        <v/>
      </c>
      <c r="S702" s="10" t="str">
        <f t="shared" si="61"/>
        <v/>
      </c>
      <c r="T702" s="10" t="str">
        <f t="shared" si="62"/>
        <v/>
      </c>
      <c r="U702" s="10" t="e">
        <f t="shared" si="63"/>
        <v>#VALUE!</v>
      </c>
      <c r="V702" s="10" t="e">
        <f t="shared" si="64"/>
        <v>#VALUE!</v>
      </c>
    </row>
    <row r="703" spans="1:22">
      <c r="A703" s="1" t="str">
        <f>IF(L703&lt;&gt;"",MAX(A$3:A702)+1,"")</f>
        <v/>
      </c>
      <c r="B703" s="10"/>
      <c r="C703" s="10"/>
      <c r="D703" s="10"/>
      <c r="E703" s="23"/>
      <c r="F703" s="6"/>
      <c r="L703" s="26"/>
      <c r="M703" s="26"/>
      <c r="N703" s="26"/>
      <c r="P703" s="28"/>
      <c r="Q703" s="10" t="str">
        <f t="shared" si="65"/>
        <v/>
      </c>
      <c r="R703" s="10" t="str">
        <f t="shared" si="60"/>
        <v/>
      </c>
      <c r="S703" s="10" t="str">
        <f t="shared" si="61"/>
        <v/>
      </c>
      <c r="T703" s="10" t="str">
        <f t="shared" si="62"/>
        <v/>
      </c>
      <c r="U703" s="10" t="e">
        <f t="shared" si="63"/>
        <v>#VALUE!</v>
      </c>
      <c r="V703" s="10" t="e">
        <f t="shared" si="64"/>
        <v>#VALUE!</v>
      </c>
    </row>
    <row r="704" spans="1:22">
      <c r="A704" s="1" t="str">
        <f>IF(L704&lt;&gt;"",MAX(A$3:A703)+1,"")</f>
        <v/>
      </c>
      <c r="B704" s="10"/>
      <c r="C704" s="10"/>
      <c r="D704" s="10"/>
      <c r="E704" s="23"/>
      <c r="F704" s="6"/>
      <c r="L704" s="26"/>
      <c r="M704" s="26"/>
      <c r="N704" s="26"/>
      <c r="P704" s="28"/>
      <c r="Q704" s="10" t="str">
        <f t="shared" si="65"/>
        <v/>
      </c>
      <c r="R704" s="10" t="str">
        <f t="shared" si="60"/>
        <v/>
      </c>
      <c r="S704" s="10" t="str">
        <f t="shared" si="61"/>
        <v/>
      </c>
      <c r="T704" s="10" t="str">
        <f t="shared" si="62"/>
        <v/>
      </c>
      <c r="U704" s="10" t="e">
        <f t="shared" si="63"/>
        <v>#VALUE!</v>
      </c>
      <c r="V704" s="10" t="e">
        <f t="shared" si="64"/>
        <v>#VALUE!</v>
      </c>
    </row>
    <row r="705" spans="1:22">
      <c r="A705" s="1" t="str">
        <f>IF(L705&lt;&gt;"",MAX(A$3:A704)+1,"")</f>
        <v/>
      </c>
      <c r="B705" s="10"/>
      <c r="C705" s="10"/>
      <c r="D705" s="10"/>
      <c r="E705" s="23"/>
      <c r="F705" s="6"/>
      <c r="L705" s="26"/>
      <c r="M705" s="26"/>
      <c r="N705" s="26"/>
      <c r="P705" s="28"/>
      <c r="Q705" s="10" t="str">
        <f t="shared" si="65"/>
        <v/>
      </c>
      <c r="R705" s="10" t="str">
        <f t="shared" si="60"/>
        <v/>
      </c>
      <c r="S705" s="10" t="str">
        <f t="shared" si="61"/>
        <v/>
      </c>
      <c r="T705" s="10" t="str">
        <f t="shared" si="62"/>
        <v/>
      </c>
      <c r="U705" s="10" t="e">
        <f t="shared" si="63"/>
        <v>#VALUE!</v>
      </c>
      <c r="V705" s="10" t="e">
        <f t="shared" si="64"/>
        <v>#VALUE!</v>
      </c>
    </row>
    <row r="706" spans="1:22">
      <c r="A706" s="1" t="str">
        <f>IF(L706&lt;&gt;"",MAX(A$3:A705)+1,"")</f>
        <v/>
      </c>
      <c r="B706" s="10"/>
      <c r="C706" s="10"/>
      <c r="D706" s="10"/>
      <c r="E706" s="23"/>
      <c r="F706" s="6"/>
      <c r="L706" s="26"/>
      <c r="M706" s="26"/>
      <c r="N706" s="26"/>
      <c r="P706" s="28"/>
      <c r="Q706" s="10" t="str">
        <f t="shared" si="65"/>
        <v/>
      </c>
      <c r="R706" s="10" t="str">
        <f t="shared" si="60"/>
        <v/>
      </c>
      <c r="S706" s="10" t="str">
        <f t="shared" si="61"/>
        <v/>
      </c>
      <c r="T706" s="10" t="str">
        <f t="shared" si="62"/>
        <v/>
      </c>
      <c r="U706" s="10" t="e">
        <f t="shared" si="63"/>
        <v>#VALUE!</v>
      </c>
      <c r="V706" s="10" t="e">
        <f t="shared" si="64"/>
        <v>#VALUE!</v>
      </c>
    </row>
    <row r="707" spans="1:22">
      <c r="A707" s="1" t="str">
        <f>IF(L707&lt;&gt;"",MAX(A$3:A706)+1,"")</f>
        <v/>
      </c>
      <c r="B707" s="10"/>
      <c r="C707" s="10"/>
      <c r="D707" s="10"/>
      <c r="E707" s="23"/>
      <c r="F707" s="6"/>
      <c r="L707" s="26"/>
      <c r="M707" s="26"/>
      <c r="N707" s="26"/>
      <c r="P707" s="28"/>
      <c r="Q707" s="10" t="str">
        <f t="shared" si="65"/>
        <v/>
      </c>
      <c r="R707" s="10" t="str">
        <f t="shared" si="60"/>
        <v/>
      </c>
      <c r="S707" s="10" t="str">
        <f t="shared" si="61"/>
        <v/>
      </c>
      <c r="T707" s="10" t="str">
        <f t="shared" si="62"/>
        <v/>
      </c>
      <c r="U707" s="10" t="e">
        <f t="shared" si="63"/>
        <v>#VALUE!</v>
      </c>
      <c r="V707" s="10" t="e">
        <f t="shared" si="64"/>
        <v>#VALUE!</v>
      </c>
    </row>
    <row r="708" spans="1:22">
      <c r="A708" s="1" t="str">
        <f>IF(L708&lt;&gt;"",MAX(A$3:A707)+1,"")</f>
        <v/>
      </c>
      <c r="B708" s="10"/>
      <c r="C708" s="10"/>
      <c r="D708" s="10"/>
      <c r="E708" s="23"/>
      <c r="F708" s="6"/>
      <c r="L708" s="26"/>
      <c r="M708" s="26"/>
      <c r="N708" s="26"/>
      <c r="P708" s="28"/>
      <c r="Q708" s="10" t="str">
        <f t="shared" si="65"/>
        <v/>
      </c>
      <c r="R708" s="10" t="str">
        <f t="shared" si="60"/>
        <v/>
      </c>
      <c r="S708" s="10" t="str">
        <f t="shared" si="61"/>
        <v/>
      </c>
      <c r="T708" s="10" t="str">
        <f t="shared" si="62"/>
        <v/>
      </c>
      <c r="U708" s="10" t="e">
        <f t="shared" si="63"/>
        <v>#VALUE!</v>
      </c>
      <c r="V708" s="10" t="e">
        <f t="shared" si="64"/>
        <v>#VALUE!</v>
      </c>
    </row>
    <row r="709" spans="1:22">
      <c r="A709" s="1" t="str">
        <f>IF(L709&lt;&gt;"",MAX(A$3:A708)+1,"")</f>
        <v/>
      </c>
      <c r="B709" s="10"/>
      <c r="C709" s="10"/>
      <c r="D709" s="10"/>
      <c r="E709" s="23"/>
      <c r="F709" s="6"/>
      <c r="L709" s="26"/>
      <c r="M709" s="26"/>
      <c r="N709" s="26"/>
      <c r="P709" s="28"/>
      <c r="Q709" s="10" t="str">
        <f t="shared" si="65"/>
        <v/>
      </c>
      <c r="R709" s="10" t="str">
        <f t="shared" ref="R709:R772" si="66">IF(C709&lt;&gt;"",C709-C708,"")</f>
        <v/>
      </c>
      <c r="S709" s="10" t="str">
        <f t="shared" ref="S709:S772" si="67">IF(R709&lt;&gt;"",R709-Q709,"")</f>
        <v/>
      </c>
      <c r="T709" s="10" t="str">
        <f t="shared" ref="T709:T772" si="68">IF(C709&lt;&gt;"",S709+TIME(0,0,2),"")</f>
        <v/>
      </c>
      <c r="U709" s="10" t="e">
        <f t="shared" ref="U709:U772" si="69">MAX(0,IF(C709&lt;&gt;"",S709+TIME(0,0,2),""))</f>
        <v>#VALUE!</v>
      </c>
      <c r="V709" s="10" t="e">
        <f t="shared" ref="V709:V772" si="70">MAX(0,IF(C709&lt;&gt;"",S709+TIME(0,0,5),""))</f>
        <v>#VALUE!</v>
      </c>
    </row>
    <row r="710" spans="1:22">
      <c r="A710" s="1" t="str">
        <f>IF(L710&lt;&gt;"",MAX(A$3:A709)+1,"")</f>
        <v/>
      </c>
      <c r="B710" s="10"/>
      <c r="C710" s="10"/>
      <c r="D710" s="10"/>
      <c r="E710" s="23"/>
      <c r="F710" s="6"/>
      <c r="L710" s="26"/>
      <c r="M710" s="26"/>
      <c r="N710" s="26"/>
      <c r="P710" s="28"/>
      <c r="Q710" s="10" t="str">
        <f t="shared" si="65"/>
        <v/>
      </c>
      <c r="R710" s="10" t="str">
        <f t="shared" si="66"/>
        <v/>
      </c>
      <c r="S710" s="10" t="str">
        <f t="shared" si="67"/>
        <v/>
      </c>
      <c r="T710" s="10" t="str">
        <f t="shared" si="68"/>
        <v/>
      </c>
      <c r="U710" s="10" t="e">
        <f t="shared" si="69"/>
        <v>#VALUE!</v>
      </c>
      <c r="V710" s="10" t="e">
        <f t="shared" si="70"/>
        <v>#VALUE!</v>
      </c>
    </row>
    <row r="711" spans="1:22">
      <c r="A711" s="1" t="str">
        <f>IF(L711&lt;&gt;"",MAX(A$3:A710)+1,"")</f>
        <v/>
      </c>
      <c r="B711" s="10"/>
      <c r="C711" s="10"/>
      <c r="D711" s="10"/>
      <c r="E711" s="23"/>
      <c r="F711" s="6"/>
      <c r="L711" s="26"/>
      <c r="M711" s="26"/>
      <c r="N711" s="26"/>
      <c r="P711" s="28"/>
      <c r="Q711" s="10" t="str">
        <f t="shared" si="65"/>
        <v/>
      </c>
      <c r="R711" s="10" t="str">
        <f t="shared" si="66"/>
        <v/>
      </c>
      <c r="S711" s="10" t="str">
        <f t="shared" si="67"/>
        <v/>
      </c>
      <c r="T711" s="10" t="str">
        <f t="shared" si="68"/>
        <v/>
      </c>
      <c r="U711" s="10" t="e">
        <f t="shared" si="69"/>
        <v>#VALUE!</v>
      </c>
      <c r="V711" s="10" t="e">
        <f t="shared" si="70"/>
        <v>#VALUE!</v>
      </c>
    </row>
    <row r="712" spans="1:22">
      <c r="A712" s="1" t="str">
        <f>IF(L712&lt;&gt;"",MAX(A$3:A711)+1,"")</f>
        <v/>
      </c>
      <c r="B712" s="10"/>
      <c r="C712" s="10"/>
      <c r="D712" s="10"/>
      <c r="E712" s="23"/>
      <c r="F712" s="6"/>
      <c r="L712" s="26"/>
      <c r="M712" s="26"/>
      <c r="N712" s="26"/>
      <c r="P712" s="28"/>
      <c r="Q712" s="10" t="str">
        <f t="shared" si="65"/>
        <v/>
      </c>
      <c r="R712" s="10" t="str">
        <f t="shared" si="66"/>
        <v/>
      </c>
      <c r="S712" s="10" t="str">
        <f t="shared" si="67"/>
        <v/>
      </c>
      <c r="T712" s="10" t="str">
        <f t="shared" si="68"/>
        <v/>
      </c>
      <c r="U712" s="10" t="e">
        <f t="shared" si="69"/>
        <v>#VALUE!</v>
      </c>
      <c r="V712" s="10" t="e">
        <f t="shared" si="70"/>
        <v>#VALUE!</v>
      </c>
    </row>
    <row r="713" spans="1:22">
      <c r="A713" s="1" t="str">
        <f>IF(L713&lt;&gt;"",MAX(A$3:A712)+1,"")</f>
        <v/>
      </c>
      <c r="B713" s="10"/>
      <c r="C713" s="10"/>
      <c r="D713" s="10"/>
      <c r="E713" s="23"/>
      <c r="F713" s="6"/>
      <c r="L713" s="26"/>
      <c r="M713" s="26"/>
      <c r="N713" s="26"/>
      <c r="P713" s="28"/>
      <c r="Q713" s="10" t="str">
        <f t="shared" si="65"/>
        <v/>
      </c>
      <c r="R713" s="10" t="str">
        <f t="shared" si="66"/>
        <v/>
      </c>
      <c r="S713" s="10" t="str">
        <f t="shared" si="67"/>
        <v/>
      </c>
      <c r="T713" s="10" t="str">
        <f t="shared" si="68"/>
        <v/>
      </c>
      <c r="U713" s="10" t="e">
        <f t="shared" si="69"/>
        <v>#VALUE!</v>
      </c>
      <c r="V713" s="10" t="e">
        <f t="shared" si="70"/>
        <v>#VALUE!</v>
      </c>
    </row>
    <row r="714" spans="1:22">
      <c r="A714" s="1" t="str">
        <f>IF(L714&lt;&gt;"",MAX(A$3:A713)+1,"")</f>
        <v/>
      </c>
      <c r="B714" s="10"/>
      <c r="C714" s="10"/>
      <c r="D714" s="10"/>
      <c r="E714" s="23"/>
      <c r="F714" s="6"/>
      <c r="L714" s="26"/>
      <c r="M714" s="26"/>
      <c r="N714" s="26"/>
      <c r="P714" s="28"/>
      <c r="Q714" s="10" t="str">
        <f t="shared" ref="Q714:Q777" si="71">IF(C714&lt;&gt;"",B714-B713,"")</f>
        <v/>
      </c>
      <c r="R714" s="10" t="str">
        <f t="shared" si="66"/>
        <v/>
      </c>
      <c r="S714" s="10" t="str">
        <f t="shared" si="67"/>
        <v/>
      </c>
      <c r="T714" s="10" t="str">
        <f t="shared" si="68"/>
        <v/>
      </c>
      <c r="U714" s="10" t="e">
        <f t="shared" si="69"/>
        <v>#VALUE!</v>
      </c>
      <c r="V714" s="10" t="e">
        <f t="shared" si="70"/>
        <v>#VALUE!</v>
      </c>
    </row>
    <row r="715" spans="1:22">
      <c r="A715" s="1" t="str">
        <f>IF(L715&lt;&gt;"",MAX(A$3:A714)+1,"")</f>
        <v/>
      </c>
      <c r="B715" s="10"/>
      <c r="C715" s="10"/>
      <c r="D715" s="10"/>
      <c r="E715" s="23"/>
      <c r="F715" s="6"/>
      <c r="L715" s="26"/>
      <c r="M715" s="26"/>
      <c r="N715" s="26"/>
      <c r="P715" s="28"/>
      <c r="Q715" s="10" t="str">
        <f t="shared" si="71"/>
        <v/>
      </c>
      <c r="R715" s="10" t="str">
        <f t="shared" si="66"/>
        <v/>
      </c>
      <c r="S715" s="10" t="str">
        <f t="shared" si="67"/>
        <v/>
      </c>
      <c r="T715" s="10" t="str">
        <f t="shared" si="68"/>
        <v/>
      </c>
      <c r="U715" s="10" t="e">
        <f t="shared" si="69"/>
        <v>#VALUE!</v>
      </c>
      <c r="V715" s="10" t="e">
        <f t="shared" si="70"/>
        <v>#VALUE!</v>
      </c>
    </row>
    <row r="716" spans="1:22">
      <c r="A716" s="1" t="str">
        <f>IF(L716&lt;&gt;"",MAX(A$3:A715)+1,"")</f>
        <v/>
      </c>
      <c r="B716" s="10"/>
      <c r="C716" s="10"/>
      <c r="D716" s="10"/>
      <c r="E716" s="23"/>
      <c r="F716" s="6"/>
      <c r="L716" s="26"/>
      <c r="M716" s="26"/>
      <c r="N716" s="26"/>
      <c r="P716" s="28"/>
      <c r="Q716" s="10" t="str">
        <f t="shared" si="71"/>
        <v/>
      </c>
      <c r="R716" s="10" t="str">
        <f t="shared" si="66"/>
        <v/>
      </c>
      <c r="S716" s="10" t="str">
        <f t="shared" si="67"/>
        <v/>
      </c>
      <c r="T716" s="10" t="str">
        <f t="shared" si="68"/>
        <v/>
      </c>
      <c r="U716" s="10" t="e">
        <f t="shared" si="69"/>
        <v>#VALUE!</v>
      </c>
      <c r="V716" s="10" t="e">
        <f t="shared" si="70"/>
        <v>#VALUE!</v>
      </c>
    </row>
    <row r="717" spans="1:22">
      <c r="A717" s="1" t="str">
        <f>IF(L717&lt;&gt;"",MAX(A$3:A716)+1,"")</f>
        <v/>
      </c>
      <c r="B717" s="10"/>
      <c r="C717" s="10"/>
      <c r="D717" s="10"/>
      <c r="E717" s="23"/>
      <c r="F717" s="6"/>
      <c r="L717" s="26"/>
      <c r="M717" s="26"/>
      <c r="N717" s="26"/>
      <c r="P717" s="28"/>
      <c r="Q717" s="10" t="str">
        <f t="shared" si="71"/>
        <v/>
      </c>
      <c r="R717" s="10" t="str">
        <f t="shared" si="66"/>
        <v/>
      </c>
      <c r="S717" s="10" t="str">
        <f t="shared" si="67"/>
        <v/>
      </c>
      <c r="T717" s="10" t="str">
        <f t="shared" si="68"/>
        <v/>
      </c>
      <c r="U717" s="10" t="e">
        <f t="shared" si="69"/>
        <v>#VALUE!</v>
      </c>
      <c r="V717" s="10" t="e">
        <f t="shared" si="70"/>
        <v>#VALUE!</v>
      </c>
    </row>
    <row r="718" spans="1:22">
      <c r="A718" s="1" t="str">
        <f>IF(L718&lt;&gt;"",MAX(A$3:A717)+1,"")</f>
        <v/>
      </c>
      <c r="B718" s="10"/>
      <c r="C718" s="10"/>
      <c r="D718" s="10"/>
      <c r="E718" s="23"/>
      <c r="F718" s="6"/>
      <c r="L718" s="26"/>
      <c r="M718" s="26"/>
      <c r="N718" s="26"/>
      <c r="P718" s="28"/>
      <c r="Q718" s="10" t="str">
        <f t="shared" si="71"/>
        <v/>
      </c>
      <c r="R718" s="10" t="str">
        <f t="shared" si="66"/>
        <v/>
      </c>
      <c r="S718" s="10" t="str">
        <f t="shared" si="67"/>
        <v/>
      </c>
      <c r="T718" s="10" t="str">
        <f t="shared" si="68"/>
        <v/>
      </c>
      <c r="U718" s="10" t="e">
        <f t="shared" si="69"/>
        <v>#VALUE!</v>
      </c>
      <c r="V718" s="10" t="e">
        <f t="shared" si="70"/>
        <v>#VALUE!</v>
      </c>
    </row>
    <row r="719" spans="1:22">
      <c r="A719" s="1" t="str">
        <f>IF(L719&lt;&gt;"",MAX(A$3:A718)+1,"")</f>
        <v/>
      </c>
      <c r="B719" s="10"/>
      <c r="C719" s="10"/>
      <c r="D719" s="10"/>
      <c r="E719" s="23"/>
      <c r="F719" s="6"/>
      <c r="L719" s="26"/>
      <c r="M719" s="26"/>
      <c r="N719" s="26"/>
      <c r="P719" s="28"/>
      <c r="Q719" s="10" t="str">
        <f t="shared" si="71"/>
        <v/>
      </c>
      <c r="R719" s="10" t="str">
        <f t="shared" si="66"/>
        <v/>
      </c>
      <c r="S719" s="10" t="str">
        <f t="shared" si="67"/>
        <v/>
      </c>
      <c r="T719" s="10" t="str">
        <f t="shared" si="68"/>
        <v/>
      </c>
      <c r="U719" s="10" t="e">
        <f t="shared" si="69"/>
        <v>#VALUE!</v>
      </c>
      <c r="V719" s="10" t="e">
        <f t="shared" si="70"/>
        <v>#VALUE!</v>
      </c>
    </row>
    <row r="720" spans="1:22">
      <c r="A720" s="1" t="str">
        <f>IF(L720&lt;&gt;"",MAX(A$3:A719)+1,"")</f>
        <v/>
      </c>
      <c r="B720" s="10"/>
      <c r="C720" s="10"/>
      <c r="D720" s="10"/>
      <c r="E720" s="23"/>
      <c r="F720" s="6"/>
      <c r="L720" s="26"/>
      <c r="M720" s="26"/>
      <c r="N720" s="26"/>
      <c r="P720" s="28"/>
      <c r="Q720" s="10" t="str">
        <f t="shared" si="71"/>
        <v/>
      </c>
      <c r="R720" s="10" t="str">
        <f t="shared" si="66"/>
        <v/>
      </c>
      <c r="S720" s="10" t="str">
        <f t="shared" si="67"/>
        <v/>
      </c>
      <c r="T720" s="10" t="str">
        <f t="shared" si="68"/>
        <v/>
      </c>
      <c r="U720" s="10" t="e">
        <f t="shared" si="69"/>
        <v>#VALUE!</v>
      </c>
      <c r="V720" s="10" t="e">
        <f t="shared" si="70"/>
        <v>#VALUE!</v>
      </c>
    </row>
    <row r="721" spans="1:22">
      <c r="A721" s="1" t="str">
        <f>IF(L721&lt;&gt;"",MAX(A$3:A720)+1,"")</f>
        <v/>
      </c>
      <c r="B721" s="10"/>
      <c r="C721" s="10"/>
      <c r="D721" s="10"/>
      <c r="E721" s="23"/>
      <c r="F721" s="6"/>
      <c r="L721" s="26"/>
      <c r="M721" s="26"/>
      <c r="N721" s="26"/>
      <c r="P721" s="28"/>
      <c r="Q721" s="10" t="str">
        <f t="shared" si="71"/>
        <v/>
      </c>
      <c r="R721" s="10" t="str">
        <f t="shared" si="66"/>
        <v/>
      </c>
      <c r="S721" s="10" t="str">
        <f t="shared" si="67"/>
        <v/>
      </c>
      <c r="T721" s="10" t="str">
        <f t="shared" si="68"/>
        <v/>
      </c>
      <c r="U721" s="10" t="e">
        <f t="shared" si="69"/>
        <v>#VALUE!</v>
      </c>
      <c r="V721" s="10" t="e">
        <f t="shared" si="70"/>
        <v>#VALUE!</v>
      </c>
    </row>
    <row r="722" spans="1:22">
      <c r="A722" s="1" t="str">
        <f>IF(L722&lt;&gt;"",MAX(A$3:A721)+1,"")</f>
        <v/>
      </c>
      <c r="B722" s="10"/>
      <c r="C722" s="10"/>
      <c r="D722" s="10"/>
      <c r="E722" s="23"/>
      <c r="F722" s="6"/>
      <c r="L722" s="26"/>
      <c r="M722" s="26"/>
      <c r="N722" s="26"/>
      <c r="P722" s="28"/>
      <c r="Q722" s="10" t="str">
        <f t="shared" si="71"/>
        <v/>
      </c>
      <c r="R722" s="10" t="str">
        <f t="shared" si="66"/>
        <v/>
      </c>
      <c r="S722" s="10" t="str">
        <f t="shared" si="67"/>
        <v/>
      </c>
      <c r="T722" s="10" t="str">
        <f t="shared" si="68"/>
        <v/>
      </c>
      <c r="U722" s="10" t="e">
        <f t="shared" si="69"/>
        <v>#VALUE!</v>
      </c>
      <c r="V722" s="10" t="e">
        <f t="shared" si="70"/>
        <v>#VALUE!</v>
      </c>
    </row>
    <row r="723" spans="1:22">
      <c r="A723" s="1" t="str">
        <f>IF(L723&lt;&gt;"",MAX(A$3:A722)+1,"")</f>
        <v/>
      </c>
      <c r="B723" s="10"/>
      <c r="C723" s="10"/>
      <c r="D723" s="10"/>
      <c r="E723" s="23"/>
      <c r="F723" s="6"/>
      <c r="L723" s="26"/>
      <c r="M723" s="26"/>
      <c r="N723" s="26"/>
      <c r="P723" s="28"/>
      <c r="Q723" s="10" t="str">
        <f t="shared" si="71"/>
        <v/>
      </c>
      <c r="R723" s="10" t="str">
        <f t="shared" si="66"/>
        <v/>
      </c>
      <c r="S723" s="10" t="str">
        <f t="shared" si="67"/>
        <v/>
      </c>
      <c r="T723" s="10" t="str">
        <f t="shared" si="68"/>
        <v/>
      </c>
      <c r="U723" s="10" t="e">
        <f t="shared" si="69"/>
        <v>#VALUE!</v>
      </c>
      <c r="V723" s="10" t="e">
        <f t="shared" si="70"/>
        <v>#VALUE!</v>
      </c>
    </row>
    <row r="724" spans="1:22">
      <c r="A724" s="1" t="str">
        <f>IF(L724&lt;&gt;"",MAX(A$3:A723)+1,"")</f>
        <v/>
      </c>
      <c r="B724" s="10"/>
      <c r="C724" s="10"/>
      <c r="D724" s="10"/>
      <c r="E724" s="23"/>
      <c r="F724" s="6"/>
      <c r="L724" s="26"/>
      <c r="M724" s="26"/>
      <c r="N724" s="26"/>
      <c r="P724" s="28"/>
      <c r="Q724" s="10" t="str">
        <f t="shared" si="71"/>
        <v/>
      </c>
      <c r="R724" s="10" t="str">
        <f t="shared" si="66"/>
        <v/>
      </c>
      <c r="S724" s="10" t="str">
        <f t="shared" si="67"/>
        <v/>
      </c>
      <c r="T724" s="10" t="str">
        <f t="shared" si="68"/>
        <v/>
      </c>
      <c r="U724" s="10" t="e">
        <f t="shared" si="69"/>
        <v>#VALUE!</v>
      </c>
      <c r="V724" s="10" t="e">
        <f t="shared" si="70"/>
        <v>#VALUE!</v>
      </c>
    </row>
    <row r="725" spans="1:22">
      <c r="A725" s="1" t="str">
        <f>IF(L725&lt;&gt;"",MAX(A$3:A724)+1,"")</f>
        <v/>
      </c>
      <c r="B725" s="10"/>
      <c r="C725" s="10"/>
      <c r="D725" s="10"/>
      <c r="E725" s="23"/>
      <c r="F725" s="6"/>
      <c r="L725" s="26"/>
      <c r="M725" s="26"/>
      <c r="N725" s="26"/>
      <c r="P725" s="28"/>
      <c r="Q725" s="10" t="str">
        <f t="shared" si="71"/>
        <v/>
      </c>
      <c r="R725" s="10" t="str">
        <f t="shared" si="66"/>
        <v/>
      </c>
      <c r="S725" s="10" t="str">
        <f t="shared" si="67"/>
        <v/>
      </c>
      <c r="T725" s="10" t="str">
        <f t="shared" si="68"/>
        <v/>
      </c>
      <c r="U725" s="10" t="e">
        <f t="shared" si="69"/>
        <v>#VALUE!</v>
      </c>
      <c r="V725" s="10" t="e">
        <f t="shared" si="70"/>
        <v>#VALUE!</v>
      </c>
    </row>
    <row r="726" spans="1:22">
      <c r="A726" s="1" t="str">
        <f>IF(L726&lt;&gt;"",MAX(A$3:A725)+1,"")</f>
        <v/>
      </c>
      <c r="B726" s="10"/>
      <c r="C726" s="10"/>
      <c r="D726" s="10"/>
      <c r="E726" s="23"/>
      <c r="F726" s="6"/>
      <c r="L726" s="26"/>
      <c r="M726" s="26"/>
      <c r="N726" s="26"/>
      <c r="P726" s="28"/>
      <c r="Q726" s="10" t="str">
        <f t="shared" si="71"/>
        <v/>
      </c>
      <c r="R726" s="10" t="str">
        <f t="shared" si="66"/>
        <v/>
      </c>
      <c r="S726" s="10" t="str">
        <f t="shared" si="67"/>
        <v/>
      </c>
      <c r="T726" s="10" t="str">
        <f t="shared" si="68"/>
        <v/>
      </c>
      <c r="U726" s="10" t="e">
        <f t="shared" si="69"/>
        <v>#VALUE!</v>
      </c>
      <c r="V726" s="10" t="e">
        <f t="shared" si="70"/>
        <v>#VALUE!</v>
      </c>
    </row>
    <row r="727" spans="1:22">
      <c r="A727" s="1" t="str">
        <f>IF(L727&lt;&gt;"",MAX(A$3:A726)+1,"")</f>
        <v/>
      </c>
      <c r="B727" s="10"/>
      <c r="C727" s="10"/>
      <c r="D727" s="10"/>
      <c r="E727" s="23"/>
      <c r="F727" s="6"/>
      <c r="L727" s="26"/>
      <c r="M727" s="26"/>
      <c r="N727" s="26"/>
      <c r="P727" s="28"/>
      <c r="Q727" s="10" t="str">
        <f t="shared" si="71"/>
        <v/>
      </c>
      <c r="R727" s="10" t="str">
        <f t="shared" si="66"/>
        <v/>
      </c>
      <c r="S727" s="10" t="str">
        <f t="shared" si="67"/>
        <v/>
      </c>
      <c r="T727" s="10" t="str">
        <f t="shared" si="68"/>
        <v/>
      </c>
      <c r="U727" s="10" t="e">
        <f t="shared" si="69"/>
        <v>#VALUE!</v>
      </c>
      <c r="V727" s="10" t="e">
        <f t="shared" si="70"/>
        <v>#VALUE!</v>
      </c>
    </row>
    <row r="728" spans="1:22">
      <c r="A728" s="1" t="str">
        <f>IF(L728&lt;&gt;"",MAX(A$3:A727)+1,"")</f>
        <v/>
      </c>
      <c r="B728" s="10"/>
      <c r="C728" s="10"/>
      <c r="D728" s="10"/>
      <c r="E728" s="23"/>
      <c r="F728" s="6"/>
      <c r="L728" s="26"/>
      <c r="M728" s="26"/>
      <c r="N728" s="26"/>
      <c r="P728" s="28"/>
      <c r="Q728" s="10" t="str">
        <f t="shared" si="71"/>
        <v/>
      </c>
      <c r="R728" s="10" t="str">
        <f t="shared" si="66"/>
        <v/>
      </c>
      <c r="S728" s="10" t="str">
        <f t="shared" si="67"/>
        <v/>
      </c>
      <c r="T728" s="10" t="str">
        <f t="shared" si="68"/>
        <v/>
      </c>
      <c r="U728" s="10" t="e">
        <f t="shared" si="69"/>
        <v>#VALUE!</v>
      </c>
      <c r="V728" s="10" t="e">
        <f t="shared" si="70"/>
        <v>#VALUE!</v>
      </c>
    </row>
    <row r="729" spans="1:22">
      <c r="A729" s="1" t="str">
        <f>IF(L729&lt;&gt;"",MAX(A$3:A728)+1,"")</f>
        <v/>
      </c>
      <c r="B729" s="10"/>
      <c r="C729" s="10"/>
      <c r="D729" s="10"/>
      <c r="E729" s="23"/>
      <c r="F729" s="6"/>
      <c r="L729" s="26"/>
      <c r="M729" s="26"/>
      <c r="N729" s="26"/>
      <c r="P729" s="28"/>
      <c r="Q729" s="10" t="str">
        <f t="shared" si="71"/>
        <v/>
      </c>
      <c r="R729" s="10" t="str">
        <f t="shared" si="66"/>
        <v/>
      </c>
      <c r="S729" s="10" t="str">
        <f t="shared" si="67"/>
        <v/>
      </c>
      <c r="T729" s="10" t="str">
        <f t="shared" si="68"/>
        <v/>
      </c>
      <c r="U729" s="10" t="e">
        <f t="shared" si="69"/>
        <v>#VALUE!</v>
      </c>
      <c r="V729" s="10" t="e">
        <f t="shared" si="70"/>
        <v>#VALUE!</v>
      </c>
    </row>
    <row r="730" spans="1:22">
      <c r="A730" s="1" t="str">
        <f>IF(L730&lt;&gt;"",MAX(A$3:A729)+1,"")</f>
        <v/>
      </c>
      <c r="B730" s="10"/>
      <c r="C730" s="10"/>
      <c r="D730" s="10"/>
      <c r="E730" s="23"/>
      <c r="F730" s="6"/>
      <c r="L730" s="26"/>
      <c r="M730" s="26"/>
      <c r="N730" s="26"/>
      <c r="P730" s="28"/>
      <c r="Q730" s="10" t="str">
        <f t="shared" si="71"/>
        <v/>
      </c>
      <c r="R730" s="10" t="str">
        <f t="shared" si="66"/>
        <v/>
      </c>
      <c r="S730" s="10" t="str">
        <f t="shared" si="67"/>
        <v/>
      </c>
      <c r="T730" s="10" t="str">
        <f t="shared" si="68"/>
        <v/>
      </c>
      <c r="U730" s="10" t="e">
        <f t="shared" si="69"/>
        <v>#VALUE!</v>
      </c>
      <c r="V730" s="10" t="e">
        <f t="shared" si="70"/>
        <v>#VALUE!</v>
      </c>
    </row>
    <row r="731" spans="1:22">
      <c r="A731" s="1" t="str">
        <f>IF(L731&lt;&gt;"",MAX(A$3:A730)+1,"")</f>
        <v/>
      </c>
      <c r="B731" s="10"/>
      <c r="C731" s="10"/>
      <c r="D731" s="10"/>
      <c r="E731" s="23"/>
      <c r="F731" s="6"/>
      <c r="L731" s="26"/>
      <c r="M731" s="26"/>
      <c r="N731" s="26"/>
      <c r="P731" s="28"/>
      <c r="Q731" s="10" t="str">
        <f t="shared" si="71"/>
        <v/>
      </c>
      <c r="R731" s="10" t="str">
        <f t="shared" si="66"/>
        <v/>
      </c>
      <c r="S731" s="10" t="str">
        <f t="shared" si="67"/>
        <v/>
      </c>
      <c r="T731" s="10" t="str">
        <f t="shared" si="68"/>
        <v/>
      </c>
      <c r="U731" s="10" t="e">
        <f t="shared" si="69"/>
        <v>#VALUE!</v>
      </c>
      <c r="V731" s="10" t="e">
        <f t="shared" si="70"/>
        <v>#VALUE!</v>
      </c>
    </row>
    <row r="732" spans="1:22">
      <c r="A732" s="1" t="str">
        <f>IF(L732&lt;&gt;"",MAX(A$3:A731)+1,"")</f>
        <v/>
      </c>
      <c r="B732" s="10"/>
      <c r="C732" s="10"/>
      <c r="D732" s="10"/>
      <c r="E732" s="23"/>
      <c r="F732" s="6"/>
      <c r="L732" s="26"/>
      <c r="M732" s="26"/>
      <c r="N732" s="26"/>
      <c r="P732" s="28"/>
      <c r="Q732" s="10" t="str">
        <f t="shared" si="71"/>
        <v/>
      </c>
      <c r="R732" s="10" t="str">
        <f t="shared" si="66"/>
        <v/>
      </c>
      <c r="S732" s="10" t="str">
        <f t="shared" si="67"/>
        <v/>
      </c>
      <c r="T732" s="10" t="str">
        <f t="shared" si="68"/>
        <v/>
      </c>
      <c r="U732" s="10" t="e">
        <f t="shared" si="69"/>
        <v>#VALUE!</v>
      </c>
      <c r="V732" s="10" t="e">
        <f t="shared" si="70"/>
        <v>#VALUE!</v>
      </c>
    </row>
    <row r="733" spans="1:22">
      <c r="A733" s="1" t="str">
        <f>IF(L733&lt;&gt;"",MAX(A$3:A732)+1,"")</f>
        <v/>
      </c>
      <c r="B733" s="10"/>
      <c r="C733" s="10"/>
      <c r="D733" s="10"/>
      <c r="E733" s="23"/>
      <c r="F733" s="6"/>
      <c r="L733" s="26"/>
      <c r="M733" s="26"/>
      <c r="N733" s="26"/>
      <c r="P733" s="28"/>
      <c r="Q733" s="10" t="str">
        <f t="shared" si="71"/>
        <v/>
      </c>
      <c r="R733" s="10" t="str">
        <f t="shared" si="66"/>
        <v/>
      </c>
      <c r="S733" s="10" t="str">
        <f t="shared" si="67"/>
        <v/>
      </c>
      <c r="T733" s="10" t="str">
        <f t="shared" si="68"/>
        <v/>
      </c>
      <c r="U733" s="10" t="e">
        <f t="shared" si="69"/>
        <v>#VALUE!</v>
      </c>
      <c r="V733" s="10" t="e">
        <f t="shared" si="70"/>
        <v>#VALUE!</v>
      </c>
    </row>
    <row r="734" spans="1:22">
      <c r="A734" s="1" t="str">
        <f>IF(L734&lt;&gt;"",MAX(A$3:A733)+1,"")</f>
        <v/>
      </c>
      <c r="B734" s="10"/>
      <c r="C734" s="10"/>
      <c r="D734" s="10"/>
      <c r="E734" s="23"/>
      <c r="F734" s="6"/>
      <c r="L734" s="26"/>
      <c r="M734" s="26"/>
      <c r="N734" s="26"/>
      <c r="P734" s="28"/>
      <c r="Q734" s="10" t="str">
        <f t="shared" si="71"/>
        <v/>
      </c>
      <c r="R734" s="10" t="str">
        <f t="shared" si="66"/>
        <v/>
      </c>
      <c r="S734" s="10" t="str">
        <f t="shared" si="67"/>
        <v/>
      </c>
      <c r="T734" s="10" t="str">
        <f t="shared" si="68"/>
        <v/>
      </c>
      <c r="U734" s="10" t="e">
        <f t="shared" si="69"/>
        <v>#VALUE!</v>
      </c>
      <c r="V734" s="10" t="e">
        <f t="shared" si="70"/>
        <v>#VALUE!</v>
      </c>
    </row>
    <row r="735" spans="1:22">
      <c r="A735" s="1" t="str">
        <f>IF(L735&lt;&gt;"",MAX(A$3:A734)+1,"")</f>
        <v/>
      </c>
      <c r="B735" s="10"/>
      <c r="C735" s="10"/>
      <c r="D735" s="10"/>
      <c r="E735" s="23"/>
      <c r="F735" s="6"/>
      <c r="L735" s="26"/>
      <c r="M735" s="26"/>
      <c r="N735" s="26"/>
      <c r="P735" s="28"/>
      <c r="Q735" s="10" t="str">
        <f t="shared" si="71"/>
        <v/>
      </c>
      <c r="R735" s="10" t="str">
        <f t="shared" si="66"/>
        <v/>
      </c>
      <c r="S735" s="10" t="str">
        <f t="shared" si="67"/>
        <v/>
      </c>
      <c r="T735" s="10" t="str">
        <f t="shared" si="68"/>
        <v/>
      </c>
      <c r="U735" s="10" t="e">
        <f t="shared" si="69"/>
        <v>#VALUE!</v>
      </c>
      <c r="V735" s="10" t="e">
        <f t="shared" si="70"/>
        <v>#VALUE!</v>
      </c>
    </row>
    <row r="736" spans="1:22">
      <c r="A736" s="1" t="str">
        <f>IF(L736&lt;&gt;"",MAX(A$3:A735)+1,"")</f>
        <v/>
      </c>
      <c r="B736" s="10"/>
      <c r="C736" s="10"/>
      <c r="D736" s="10"/>
      <c r="E736" s="23"/>
      <c r="F736" s="6"/>
      <c r="L736" s="26"/>
      <c r="M736" s="26"/>
      <c r="N736" s="26"/>
      <c r="P736" s="28"/>
      <c r="Q736" s="10" t="str">
        <f t="shared" si="71"/>
        <v/>
      </c>
      <c r="R736" s="10" t="str">
        <f t="shared" si="66"/>
        <v/>
      </c>
      <c r="S736" s="10" t="str">
        <f t="shared" si="67"/>
        <v/>
      </c>
      <c r="T736" s="10" t="str">
        <f t="shared" si="68"/>
        <v/>
      </c>
      <c r="U736" s="10" t="e">
        <f t="shared" si="69"/>
        <v>#VALUE!</v>
      </c>
      <c r="V736" s="10" t="e">
        <f t="shared" si="70"/>
        <v>#VALUE!</v>
      </c>
    </row>
    <row r="737" spans="1:22">
      <c r="A737" s="1" t="str">
        <f>IF(L737&lt;&gt;"",MAX(A$3:A736)+1,"")</f>
        <v/>
      </c>
      <c r="B737" s="10"/>
      <c r="C737" s="10"/>
      <c r="D737" s="10"/>
      <c r="E737" s="23"/>
      <c r="F737" s="6"/>
      <c r="L737" s="26"/>
      <c r="M737" s="26"/>
      <c r="N737" s="26"/>
      <c r="P737" s="28"/>
      <c r="Q737" s="10" t="str">
        <f t="shared" si="71"/>
        <v/>
      </c>
      <c r="R737" s="10" t="str">
        <f t="shared" si="66"/>
        <v/>
      </c>
      <c r="S737" s="10" t="str">
        <f t="shared" si="67"/>
        <v/>
      </c>
      <c r="T737" s="10" t="str">
        <f t="shared" si="68"/>
        <v/>
      </c>
      <c r="U737" s="10" t="e">
        <f t="shared" si="69"/>
        <v>#VALUE!</v>
      </c>
      <c r="V737" s="10" t="e">
        <f t="shared" si="70"/>
        <v>#VALUE!</v>
      </c>
    </row>
    <row r="738" spans="1:22">
      <c r="A738" s="1" t="str">
        <f>IF(L738&lt;&gt;"",MAX(A$3:A737)+1,"")</f>
        <v/>
      </c>
      <c r="B738" s="10"/>
      <c r="C738" s="10"/>
      <c r="D738" s="10"/>
      <c r="E738" s="23"/>
      <c r="F738" s="6"/>
      <c r="L738" s="26"/>
      <c r="M738" s="26"/>
      <c r="N738" s="26"/>
      <c r="P738" s="28"/>
      <c r="Q738" s="10" t="str">
        <f t="shared" si="71"/>
        <v/>
      </c>
      <c r="R738" s="10" t="str">
        <f t="shared" si="66"/>
        <v/>
      </c>
      <c r="S738" s="10" t="str">
        <f t="shared" si="67"/>
        <v/>
      </c>
      <c r="T738" s="10" t="str">
        <f t="shared" si="68"/>
        <v/>
      </c>
      <c r="U738" s="10" t="e">
        <f t="shared" si="69"/>
        <v>#VALUE!</v>
      </c>
      <c r="V738" s="10" t="e">
        <f t="shared" si="70"/>
        <v>#VALUE!</v>
      </c>
    </row>
    <row r="739" spans="1:22">
      <c r="A739" s="1" t="str">
        <f>IF(L739&lt;&gt;"",MAX(A$3:A738)+1,"")</f>
        <v/>
      </c>
      <c r="B739" s="10"/>
      <c r="C739" s="10"/>
      <c r="D739" s="10"/>
      <c r="E739" s="23"/>
      <c r="F739" s="6"/>
      <c r="L739" s="26"/>
      <c r="M739" s="26"/>
      <c r="N739" s="26"/>
      <c r="P739" s="28"/>
      <c r="Q739" s="10" t="str">
        <f t="shared" si="71"/>
        <v/>
      </c>
      <c r="R739" s="10" t="str">
        <f t="shared" si="66"/>
        <v/>
      </c>
      <c r="S739" s="10" t="str">
        <f t="shared" si="67"/>
        <v/>
      </c>
      <c r="T739" s="10" t="str">
        <f t="shared" si="68"/>
        <v/>
      </c>
      <c r="U739" s="10" t="e">
        <f t="shared" si="69"/>
        <v>#VALUE!</v>
      </c>
      <c r="V739" s="10" t="e">
        <f t="shared" si="70"/>
        <v>#VALUE!</v>
      </c>
    </row>
    <row r="740" spans="1:22">
      <c r="A740" s="1" t="str">
        <f>IF(L740&lt;&gt;"",MAX(A$3:A739)+1,"")</f>
        <v/>
      </c>
      <c r="B740" s="10"/>
      <c r="C740" s="10"/>
      <c r="D740" s="10"/>
      <c r="E740" s="23"/>
      <c r="F740" s="6"/>
      <c r="L740" s="26"/>
      <c r="M740" s="26"/>
      <c r="N740" s="26"/>
      <c r="P740" s="28"/>
      <c r="Q740" s="10" t="str">
        <f t="shared" si="71"/>
        <v/>
      </c>
      <c r="R740" s="10" t="str">
        <f t="shared" si="66"/>
        <v/>
      </c>
      <c r="S740" s="10" t="str">
        <f t="shared" si="67"/>
        <v/>
      </c>
      <c r="T740" s="10" t="str">
        <f t="shared" si="68"/>
        <v/>
      </c>
      <c r="U740" s="10" t="e">
        <f t="shared" si="69"/>
        <v>#VALUE!</v>
      </c>
      <c r="V740" s="10" t="e">
        <f t="shared" si="70"/>
        <v>#VALUE!</v>
      </c>
    </row>
    <row r="741" spans="1:22">
      <c r="A741" s="1" t="str">
        <f>IF(L741&lt;&gt;"",MAX(A$3:A740)+1,"")</f>
        <v/>
      </c>
      <c r="B741" s="10"/>
      <c r="C741" s="10"/>
      <c r="D741" s="10"/>
      <c r="E741" s="23"/>
      <c r="F741" s="6"/>
      <c r="L741" s="26"/>
      <c r="M741" s="26"/>
      <c r="N741" s="26"/>
      <c r="P741" s="28"/>
      <c r="Q741" s="10" t="str">
        <f t="shared" si="71"/>
        <v/>
      </c>
      <c r="R741" s="10" t="str">
        <f t="shared" si="66"/>
        <v/>
      </c>
      <c r="S741" s="10" t="str">
        <f t="shared" si="67"/>
        <v/>
      </c>
      <c r="T741" s="10" t="str">
        <f t="shared" si="68"/>
        <v/>
      </c>
      <c r="U741" s="10" t="e">
        <f t="shared" si="69"/>
        <v>#VALUE!</v>
      </c>
      <c r="V741" s="10" t="e">
        <f t="shared" si="70"/>
        <v>#VALUE!</v>
      </c>
    </row>
    <row r="742" spans="1:22">
      <c r="A742" s="1" t="str">
        <f>IF(L742&lt;&gt;"",MAX(A$3:A741)+1,"")</f>
        <v/>
      </c>
      <c r="B742" s="10"/>
      <c r="C742" s="10"/>
      <c r="D742" s="10"/>
      <c r="E742" s="23"/>
      <c r="F742" s="6"/>
      <c r="L742" s="26"/>
      <c r="M742" s="26"/>
      <c r="N742" s="26"/>
      <c r="P742" s="28"/>
      <c r="Q742" s="10" t="str">
        <f t="shared" si="71"/>
        <v/>
      </c>
      <c r="R742" s="10" t="str">
        <f t="shared" si="66"/>
        <v/>
      </c>
      <c r="S742" s="10" t="str">
        <f t="shared" si="67"/>
        <v/>
      </c>
      <c r="T742" s="10" t="str">
        <f t="shared" si="68"/>
        <v/>
      </c>
      <c r="U742" s="10" t="e">
        <f t="shared" si="69"/>
        <v>#VALUE!</v>
      </c>
      <c r="V742" s="10" t="e">
        <f t="shared" si="70"/>
        <v>#VALUE!</v>
      </c>
    </row>
    <row r="743" spans="1:22">
      <c r="A743" s="1" t="str">
        <f>IF(L743&lt;&gt;"",MAX(A$3:A742)+1,"")</f>
        <v/>
      </c>
      <c r="B743" s="10"/>
      <c r="C743" s="10"/>
      <c r="D743" s="10"/>
      <c r="E743" s="23"/>
      <c r="F743" s="6"/>
      <c r="L743" s="26"/>
      <c r="M743" s="26"/>
      <c r="N743" s="26"/>
      <c r="P743" s="28"/>
      <c r="Q743" s="10" t="str">
        <f t="shared" si="71"/>
        <v/>
      </c>
      <c r="R743" s="10" t="str">
        <f t="shared" si="66"/>
        <v/>
      </c>
      <c r="S743" s="10" t="str">
        <f t="shared" si="67"/>
        <v/>
      </c>
      <c r="T743" s="10" t="str">
        <f t="shared" si="68"/>
        <v/>
      </c>
      <c r="U743" s="10" t="e">
        <f t="shared" si="69"/>
        <v>#VALUE!</v>
      </c>
      <c r="V743" s="10" t="e">
        <f t="shared" si="70"/>
        <v>#VALUE!</v>
      </c>
    </row>
    <row r="744" spans="1:22">
      <c r="A744" s="1" t="str">
        <f>IF(L744&lt;&gt;"",MAX(A$3:A743)+1,"")</f>
        <v/>
      </c>
      <c r="B744" s="10"/>
      <c r="C744" s="10"/>
      <c r="D744" s="10"/>
      <c r="E744" s="23"/>
      <c r="F744" s="6"/>
      <c r="L744" s="26"/>
      <c r="M744" s="26"/>
      <c r="N744" s="26"/>
      <c r="P744" s="28"/>
      <c r="Q744" s="10" t="str">
        <f t="shared" si="71"/>
        <v/>
      </c>
      <c r="R744" s="10" t="str">
        <f t="shared" si="66"/>
        <v/>
      </c>
      <c r="S744" s="10" t="str">
        <f t="shared" si="67"/>
        <v/>
      </c>
      <c r="T744" s="10" t="str">
        <f t="shared" si="68"/>
        <v/>
      </c>
      <c r="U744" s="10" t="e">
        <f t="shared" si="69"/>
        <v>#VALUE!</v>
      </c>
      <c r="V744" s="10" t="e">
        <f t="shared" si="70"/>
        <v>#VALUE!</v>
      </c>
    </row>
    <row r="745" spans="1:22">
      <c r="A745" s="1" t="str">
        <f>IF(L745&lt;&gt;"",MAX(A$3:A744)+1,"")</f>
        <v/>
      </c>
      <c r="B745" s="10"/>
      <c r="C745" s="10"/>
      <c r="D745" s="10"/>
      <c r="E745" s="23"/>
      <c r="F745" s="6"/>
      <c r="L745" s="26"/>
      <c r="M745" s="26"/>
      <c r="N745" s="26"/>
      <c r="P745" s="28"/>
      <c r="Q745" s="10" t="str">
        <f t="shared" si="71"/>
        <v/>
      </c>
      <c r="R745" s="10" t="str">
        <f t="shared" si="66"/>
        <v/>
      </c>
      <c r="S745" s="10" t="str">
        <f t="shared" si="67"/>
        <v/>
      </c>
      <c r="T745" s="10" t="str">
        <f t="shared" si="68"/>
        <v/>
      </c>
      <c r="U745" s="10" t="e">
        <f t="shared" si="69"/>
        <v>#VALUE!</v>
      </c>
      <c r="V745" s="10" t="e">
        <f t="shared" si="70"/>
        <v>#VALUE!</v>
      </c>
    </row>
    <row r="746" spans="1:22">
      <c r="A746" s="1" t="str">
        <f>IF(L746&lt;&gt;"",MAX(A$3:A745)+1,"")</f>
        <v/>
      </c>
      <c r="B746" s="10"/>
      <c r="C746" s="10"/>
      <c r="D746" s="10"/>
      <c r="E746" s="23"/>
      <c r="F746" s="6"/>
      <c r="L746" s="26"/>
      <c r="M746" s="26"/>
      <c r="N746" s="26"/>
      <c r="P746" s="28"/>
      <c r="Q746" s="10" t="str">
        <f t="shared" si="71"/>
        <v/>
      </c>
      <c r="R746" s="10" t="str">
        <f t="shared" si="66"/>
        <v/>
      </c>
      <c r="S746" s="10" t="str">
        <f t="shared" si="67"/>
        <v/>
      </c>
      <c r="T746" s="10" t="str">
        <f t="shared" si="68"/>
        <v/>
      </c>
      <c r="U746" s="10" t="e">
        <f t="shared" si="69"/>
        <v>#VALUE!</v>
      </c>
      <c r="V746" s="10" t="e">
        <f t="shared" si="70"/>
        <v>#VALUE!</v>
      </c>
    </row>
    <row r="747" spans="1:22">
      <c r="A747" s="1" t="str">
        <f>IF(L747&lt;&gt;"",MAX(A$3:A746)+1,"")</f>
        <v/>
      </c>
      <c r="B747" s="10"/>
      <c r="C747" s="10"/>
      <c r="D747" s="10"/>
      <c r="E747" s="23"/>
      <c r="F747" s="6"/>
      <c r="L747" s="26"/>
      <c r="M747" s="26"/>
      <c r="N747" s="26"/>
      <c r="P747" s="28"/>
      <c r="Q747" s="10" t="str">
        <f t="shared" si="71"/>
        <v/>
      </c>
      <c r="R747" s="10" t="str">
        <f t="shared" si="66"/>
        <v/>
      </c>
      <c r="S747" s="10" t="str">
        <f t="shared" si="67"/>
        <v/>
      </c>
      <c r="T747" s="10" t="str">
        <f t="shared" si="68"/>
        <v/>
      </c>
      <c r="U747" s="10" t="e">
        <f t="shared" si="69"/>
        <v>#VALUE!</v>
      </c>
      <c r="V747" s="10" t="e">
        <f t="shared" si="70"/>
        <v>#VALUE!</v>
      </c>
    </row>
    <row r="748" spans="1:22">
      <c r="A748" s="1" t="str">
        <f>IF(L748&lt;&gt;"",MAX(A$3:A747)+1,"")</f>
        <v/>
      </c>
      <c r="B748" s="10"/>
      <c r="C748" s="10"/>
      <c r="D748" s="10"/>
      <c r="E748" s="23"/>
      <c r="F748" s="6"/>
      <c r="L748" s="26"/>
      <c r="M748" s="26"/>
      <c r="N748" s="26"/>
      <c r="P748" s="28"/>
      <c r="Q748" s="10" t="str">
        <f t="shared" si="71"/>
        <v/>
      </c>
      <c r="R748" s="10" t="str">
        <f t="shared" si="66"/>
        <v/>
      </c>
      <c r="S748" s="10" t="str">
        <f t="shared" si="67"/>
        <v/>
      </c>
      <c r="T748" s="10" t="str">
        <f t="shared" si="68"/>
        <v/>
      </c>
      <c r="U748" s="10" t="e">
        <f t="shared" si="69"/>
        <v>#VALUE!</v>
      </c>
      <c r="V748" s="10" t="e">
        <f t="shared" si="70"/>
        <v>#VALUE!</v>
      </c>
    </row>
    <row r="749" spans="1:22">
      <c r="A749" s="1" t="str">
        <f>IF(L749&lt;&gt;"",MAX(A$3:A748)+1,"")</f>
        <v/>
      </c>
      <c r="B749" s="10"/>
      <c r="C749" s="10"/>
      <c r="D749" s="10"/>
      <c r="E749" s="23"/>
      <c r="F749" s="6"/>
      <c r="L749" s="26"/>
      <c r="M749" s="26"/>
      <c r="N749" s="26"/>
      <c r="P749" s="28"/>
      <c r="Q749" s="10" t="str">
        <f t="shared" si="71"/>
        <v/>
      </c>
      <c r="R749" s="10" t="str">
        <f t="shared" si="66"/>
        <v/>
      </c>
      <c r="S749" s="10" t="str">
        <f t="shared" si="67"/>
        <v/>
      </c>
      <c r="T749" s="10" t="str">
        <f t="shared" si="68"/>
        <v/>
      </c>
      <c r="U749" s="10" t="e">
        <f t="shared" si="69"/>
        <v>#VALUE!</v>
      </c>
      <c r="V749" s="10" t="e">
        <f t="shared" si="70"/>
        <v>#VALUE!</v>
      </c>
    </row>
    <row r="750" spans="1:22">
      <c r="A750" s="1" t="str">
        <f>IF(L750&lt;&gt;"",MAX(A$3:A749)+1,"")</f>
        <v/>
      </c>
      <c r="B750" s="10"/>
      <c r="C750" s="10"/>
      <c r="D750" s="10"/>
      <c r="E750" s="23"/>
      <c r="F750" s="6"/>
      <c r="L750" s="26"/>
      <c r="M750" s="26"/>
      <c r="N750" s="26"/>
      <c r="P750" s="28"/>
      <c r="Q750" s="10" t="str">
        <f t="shared" si="71"/>
        <v/>
      </c>
      <c r="R750" s="10" t="str">
        <f t="shared" si="66"/>
        <v/>
      </c>
      <c r="S750" s="10" t="str">
        <f t="shared" si="67"/>
        <v/>
      </c>
      <c r="T750" s="10" t="str">
        <f t="shared" si="68"/>
        <v/>
      </c>
      <c r="U750" s="10" t="e">
        <f t="shared" si="69"/>
        <v>#VALUE!</v>
      </c>
      <c r="V750" s="10" t="e">
        <f t="shared" si="70"/>
        <v>#VALUE!</v>
      </c>
    </row>
    <row r="751" spans="1:22">
      <c r="A751" s="1" t="str">
        <f>IF(L751&lt;&gt;"",MAX(A$3:A750)+1,"")</f>
        <v/>
      </c>
      <c r="B751" s="10"/>
      <c r="C751" s="10"/>
      <c r="D751" s="10"/>
      <c r="E751" s="23"/>
      <c r="F751" s="6"/>
      <c r="L751" s="26"/>
      <c r="M751" s="26"/>
      <c r="N751" s="26"/>
      <c r="P751" s="28"/>
      <c r="Q751" s="10" t="str">
        <f t="shared" si="71"/>
        <v/>
      </c>
      <c r="R751" s="10" t="str">
        <f t="shared" si="66"/>
        <v/>
      </c>
      <c r="S751" s="10" t="str">
        <f t="shared" si="67"/>
        <v/>
      </c>
      <c r="T751" s="10" t="str">
        <f t="shared" si="68"/>
        <v/>
      </c>
      <c r="U751" s="10" t="e">
        <f t="shared" si="69"/>
        <v>#VALUE!</v>
      </c>
      <c r="V751" s="10" t="e">
        <f t="shared" si="70"/>
        <v>#VALUE!</v>
      </c>
    </row>
    <row r="752" spans="1:22">
      <c r="A752" s="1" t="str">
        <f>IF(L752&lt;&gt;"",MAX(A$3:A751)+1,"")</f>
        <v/>
      </c>
      <c r="B752" s="10"/>
      <c r="C752" s="10"/>
      <c r="D752" s="10"/>
      <c r="E752" s="23"/>
      <c r="F752" s="6"/>
      <c r="L752" s="26"/>
      <c r="M752" s="26"/>
      <c r="N752" s="26"/>
      <c r="P752" s="28"/>
      <c r="Q752" s="10" t="str">
        <f t="shared" si="71"/>
        <v/>
      </c>
      <c r="R752" s="10" t="str">
        <f t="shared" si="66"/>
        <v/>
      </c>
      <c r="S752" s="10" t="str">
        <f t="shared" si="67"/>
        <v/>
      </c>
      <c r="T752" s="10" t="str">
        <f t="shared" si="68"/>
        <v/>
      </c>
      <c r="U752" s="10" t="e">
        <f t="shared" si="69"/>
        <v>#VALUE!</v>
      </c>
      <c r="V752" s="10" t="e">
        <f t="shared" si="70"/>
        <v>#VALUE!</v>
      </c>
    </row>
    <row r="753" spans="1:22">
      <c r="A753" s="1" t="str">
        <f>IF(L753&lt;&gt;"",MAX(A$3:A752)+1,"")</f>
        <v/>
      </c>
      <c r="B753" s="10"/>
      <c r="C753" s="10"/>
      <c r="D753" s="10"/>
      <c r="E753" s="23"/>
      <c r="F753" s="6"/>
      <c r="L753" s="26"/>
      <c r="M753" s="26"/>
      <c r="N753" s="26"/>
      <c r="P753" s="28"/>
      <c r="Q753" s="10" t="str">
        <f t="shared" si="71"/>
        <v/>
      </c>
      <c r="R753" s="10" t="str">
        <f t="shared" si="66"/>
        <v/>
      </c>
      <c r="S753" s="10" t="str">
        <f t="shared" si="67"/>
        <v/>
      </c>
      <c r="T753" s="10" t="str">
        <f t="shared" si="68"/>
        <v/>
      </c>
      <c r="U753" s="10" t="e">
        <f t="shared" si="69"/>
        <v>#VALUE!</v>
      </c>
      <c r="V753" s="10" t="e">
        <f t="shared" si="70"/>
        <v>#VALUE!</v>
      </c>
    </row>
    <row r="754" spans="1:22">
      <c r="A754" s="1" t="str">
        <f>IF(L754&lt;&gt;"",MAX(A$3:A753)+1,"")</f>
        <v/>
      </c>
      <c r="B754" s="10"/>
      <c r="C754" s="10"/>
      <c r="D754" s="10"/>
      <c r="E754" s="23"/>
      <c r="F754" s="6"/>
      <c r="L754" s="26"/>
      <c r="M754" s="26"/>
      <c r="N754" s="26"/>
      <c r="P754" s="28"/>
      <c r="Q754" s="10" t="str">
        <f t="shared" si="71"/>
        <v/>
      </c>
      <c r="R754" s="10" t="str">
        <f t="shared" si="66"/>
        <v/>
      </c>
      <c r="S754" s="10" t="str">
        <f t="shared" si="67"/>
        <v/>
      </c>
      <c r="T754" s="10" t="str">
        <f t="shared" si="68"/>
        <v/>
      </c>
      <c r="U754" s="10" t="e">
        <f t="shared" si="69"/>
        <v>#VALUE!</v>
      </c>
      <c r="V754" s="10" t="e">
        <f t="shared" si="70"/>
        <v>#VALUE!</v>
      </c>
    </row>
    <row r="755" spans="1:22">
      <c r="A755" s="1" t="str">
        <f>IF(L755&lt;&gt;"",MAX(A$3:A754)+1,"")</f>
        <v/>
      </c>
      <c r="B755" s="10"/>
      <c r="C755" s="10"/>
      <c r="D755" s="10"/>
      <c r="E755" s="23"/>
      <c r="F755" s="6"/>
      <c r="L755" s="26"/>
      <c r="M755" s="26"/>
      <c r="N755" s="26"/>
      <c r="P755" s="28"/>
      <c r="Q755" s="10" t="str">
        <f t="shared" si="71"/>
        <v/>
      </c>
      <c r="R755" s="10" t="str">
        <f t="shared" si="66"/>
        <v/>
      </c>
      <c r="S755" s="10" t="str">
        <f t="shared" si="67"/>
        <v/>
      </c>
      <c r="T755" s="10" t="str">
        <f t="shared" si="68"/>
        <v/>
      </c>
      <c r="U755" s="10" t="e">
        <f t="shared" si="69"/>
        <v>#VALUE!</v>
      </c>
      <c r="V755" s="10" t="e">
        <f t="shared" si="70"/>
        <v>#VALUE!</v>
      </c>
    </row>
    <row r="756" spans="1:22">
      <c r="A756" s="1" t="str">
        <f>IF(L756&lt;&gt;"",MAX(A$3:A755)+1,"")</f>
        <v/>
      </c>
      <c r="B756" s="10"/>
      <c r="C756" s="10"/>
      <c r="D756" s="10"/>
      <c r="E756" s="23"/>
      <c r="F756" s="6"/>
      <c r="L756" s="26"/>
      <c r="M756" s="26"/>
      <c r="N756" s="26"/>
      <c r="P756" s="28"/>
      <c r="Q756" s="10" t="str">
        <f t="shared" si="71"/>
        <v/>
      </c>
      <c r="R756" s="10" t="str">
        <f t="shared" si="66"/>
        <v/>
      </c>
      <c r="S756" s="10" t="str">
        <f t="shared" si="67"/>
        <v/>
      </c>
      <c r="T756" s="10" t="str">
        <f t="shared" si="68"/>
        <v/>
      </c>
      <c r="U756" s="10" t="e">
        <f t="shared" si="69"/>
        <v>#VALUE!</v>
      </c>
      <c r="V756" s="10" t="e">
        <f t="shared" si="70"/>
        <v>#VALUE!</v>
      </c>
    </row>
    <row r="757" spans="1:22">
      <c r="A757" s="1" t="str">
        <f>IF(L757&lt;&gt;"",MAX(A$3:A756)+1,"")</f>
        <v/>
      </c>
      <c r="B757" s="10"/>
      <c r="C757" s="10"/>
      <c r="D757" s="10"/>
      <c r="E757" s="23"/>
      <c r="F757" s="6"/>
      <c r="L757" s="26"/>
      <c r="M757" s="26"/>
      <c r="N757" s="26"/>
      <c r="P757" s="28"/>
      <c r="Q757" s="10" t="str">
        <f t="shared" si="71"/>
        <v/>
      </c>
      <c r="R757" s="10" t="str">
        <f t="shared" si="66"/>
        <v/>
      </c>
      <c r="S757" s="10" t="str">
        <f t="shared" si="67"/>
        <v/>
      </c>
      <c r="T757" s="10" t="str">
        <f t="shared" si="68"/>
        <v/>
      </c>
      <c r="U757" s="10" t="e">
        <f t="shared" si="69"/>
        <v>#VALUE!</v>
      </c>
      <c r="V757" s="10" t="e">
        <f t="shared" si="70"/>
        <v>#VALUE!</v>
      </c>
    </row>
    <row r="758" spans="1:22">
      <c r="A758" s="1" t="str">
        <f>IF(L758&lt;&gt;"",MAX(A$3:A757)+1,"")</f>
        <v/>
      </c>
      <c r="B758" s="10"/>
      <c r="C758" s="10"/>
      <c r="D758" s="10"/>
      <c r="E758" s="23"/>
      <c r="F758" s="6"/>
      <c r="L758" s="26"/>
      <c r="M758" s="26"/>
      <c r="N758" s="26"/>
      <c r="P758" s="28"/>
      <c r="Q758" s="10" t="str">
        <f t="shared" si="71"/>
        <v/>
      </c>
      <c r="R758" s="10" t="str">
        <f t="shared" si="66"/>
        <v/>
      </c>
      <c r="S758" s="10" t="str">
        <f t="shared" si="67"/>
        <v/>
      </c>
      <c r="T758" s="10" t="str">
        <f t="shared" si="68"/>
        <v/>
      </c>
      <c r="U758" s="10" t="e">
        <f t="shared" si="69"/>
        <v>#VALUE!</v>
      </c>
      <c r="V758" s="10" t="e">
        <f t="shared" si="70"/>
        <v>#VALUE!</v>
      </c>
    </row>
    <row r="759" spans="1:22">
      <c r="A759" s="1" t="str">
        <f>IF(L759&lt;&gt;"",MAX(A$3:A758)+1,"")</f>
        <v/>
      </c>
      <c r="B759" s="10"/>
      <c r="C759" s="10"/>
      <c r="D759" s="10"/>
      <c r="E759" s="23"/>
      <c r="F759" s="6"/>
      <c r="L759" s="26"/>
      <c r="M759" s="26"/>
      <c r="N759" s="26"/>
      <c r="P759" s="28"/>
      <c r="Q759" s="10" t="str">
        <f t="shared" si="71"/>
        <v/>
      </c>
      <c r="R759" s="10" t="str">
        <f t="shared" si="66"/>
        <v/>
      </c>
      <c r="S759" s="10" t="str">
        <f t="shared" si="67"/>
        <v/>
      </c>
      <c r="T759" s="10" t="str">
        <f t="shared" si="68"/>
        <v/>
      </c>
      <c r="U759" s="10" t="e">
        <f t="shared" si="69"/>
        <v>#VALUE!</v>
      </c>
      <c r="V759" s="10" t="e">
        <f t="shared" si="70"/>
        <v>#VALUE!</v>
      </c>
    </row>
    <row r="760" spans="1:22">
      <c r="A760" s="1" t="str">
        <f>IF(L760&lt;&gt;"",MAX(A$3:A759)+1,"")</f>
        <v/>
      </c>
      <c r="B760" s="10"/>
      <c r="C760" s="10"/>
      <c r="D760" s="10"/>
      <c r="E760" s="23"/>
      <c r="F760" s="6"/>
      <c r="L760" s="26"/>
      <c r="M760" s="26"/>
      <c r="N760" s="26"/>
      <c r="P760" s="28"/>
      <c r="Q760" s="10" t="str">
        <f t="shared" si="71"/>
        <v/>
      </c>
      <c r="R760" s="10" t="str">
        <f t="shared" si="66"/>
        <v/>
      </c>
      <c r="S760" s="10" t="str">
        <f t="shared" si="67"/>
        <v/>
      </c>
      <c r="T760" s="10" t="str">
        <f t="shared" si="68"/>
        <v/>
      </c>
      <c r="U760" s="10" t="e">
        <f t="shared" si="69"/>
        <v>#VALUE!</v>
      </c>
      <c r="V760" s="10" t="e">
        <f t="shared" si="70"/>
        <v>#VALUE!</v>
      </c>
    </row>
    <row r="761" spans="1:22">
      <c r="A761" s="1" t="str">
        <f>IF(L761&lt;&gt;"",MAX(A$3:A760)+1,"")</f>
        <v/>
      </c>
      <c r="B761" s="10"/>
      <c r="C761" s="10"/>
      <c r="D761" s="10"/>
      <c r="E761" s="23"/>
      <c r="F761" s="6"/>
      <c r="L761" s="26"/>
      <c r="M761" s="26"/>
      <c r="N761" s="26"/>
      <c r="P761" s="28"/>
      <c r="Q761" s="10" t="str">
        <f t="shared" si="71"/>
        <v/>
      </c>
      <c r="R761" s="10" t="str">
        <f t="shared" si="66"/>
        <v/>
      </c>
      <c r="S761" s="10" t="str">
        <f t="shared" si="67"/>
        <v/>
      </c>
      <c r="T761" s="10" t="str">
        <f t="shared" si="68"/>
        <v/>
      </c>
      <c r="U761" s="10" t="e">
        <f t="shared" si="69"/>
        <v>#VALUE!</v>
      </c>
      <c r="V761" s="10" t="e">
        <f t="shared" si="70"/>
        <v>#VALUE!</v>
      </c>
    </row>
    <row r="762" spans="1:22">
      <c r="A762" s="1" t="str">
        <f>IF(L762&lt;&gt;"",MAX(A$3:A761)+1,"")</f>
        <v/>
      </c>
      <c r="B762" s="10"/>
      <c r="C762" s="10"/>
      <c r="D762" s="10"/>
      <c r="E762" s="23"/>
      <c r="F762" s="6"/>
      <c r="L762" s="26"/>
      <c r="M762" s="26"/>
      <c r="N762" s="26"/>
      <c r="P762" s="28"/>
      <c r="Q762" s="10" t="str">
        <f t="shared" si="71"/>
        <v/>
      </c>
      <c r="R762" s="10" t="str">
        <f t="shared" si="66"/>
        <v/>
      </c>
      <c r="S762" s="10" t="str">
        <f t="shared" si="67"/>
        <v/>
      </c>
      <c r="T762" s="10" t="str">
        <f t="shared" si="68"/>
        <v/>
      </c>
      <c r="U762" s="10" t="e">
        <f t="shared" si="69"/>
        <v>#VALUE!</v>
      </c>
      <c r="V762" s="10" t="e">
        <f t="shared" si="70"/>
        <v>#VALUE!</v>
      </c>
    </row>
    <row r="763" spans="1:22">
      <c r="A763" s="1" t="str">
        <f>IF(L763&lt;&gt;"",MAX(A$3:A762)+1,"")</f>
        <v/>
      </c>
      <c r="B763" s="10"/>
      <c r="C763" s="10"/>
      <c r="D763" s="10"/>
      <c r="E763" s="23"/>
      <c r="F763" s="6"/>
      <c r="L763" s="26"/>
      <c r="M763" s="26"/>
      <c r="N763" s="26"/>
      <c r="P763" s="28"/>
      <c r="Q763" s="10" t="str">
        <f t="shared" si="71"/>
        <v/>
      </c>
      <c r="R763" s="10" t="str">
        <f t="shared" si="66"/>
        <v/>
      </c>
      <c r="S763" s="10" t="str">
        <f t="shared" si="67"/>
        <v/>
      </c>
      <c r="T763" s="10" t="str">
        <f t="shared" si="68"/>
        <v/>
      </c>
      <c r="U763" s="10" t="e">
        <f t="shared" si="69"/>
        <v>#VALUE!</v>
      </c>
      <c r="V763" s="10" t="e">
        <f t="shared" si="70"/>
        <v>#VALUE!</v>
      </c>
    </row>
    <row r="764" spans="1:22">
      <c r="A764" s="1" t="str">
        <f>IF(L764&lt;&gt;"",MAX(A$3:A763)+1,"")</f>
        <v/>
      </c>
      <c r="B764" s="10"/>
      <c r="C764" s="10"/>
      <c r="D764" s="10"/>
      <c r="E764" s="23"/>
      <c r="F764" s="6"/>
      <c r="L764" s="26"/>
      <c r="M764" s="26"/>
      <c r="N764" s="26"/>
      <c r="P764" s="28"/>
      <c r="Q764" s="10" t="str">
        <f t="shared" si="71"/>
        <v/>
      </c>
      <c r="R764" s="10" t="str">
        <f t="shared" si="66"/>
        <v/>
      </c>
      <c r="S764" s="10" t="str">
        <f t="shared" si="67"/>
        <v/>
      </c>
      <c r="T764" s="10" t="str">
        <f t="shared" si="68"/>
        <v/>
      </c>
      <c r="U764" s="10" t="e">
        <f t="shared" si="69"/>
        <v>#VALUE!</v>
      </c>
      <c r="V764" s="10" t="e">
        <f t="shared" si="70"/>
        <v>#VALUE!</v>
      </c>
    </row>
    <row r="765" spans="1:22">
      <c r="A765" s="1" t="str">
        <f>IF(L765&lt;&gt;"",MAX(A$3:A764)+1,"")</f>
        <v/>
      </c>
      <c r="B765" s="10"/>
      <c r="C765" s="10"/>
      <c r="D765" s="10"/>
      <c r="E765" s="23"/>
      <c r="F765" s="6"/>
      <c r="L765" s="26"/>
      <c r="M765" s="26"/>
      <c r="N765" s="26"/>
      <c r="P765" s="28"/>
      <c r="Q765" s="10" t="str">
        <f t="shared" si="71"/>
        <v/>
      </c>
      <c r="R765" s="10" t="str">
        <f t="shared" si="66"/>
        <v/>
      </c>
      <c r="S765" s="10" t="str">
        <f t="shared" si="67"/>
        <v/>
      </c>
      <c r="T765" s="10" t="str">
        <f t="shared" si="68"/>
        <v/>
      </c>
      <c r="U765" s="10" t="e">
        <f t="shared" si="69"/>
        <v>#VALUE!</v>
      </c>
      <c r="V765" s="10" t="e">
        <f t="shared" si="70"/>
        <v>#VALUE!</v>
      </c>
    </row>
    <row r="766" spans="1:22">
      <c r="A766" s="1" t="str">
        <f>IF(L766&lt;&gt;"",MAX(A$3:A765)+1,"")</f>
        <v/>
      </c>
      <c r="B766" s="10"/>
      <c r="C766" s="10"/>
      <c r="D766" s="10"/>
      <c r="E766" s="23"/>
      <c r="F766" s="6"/>
      <c r="L766" s="26"/>
      <c r="M766" s="26"/>
      <c r="N766" s="26"/>
      <c r="P766" s="28"/>
      <c r="Q766" s="10" t="str">
        <f t="shared" si="71"/>
        <v/>
      </c>
      <c r="R766" s="10" t="str">
        <f t="shared" si="66"/>
        <v/>
      </c>
      <c r="S766" s="10" t="str">
        <f t="shared" si="67"/>
        <v/>
      </c>
      <c r="T766" s="10" t="str">
        <f t="shared" si="68"/>
        <v/>
      </c>
      <c r="U766" s="10" t="e">
        <f t="shared" si="69"/>
        <v>#VALUE!</v>
      </c>
      <c r="V766" s="10" t="e">
        <f t="shared" si="70"/>
        <v>#VALUE!</v>
      </c>
    </row>
    <row r="767" spans="1:22">
      <c r="A767" s="1" t="str">
        <f>IF(L767&lt;&gt;"",MAX(A$3:A766)+1,"")</f>
        <v/>
      </c>
      <c r="B767" s="10"/>
      <c r="C767" s="10"/>
      <c r="D767" s="10"/>
      <c r="E767" s="23"/>
      <c r="F767" s="6"/>
      <c r="L767" s="26"/>
      <c r="M767" s="26"/>
      <c r="N767" s="26"/>
      <c r="P767" s="28"/>
      <c r="Q767" s="10" t="str">
        <f t="shared" si="71"/>
        <v/>
      </c>
      <c r="R767" s="10" t="str">
        <f t="shared" si="66"/>
        <v/>
      </c>
      <c r="S767" s="10" t="str">
        <f t="shared" si="67"/>
        <v/>
      </c>
      <c r="T767" s="10" t="str">
        <f t="shared" si="68"/>
        <v/>
      </c>
      <c r="U767" s="10" t="e">
        <f t="shared" si="69"/>
        <v>#VALUE!</v>
      </c>
      <c r="V767" s="10" t="e">
        <f t="shared" si="70"/>
        <v>#VALUE!</v>
      </c>
    </row>
    <row r="768" spans="1:22">
      <c r="A768" s="1" t="str">
        <f>IF(L768&lt;&gt;"",MAX(A$3:A767)+1,"")</f>
        <v/>
      </c>
      <c r="B768" s="10"/>
      <c r="C768" s="10"/>
      <c r="D768" s="10"/>
      <c r="E768" s="23"/>
      <c r="F768" s="6"/>
      <c r="L768" s="26"/>
      <c r="M768" s="26"/>
      <c r="N768" s="26"/>
      <c r="P768" s="28"/>
      <c r="Q768" s="10" t="str">
        <f t="shared" si="71"/>
        <v/>
      </c>
      <c r="R768" s="10" t="str">
        <f t="shared" si="66"/>
        <v/>
      </c>
      <c r="S768" s="10" t="str">
        <f t="shared" si="67"/>
        <v/>
      </c>
      <c r="T768" s="10" t="str">
        <f t="shared" si="68"/>
        <v/>
      </c>
      <c r="U768" s="10" t="e">
        <f t="shared" si="69"/>
        <v>#VALUE!</v>
      </c>
      <c r="V768" s="10" t="e">
        <f t="shared" si="70"/>
        <v>#VALUE!</v>
      </c>
    </row>
    <row r="769" spans="1:22">
      <c r="A769" s="1" t="str">
        <f>IF(L769&lt;&gt;"",MAX(A$3:A768)+1,"")</f>
        <v/>
      </c>
      <c r="B769" s="10"/>
      <c r="C769" s="10"/>
      <c r="D769" s="10"/>
      <c r="E769" s="23"/>
      <c r="F769" s="6"/>
      <c r="L769" s="26"/>
      <c r="M769" s="26"/>
      <c r="N769" s="26"/>
      <c r="P769" s="28"/>
      <c r="Q769" s="10" t="str">
        <f t="shared" si="71"/>
        <v/>
      </c>
      <c r="R769" s="10" t="str">
        <f t="shared" si="66"/>
        <v/>
      </c>
      <c r="S769" s="10" t="str">
        <f t="shared" si="67"/>
        <v/>
      </c>
      <c r="T769" s="10" t="str">
        <f t="shared" si="68"/>
        <v/>
      </c>
      <c r="U769" s="10" t="e">
        <f t="shared" si="69"/>
        <v>#VALUE!</v>
      </c>
      <c r="V769" s="10" t="e">
        <f t="shared" si="70"/>
        <v>#VALUE!</v>
      </c>
    </row>
    <row r="770" spans="1:22">
      <c r="A770" s="1" t="str">
        <f>IF(L770&lt;&gt;"",MAX(A$3:A769)+1,"")</f>
        <v/>
      </c>
      <c r="B770" s="10"/>
      <c r="C770" s="10"/>
      <c r="D770" s="10"/>
      <c r="E770" s="23"/>
      <c r="F770" s="6"/>
      <c r="L770" s="26"/>
      <c r="M770" s="26"/>
      <c r="N770" s="26"/>
      <c r="P770" s="28"/>
      <c r="Q770" s="10" t="str">
        <f t="shared" si="71"/>
        <v/>
      </c>
      <c r="R770" s="10" t="str">
        <f t="shared" si="66"/>
        <v/>
      </c>
      <c r="S770" s="10" t="str">
        <f t="shared" si="67"/>
        <v/>
      </c>
      <c r="T770" s="10" t="str">
        <f t="shared" si="68"/>
        <v/>
      </c>
      <c r="U770" s="10" t="e">
        <f t="shared" si="69"/>
        <v>#VALUE!</v>
      </c>
      <c r="V770" s="10" t="e">
        <f t="shared" si="70"/>
        <v>#VALUE!</v>
      </c>
    </row>
    <row r="771" spans="1:22">
      <c r="A771" s="1" t="str">
        <f>IF(L771&lt;&gt;"",MAX(A$3:A770)+1,"")</f>
        <v/>
      </c>
      <c r="B771" s="10"/>
      <c r="C771" s="10"/>
      <c r="D771" s="10"/>
      <c r="E771" s="23"/>
      <c r="F771" s="6"/>
      <c r="L771" s="26"/>
      <c r="M771" s="26"/>
      <c r="N771" s="26"/>
      <c r="P771" s="28"/>
      <c r="Q771" s="10" t="str">
        <f t="shared" si="71"/>
        <v/>
      </c>
      <c r="R771" s="10" t="str">
        <f t="shared" si="66"/>
        <v/>
      </c>
      <c r="S771" s="10" t="str">
        <f t="shared" si="67"/>
        <v/>
      </c>
      <c r="T771" s="10" t="str">
        <f t="shared" si="68"/>
        <v/>
      </c>
      <c r="U771" s="10" t="e">
        <f t="shared" si="69"/>
        <v>#VALUE!</v>
      </c>
      <c r="V771" s="10" t="e">
        <f t="shared" si="70"/>
        <v>#VALUE!</v>
      </c>
    </row>
    <row r="772" spans="1:22">
      <c r="A772" s="1" t="str">
        <f>IF(L772&lt;&gt;"",MAX(A$3:A771)+1,"")</f>
        <v/>
      </c>
      <c r="B772" s="10"/>
      <c r="C772" s="10"/>
      <c r="D772" s="10"/>
      <c r="E772" s="23"/>
      <c r="F772" s="6"/>
      <c r="L772" s="26"/>
      <c r="M772" s="26"/>
      <c r="N772" s="26"/>
      <c r="P772" s="28"/>
      <c r="Q772" s="10" t="str">
        <f t="shared" si="71"/>
        <v/>
      </c>
      <c r="R772" s="10" t="str">
        <f t="shared" si="66"/>
        <v/>
      </c>
      <c r="S772" s="10" t="str">
        <f t="shared" si="67"/>
        <v/>
      </c>
      <c r="T772" s="10" t="str">
        <f t="shared" si="68"/>
        <v/>
      </c>
      <c r="U772" s="10" t="e">
        <f t="shared" si="69"/>
        <v>#VALUE!</v>
      </c>
      <c r="V772" s="10" t="e">
        <f t="shared" si="70"/>
        <v>#VALUE!</v>
      </c>
    </row>
    <row r="773" spans="1:22">
      <c r="A773" s="1" t="str">
        <f>IF(L773&lt;&gt;"",MAX(A$3:A772)+1,"")</f>
        <v/>
      </c>
      <c r="B773" s="10"/>
      <c r="C773" s="10"/>
      <c r="D773" s="10"/>
      <c r="E773" s="23"/>
      <c r="F773" s="6"/>
      <c r="L773" s="26"/>
      <c r="M773" s="26"/>
      <c r="N773" s="26"/>
      <c r="P773" s="28"/>
      <c r="Q773" s="10" t="str">
        <f t="shared" si="71"/>
        <v/>
      </c>
      <c r="R773" s="10" t="str">
        <f t="shared" ref="R773:R836" si="72">IF(C773&lt;&gt;"",C773-C772,"")</f>
        <v/>
      </c>
      <c r="S773" s="10" t="str">
        <f t="shared" ref="S773:S836" si="73">IF(R773&lt;&gt;"",R773-Q773,"")</f>
        <v/>
      </c>
      <c r="T773" s="10" t="str">
        <f t="shared" ref="T773:T836" si="74">IF(C773&lt;&gt;"",S773+TIME(0,0,2),"")</f>
        <v/>
      </c>
      <c r="U773" s="10" t="e">
        <f t="shared" ref="U773:U836" si="75">MAX(0,IF(C773&lt;&gt;"",S773+TIME(0,0,2),""))</f>
        <v>#VALUE!</v>
      </c>
      <c r="V773" s="10" t="e">
        <f t="shared" ref="V773:V836" si="76">MAX(0,IF(C773&lt;&gt;"",S773+TIME(0,0,5),""))</f>
        <v>#VALUE!</v>
      </c>
    </row>
    <row r="774" spans="1:22">
      <c r="A774" s="1" t="str">
        <f>IF(L774&lt;&gt;"",MAX(A$3:A773)+1,"")</f>
        <v/>
      </c>
      <c r="B774" s="10"/>
      <c r="C774" s="10"/>
      <c r="D774" s="10"/>
      <c r="E774" s="23"/>
      <c r="F774" s="6"/>
      <c r="L774" s="26"/>
      <c r="M774" s="26"/>
      <c r="N774" s="26"/>
      <c r="P774" s="28"/>
      <c r="Q774" s="10" t="str">
        <f t="shared" si="71"/>
        <v/>
      </c>
      <c r="R774" s="10" t="str">
        <f t="shared" si="72"/>
        <v/>
      </c>
      <c r="S774" s="10" t="str">
        <f t="shared" si="73"/>
        <v/>
      </c>
      <c r="T774" s="10" t="str">
        <f t="shared" si="74"/>
        <v/>
      </c>
      <c r="U774" s="10" t="e">
        <f t="shared" si="75"/>
        <v>#VALUE!</v>
      </c>
      <c r="V774" s="10" t="e">
        <f t="shared" si="76"/>
        <v>#VALUE!</v>
      </c>
    </row>
    <row r="775" spans="1:22">
      <c r="A775" s="1" t="str">
        <f>IF(L775&lt;&gt;"",MAX(A$3:A774)+1,"")</f>
        <v/>
      </c>
      <c r="B775" s="10"/>
      <c r="C775" s="10"/>
      <c r="D775" s="10"/>
      <c r="E775" s="23"/>
      <c r="F775" s="6"/>
      <c r="L775" s="26"/>
      <c r="M775" s="26"/>
      <c r="N775" s="26"/>
      <c r="P775" s="28"/>
      <c r="Q775" s="10" t="str">
        <f t="shared" si="71"/>
        <v/>
      </c>
      <c r="R775" s="10" t="str">
        <f t="shared" si="72"/>
        <v/>
      </c>
      <c r="S775" s="10" t="str">
        <f t="shared" si="73"/>
        <v/>
      </c>
      <c r="T775" s="10" t="str">
        <f t="shared" si="74"/>
        <v/>
      </c>
      <c r="U775" s="10" t="e">
        <f t="shared" si="75"/>
        <v>#VALUE!</v>
      </c>
      <c r="V775" s="10" t="e">
        <f t="shared" si="76"/>
        <v>#VALUE!</v>
      </c>
    </row>
    <row r="776" spans="1:22">
      <c r="A776" s="1" t="str">
        <f>IF(L776&lt;&gt;"",MAX(A$3:A775)+1,"")</f>
        <v/>
      </c>
      <c r="B776" s="10"/>
      <c r="C776" s="10"/>
      <c r="D776" s="10"/>
      <c r="E776" s="23"/>
      <c r="F776" s="6"/>
      <c r="L776" s="26"/>
      <c r="M776" s="26"/>
      <c r="N776" s="26"/>
      <c r="P776" s="28"/>
      <c r="Q776" s="10" t="str">
        <f t="shared" si="71"/>
        <v/>
      </c>
      <c r="R776" s="10" t="str">
        <f t="shared" si="72"/>
        <v/>
      </c>
      <c r="S776" s="10" t="str">
        <f t="shared" si="73"/>
        <v/>
      </c>
      <c r="T776" s="10" t="str">
        <f t="shared" si="74"/>
        <v/>
      </c>
      <c r="U776" s="10" t="e">
        <f t="shared" si="75"/>
        <v>#VALUE!</v>
      </c>
      <c r="V776" s="10" t="e">
        <f t="shared" si="76"/>
        <v>#VALUE!</v>
      </c>
    </row>
    <row r="777" spans="1:22">
      <c r="A777" s="1" t="str">
        <f>IF(L777&lt;&gt;"",MAX(A$3:A776)+1,"")</f>
        <v/>
      </c>
      <c r="B777" s="10"/>
      <c r="C777" s="10"/>
      <c r="D777" s="10"/>
      <c r="E777" s="23"/>
      <c r="F777" s="6"/>
      <c r="L777" s="26"/>
      <c r="M777" s="26"/>
      <c r="N777" s="26"/>
      <c r="P777" s="28"/>
      <c r="Q777" s="10" t="str">
        <f t="shared" si="71"/>
        <v/>
      </c>
      <c r="R777" s="10" t="str">
        <f t="shared" si="72"/>
        <v/>
      </c>
      <c r="S777" s="10" t="str">
        <f t="shared" si="73"/>
        <v/>
      </c>
      <c r="T777" s="10" t="str">
        <f t="shared" si="74"/>
        <v/>
      </c>
      <c r="U777" s="10" t="e">
        <f t="shared" si="75"/>
        <v>#VALUE!</v>
      </c>
      <c r="V777" s="10" t="e">
        <f t="shared" si="76"/>
        <v>#VALUE!</v>
      </c>
    </row>
    <row r="778" spans="1:22">
      <c r="A778" s="1" t="str">
        <f>IF(L778&lt;&gt;"",MAX(A$3:A777)+1,"")</f>
        <v/>
      </c>
      <c r="B778" s="10"/>
      <c r="C778" s="10"/>
      <c r="D778" s="10"/>
      <c r="E778" s="23"/>
      <c r="F778" s="6"/>
      <c r="L778" s="26"/>
      <c r="M778" s="26"/>
      <c r="N778" s="26"/>
      <c r="P778" s="28"/>
      <c r="Q778" s="10" t="str">
        <f t="shared" ref="Q778:Q841" si="77">IF(C778&lt;&gt;"",B778-B777,"")</f>
        <v/>
      </c>
      <c r="R778" s="10" t="str">
        <f t="shared" si="72"/>
        <v/>
      </c>
      <c r="S778" s="10" t="str">
        <f t="shared" si="73"/>
        <v/>
      </c>
      <c r="T778" s="10" t="str">
        <f t="shared" si="74"/>
        <v/>
      </c>
      <c r="U778" s="10" t="e">
        <f t="shared" si="75"/>
        <v>#VALUE!</v>
      </c>
      <c r="V778" s="10" t="e">
        <f t="shared" si="76"/>
        <v>#VALUE!</v>
      </c>
    </row>
    <row r="779" spans="1:22">
      <c r="A779" s="1" t="str">
        <f>IF(L779&lt;&gt;"",MAX(A$3:A778)+1,"")</f>
        <v/>
      </c>
      <c r="B779" s="10"/>
      <c r="C779" s="10"/>
      <c r="D779" s="10"/>
      <c r="E779" s="23"/>
      <c r="F779" s="6"/>
      <c r="L779" s="26"/>
      <c r="M779" s="26"/>
      <c r="N779" s="26"/>
      <c r="P779" s="28"/>
      <c r="Q779" s="10" t="str">
        <f t="shared" si="77"/>
        <v/>
      </c>
      <c r="R779" s="10" t="str">
        <f t="shared" si="72"/>
        <v/>
      </c>
      <c r="S779" s="10" t="str">
        <f t="shared" si="73"/>
        <v/>
      </c>
      <c r="T779" s="10" t="str">
        <f t="shared" si="74"/>
        <v/>
      </c>
      <c r="U779" s="10" t="e">
        <f t="shared" si="75"/>
        <v>#VALUE!</v>
      </c>
      <c r="V779" s="10" t="e">
        <f t="shared" si="76"/>
        <v>#VALUE!</v>
      </c>
    </row>
    <row r="780" spans="1:22">
      <c r="A780" s="1" t="str">
        <f>IF(L780&lt;&gt;"",MAX(A$3:A779)+1,"")</f>
        <v/>
      </c>
      <c r="B780" s="10"/>
      <c r="C780" s="10"/>
      <c r="D780" s="10"/>
      <c r="E780" s="23"/>
      <c r="F780" s="6"/>
      <c r="L780" s="26"/>
      <c r="M780" s="26"/>
      <c r="N780" s="26"/>
      <c r="P780" s="28"/>
      <c r="Q780" s="10" t="str">
        <f t="shared" si="77"/>
        <v/>
      </c>
      <c r="R780" s="10" t="str">
        <f t="shared" si="72"/>
        <v/>
      </c>
      <c r="S780" s="10" t="str">
        <f t="shared" si="73"/>
        <v/>
      </c>
      <c r="T780" s="10" t="str">
        <f t="shared" si="74"/>
        <v/>
      </c>
      <c r="U780" s="10" t="e">
        <f t="shared" si="75"/>
        <v>#VALUE!</v>
      </c>
      <c r="V780" s="10" t="e">
        <f t="shared" si="76"/>
        <v>#VALUE!</v>
      </c>
    </row>
    <row r="781" spans="1:22">
      <c r="A781" s="1" t="str">
        <f>IF(L781&lt;&gt;"",MAX(A$3:A780)+1,"")</f>
        <v/>
      </c>
      <c r="B781" s="10"/>
      <c r="C781" s="10"/>
      <c r="D781" s="10"/>
      <c r="E781" s="23"/>
      <c r="F781" s="6"/>
      <c r="L781" s="26"/>
      <c r="M781" s="26"/>
      <c r="N781" s="26"/>
      <c r="P781" s="28"/>
      <c r="Q781" s="10" t="str">
        <f t="shared" si="77"/>
        <v/>
      </c>
      <c r="R781" s="10" t="str">
        <f t="shared" si="72"/>
        <v/>
      </c>
      <c r="S781" s="10" t="str">
        <f t="shared" si="73"/>
        <v/>
      </c>
      <c r="T781" s="10" t="str">
        <f t="shared" si="74"/>
        <v/>
      </c>
      <c r="U781" s="10" t="e">
        <f t="shared" si="75"/>
        <v>#VALUE!</v>
      </c>
      <c r="V781" s="10" t="e">
        <f t="shared" si="76"/>
        <v>#VALUE!</v>
      </c>
    </row>
    <row r="782" spans="1:22">
      <c r="A782" s="1" t="str">
        <f>IF(L782&lt;&gt;"",MAX(A$3:A781)+1,"")</f>
        <v/>
      </c>
      <c r="B782" s="10"/>
      <c r="C782" s="10"/>
      <c r="D782" s="10"/>
      <c r="E782" s="23"/>
      <c r="F782" s="6"/>
      <c r="L782" s="26"/>
      <c r="M782" s="26"/>
      <c r="N782" s="26"/>
      <c r="P782" s="28"/>
      <c r="Q782" s="10" t="str">
        <f t="shared" si="77"/>
        <v/>
      </c>
      <c r="R782" s="10" t="str">
        <f t="shared" si="72"/>
        <v/>
      </c>
      <c r="S782" s="10" t="str">
        <f t="shared" si="73"/>
        <v/>
      </c>
      <c r="T782" s="10" t="str">
        <f t="shared" si="74"/>
        <v/>
      </c>
      <c r="U782" s="10" t="e">
        <f t="shared" si="75"/>
        <v>#VALUE!</v>
      </c>
      <c r="V782" s="10" t="e">
        <f t="shared" si="76"/>
        <v>#VALUE!</v>
      </c>
    </row>
    <row r="783" spans="1:22">
      <c r="A783" s="1" t="str">
        <f>IF(L783&lt;&gt;"",MAX(A$3:A782)+1,"")</f>
        <v/>
      </c>
      <c r="B783" s="10"/>
      <c r="C783" s="10"/>
      <c r="D783" s="10"/>
      <c r="E783" s="23"/>
      <c r="F783" s="6"/>
      <c r="L783" s="26"/>
      <c r="M783" s="26"/>
      <c r="N783" s="26"/>
      <c r="P783" s="28"/>
      <c r="Q783" s="10" t="str">
        <f t="shared" si="77"/>
        <v/>
      </c>
      <c r="R783" s="10" t="str">
        <f t="shared" si="72"/>
        <v/>
      </c>
      <c r="S783" s="10" t="str">
        <f t="shared" si="73"/>
        <v/>
      </c>
      <c r="T783" s="10" t="str">
        <f t="shared" si="74"/>
        <v/>
      </c>
      <c r="U783" s="10" t="e">
        <f t="shared" si="75"/>
        <v>#VALUE!</v>
      </c>
      <c r="V783" s="10" t="e">
        <f t="shared" si="76"/>
        <v>#VALUE!</v>
      </c>
    </row>
    <row r="784" spans="1:22">
      <c r="A784" s="1" t="str">
        <f>IF(L784&lt;&gt;"",MAX(A$3:A783)+1,"")</f>
        <v/>
      </c>
      <c r="B784" s="10"/>
      <c r="C784" s="10"/>
      <c r="D784" s="10"/>
      <c r="E784" s="23"/>
      <c r="F784" s="6"/>
      <c r="L784" s="26"/>
      <c r="M784" s="26"/>
      <c r="N784" s="26"/>
      <c r="P784" s="28"/>
      <c r="Q784" s="10" t="str">
        <f t="shared" si="77"/>
        <v/>
      </c>
      <c r="R784" s="10" t="str">
        <f t="shared" si="72"/>
        <v/>
      </c>
      <c r="S784" s="10" t="str">
        <f t="shared" si="73"/>
        <v/>
      </c>
      <c r="T784" s="10" t="str">
        <f t="shared" si="74"/>
        <v/>
      </c>
      <c r="U784" s="10" t="e">
        <f t="shared" si="75"/>
        <v>#VALUE!</v>
      </c>
      <c r="V784" s="10" t="e">
        <f t="shared" si="76"/>
        <v>#VALUE!</v>
      </c>
    </row>
    <row r="785" spans="1:22">
      <c r="A785" s="1" t="str">
        <f>IF(L785&lt;&gt;"",MAX(A$3:A784)+1,"")</f>
        <v/>
      </c>
      <c r="B785" s="10"/>
      <c r="C785" s="10"/>
      <c r="D785" s="10"/>
      <c r="E785" s="23"/>
      <c r="F785" s="6"/>
      <c r="L785" s="26"/>
      <c r="M785" s="26"/>
      <c r="N785" s="26"/>
      <c r="P785" s="28"/>
      <c r="Q785" s="10" t="str">
        <f t="shared" si="77"/>
        <v/>
      </c>
      <c r="R785" s="10" t="str">
        <f t="shared" si="72"/>
        <v/>
      </c>
      <c r="S785" s="10" t="str">
        <f t="shared" si="73"/>
        <v/>
      </c>
      <c r="T785" s="10" t="str">
        <f t="shared" si="74"/>
        <v/>
      </c>
      <c r="U785" s="10" t="e">
        <f t="shared" si="75"/>
        <v>#VALUE!</v>
      </c>
      <c r="V785" s="10" t="e">
        <f t="shared" si="76"/>
        <v>#VALUE!</v>
      </c>
    </row>
    <row r="786" spans="1:22">
      <c r="A786" s="1" t="str">
        <f>IF(L786&lt;&gt;"",MAX(A$3:A785)+1,"")</f>
        <v/>
      </c>
      <c r="B786" s="10"/>
      <c r="C786" s="10"/>
      <c r="D786" s="10"/>
      <c r="E786" s="23"/>
      <c r="F786" s="6"/>
      <c r="L786" s="26"/>
      <c r="M786" s="26"/>
      <c r="N786" s="26"/>
      <c r="P786" s="28"/>
      <c r="Q786" s="10" t="str">
        <f t="shared" si="77"/>
        <v/>
      </c>
      <c r="R786" s="10" t="str">
        <f t="shared" si="72"/>
        <v/>
      </c>
      <c r="S786" s="10" t="str">
        <f t="shared" si="73"/>
        <v/>
      </c>
      <c r="T786" s="10" t="str">
        <f t="shared" si="74"/>
        <v/>
      </c>
      <c r="U786" s="10" t="e">
        <f t="shared" si="75"/>
        <v>#VALUE!</v>
      </c>
      <c r="V786" s="10" t="e">
        <f t="shared" si="76"/>
        <v>#VALUE!</v>
      </c>
    </row>
    <row r="787" spans="1:22">
      <c r="A787" s="1" t="str">
        <f>IF(L787&lt;&gt;"",MAX(A$3:A786)+1,"")</f>
        <v/>
      </c>
      <c r="B787" s="10"/>
      <c r="C787" s="10"/>
      <c r="D787" s="10"/>
      <c r="E787" s="23"/>
      <c r="F787" s="6"/>
      <c r="L787" s="26"/>
      <c r="M787" s="26"/>
      <c r="N787" s="26"/>
      <c r="P787" s="28"/>
      <c r="Q787" s="10" t="str">
        <f t="shared" si="77"/>
        <v/>
      </c>
      <c r="R787" s="10" t="str">
        <f t="shared" si="72"/>
        <v/>
      </c>
      <c r="S787" s="10" t="str">
        <f t="shared" si="73"/>
        <v/>
      </c>
      <c r="T787" s="10" t="str">
        <f t="shared" si="74"/>
        <v/>
      </c>
      <c r="U787" s="10" t="e">
        <f t="shared" si="75"/>
        <v>#VALUE!</v>
      </c>
      <c r="V787" s="10" t="e">
        <f t="shared" si="76"/>
        <v>#VALUE!</v>
      </c>
    </row>
    <row r="788" spans="1:22">
      <c r="A788" s="1" t="str">
        <f>IF(L788&lt;&gt;"",MAX(A$3:A787)+1,"")</f>
        <v/>
      </c>
      <c r="B788" s="10"/>
      <c r="C788" s="10"/>
      <c r="D788" s="10"/>
      <c r="E788" s="23"/>
      <c r="F788" s="6"/>
      <c r="L788" s="26"/>
      <c r="M788" s="26"/>
      <c r="N788" s="26"/>
      <c r="P788" s="28"/>
      <c r="Q788" s="10" t="str">
        <f t="shared" si="77"/>
        <v/>
      </c>
      <c r="R788" s="10" t="str">
        <f t="shared" si="72"/>
        <v/>
      </c>
      <c r="S788" s="10" t="str">
        <f t="shared" si="73"/>
        <v/>
      </c>
      <c r="T788" s="10" t="str">
        <f t="shared" si="74"/>
        <v/>
      </c>
      <c r="U788" s="10" t="e">
        <f t="shared" si="75"/>
        <v>#VALUE!</v>
      </c>
      <c r="V788" s="10" t="e">
        <f t="shared" si="76"/>
        <v>#VALUE!</v>
      </c>
    </row>
    <row r="789" spans="1:22">
      <c r="A789" s="1" t="str">
        <f>IF(L789&lt;&gt;"",MAX(A$3:A788)+1,"")</f>
        <v/>
      </c>
      <c r="B789" s="10"/>
      <c r="C789" s="10"/>
      <c r="D789" s="10"/>
      <c r="E789" s="23"/>
      <c r="F789" s="6"/>
      <c r="L789" s="26"/>
      <c r="M789" s="26"/>
      <c r="N789" s="26"/>
      <c r="P789" s="28"/>
      <c r="Q789" s="10" t="str">
        <f t="shared" si="77"/>
        <v/>
      </c>
      <c r="R789" s="10" t="str">
        <f t="shared" si="72"/>
        <v/>
      </c>
      <c r="S789" s="10" t="str">
        <f t="shared" si="73"/>
        <v/>
      </c>
      <c r="T789" s="10" t="str">
        <f t="shared" si="74"/>
        <v/>
      </c>
      <c r="U789" s="10" t="e">
        <f t="shared" si="75"/>
        <v>#VALUE!</v>
      </c>
      <c r="V789" s="10" t="e">
        <f t="shared" si="76"/>
        <v>#VALUE!</v>
      </c>
    </row>
    <row r="790" spans="1:22">
      <c r="A790" s="1" t="str">
        <f>IF(L790&lt;&gt;"",MAX(A$3:A789)+1,"")</f>
        <v/>
      </c>
      <c r="B790" s="10"/>
      <c r="C790" s="10"/>
      <c r="D790" s="10"/>
      <c r="E790" s="23"/>
      <c r="F790" s="6"/>
      <c r="L790" s="26"/>
      <c r="M790" s="26"/>
      <c r="N790" s="26"/>
      <c r="P790" s="28"/>
      <c r="Q790" s="10" t="str">
        <f t="shared" si="77"/>
        <v/>
      </c>
      <c r="R790" s="10" t="str">
        <f t="shared" si="72"/>
        <v/>
      </c>
      <c r="S790" s="10" t="str">
        <f t="shared" si="73"/>
        <v/>
      </c>
      <c r="T790" s="10" t="str">
        <f t="shared" si="74"/>
        <v/>
      </c>
      <c r="U790" s="10" t="e">
        <f t="shared" si="75"/>
        <v>#VALUE!</v>
      </c>
      <c r="V790" s="10" t="e">
        <f t="shared" si="76"/>
        <v>#VALUE!</v>
      </c>
    </row>
    <row r="791" spans="1:22">
      <c r="A791" s="1" t="str">
        <f>IF(L791&lt;&gt;"",MAX(A$3:A790)+1,"")</f>
        <v/>
      </c>
      <c r="B791" s="10"/>
      <c r="C791" s="10"/>
      <c r="D791" s="10"/>
      <c r="E791" s="23"/>
      <c r="F791" s="6"/>
      <c r="L791" s="26"/>
      <c r="M791" s="26"/>
      <c r="N791" s="26"/>
      <c r="P791" s="28"/>
      <c r="Q791" s="10" t="str">
        <f t="shared" si="77"/>
        <v/>
      </c>
      <c r="R791" s="10" t="str">
        <f t="shared" si="72"/>
        <v/>
      </c>
      <c r="S791" s="10" t="str">
        <f t="shared" si="73"/>
        <v/>
      </c>
      <c r="T791" s="10" t="str">
        <f t="shared" si="74"/>
        <v/>
      </c>
      <c r="U791" s="10" t="e">
        <f t="shared" si="75"/>
        <v>#VALUE!</v>
      </c>
      <c r="V791" s="10" t="e">
        <f t="shared" si="76"/>
        <v>#VALUE!</v>
      </c>
    </row>
    <row r="792" spans="1:22">
      <c r="A792" s="1" t="str">
        <f>IF(L792&lt;&gt;"",MAX(A$3:A791)+1,"")</f>
        <v/>
      </c>
      <c r="B792" s="10"/>
      <c r="C792" s="10"/>
      <c r="D792" s="10"/>
      <c r="E792" s="23"/>
      <c r="F792" s="6"/>
      <c r="L792" s="26"/>
      <c r="M792" s="26"/>
      <c r="N792" s="26"/>
      <c r="P792" s="28"/>
      <c r="Q792" s="10" t="str">
        <f t="shared" si="77"/>
        <v/>
      </c>
      <c r="R792" s="10" t="str">
        <f t="shared" si="72"/>
        <v/>
      </c>
      <c r="S792" s="10" t="str">
        <f t="shared" si="73"/>
        <v/>
      </c>
      <c r="T792" s="10" t="str">
        <f t="shared" si="74"/>
        <v/>
      </c>
      <c r="U792" s="10" t="e">
        <f t="shared" si="75"/>
        <v>#VALUE!</v>
      </c>
      <c r="V792" s="10" t="e">
        <f t="shared" si="76"/>
        <v>#VALUE!</v>
      </c>
    </row>
    <row r="793" spans="1:22">
      <c r="A793" s="1" t="str">
        <f>IF(L793&lt;&gt;"",MAX(A$3:A792)+1,"")</f>
        <v/>
      </c>
      <c r="B793" s="10"/>
      <c r="C793" s="10"/>
      <c r="D793" s="10"/>
      <c r="E793" s="23"/>
      <c r="F793" s="6"/>
      <c r="L793" s="26"/>
      <c r="M793" s="26"/>
      <c r="N793" s="26"/>
      <c r="P793" s="28"/>
      <c r="Q793" s="10" t="str">
        <f t="shared" si="77"/>
        <v/>
      </c>
      <c r="R793" s="10" t="str">
        <f t="shared" si="72"/>
        <v/>
      </c>
      <c r="S793" s="10" t="str">
        <f t="shared" si="73"/>
        <v/>
      </c>
      <c r="T793" s="10" t="str">
        <f t="shared" si="74"/>
        <v/>
      </c>
      <c r="U793" s="10" t="e">
        <f t="shared" si="75"/>
        <v>#VALUE!</v>
      </c>
      <c r="V793" s="10" t="e">
        <f t="shared" si="76"/>
        <v>#VALUE!</v>
      </c>
    </row>
    <row r="794" spans="1:22">
      <c r="A794" s="1" t="str">
        <f>IF(L794&lt;&gt;"",MAX(A$3:A793)+1,"")</f>
        <v/>
      </c>
      <c r="B794" s="10"/>
      <c r="C794" s="10"/>
      <c r="D794" s="10"/>
      <c r="E794" s="23"/>
      <c r="F794" s="6"/>
      <c r="L794" s="26"/>
      <c r="M794" s="26"/>
      <c r="N794" s="26"/>
      <c r="P794" s="28"/>
      <c r="Q794" s="10" t="str">
        <f t="shared" si="77"/>
        <v/>
      </c>
      <c r="R794" s="10" t="str">
        <f t="shared" si="72"/>
        <v/>
      </c>
      <c r="S794" s="10" t="str">
        <f t="shared" si="73"/>
        <v/>
      </c>
      <c r="T794" s="10" t="str">
        <f t="shared" si="74"/>
        <v/>
      </c>
      <c r="U794" s="10" t="e">
        <f t="shared" si="75"/>
        <v>#VALUE!</v>
      </c>
      <c r="V794" s="10" t="e">
        <f t="shared" si="76"/>
        <v>#VALUE!</v>
      </c>
    </row>
    <row r="795" spans="1:22">
      <c r="A795" s="1" t="str">
        <f>IF(L795&lt;&gt;"",MAX(A$3:A794)+1,"")</f>
        <v/>
      </c>
      <c r="B795" s="10"/>
      <c r="C795" s="10"/>
      <c r="D795" s="10"/>
      <c r="E795" s="23"/>
      <c r="F795" s="6"/>
      <c r="L795" s="26"/>
      <c r="M795" s="26"/>
      <c r="N795" s="26"/>
      <c r="P795" s="28"/>
      <c r="Q795" s="10" t="str">
        <f t="shared" si="77"/>
        <v/>
      </c>
      <c r="R795" s="10" t="str">
        <f t="shared" si="72"/>
        <v/>
      </c>
      <c r="S795" s="10" t="str">
        <f t="shared" si="73"/>
        <v/>
      </c>
      <c r="T795" s="10" t="str">
        <f t="shared" si="74"/>
        <v/>
      </c>
      <c r="U795" s="10" t="e">
        <f t="shared" si="75"/>
        <v>#VALUE!</v>
      </c>
      <c r="V795" s="10" t="e">
        <f t="shared" si="76"/>
        <v>#VALUE!</v>
      </c>
    </row>
    <row r="796" spans="1:22">
      <c r="A796" s="1" t="str">
        <f>IF(L796&lt;&gt;"",MAX(A$3:A795)+1,"")</f>
        <v/>
      </c>
      <c r="B796" s="10"/>
      <c r="C796" s="10"/>
      <c r="D796" s="10"/>
      <c r="E796" s="23"/>
      <c r="F796" s="6"/>
      <c r="L796" s="26"/>
      <c r="M796" s="26"/>
      <c r="N796" s="26"/>
      <c r="P796" s="28"/>
      <c r="Q796" s="10" t="str">
        <f t="shared" si="77"/>
        <v/>
      </c>
      <c r="R796" s="10" t="str">
        <f t="shared" si="72"/>
        <v/>
      </c>
      <c r="S796" s="10" t="str">
        <f t="shared" si="73"/>
        <v/>
      </c>
      <c r="T796" s="10" t="str">
        <f t="shared" si="74"/>
        <v/>
      </c>
      <c r="U796" s="10" t="e">
        <f t="shared" si="75"/>
        <v>#VALUE!</v>
      </c>
      <c r="V796" s="10" t="e">
        <f t="shared" si="76"/>
        <v>#VALUE!</v>
      </c>
    </row>
    <row r="797" spans="1:22">
      <c r="A797" s="1" t="str">
        <f>IF(L797&lt;&gt;"",MAX(A$3:A796)+1,"")</f>
        <v/>
      </c>
      <c r="B797" s="10"/>
      <c r="C797" s="10"/>
      <c r="D797" s="10"/>
      <c r="E797" s="23"/>
      <c r="F797" s="6"/>
      <c r="L797" s="26"/>
      <c r="M797" s="26"/>
      <c r="N797" s="26"/>
      <c r="P797" s="28"/>
      <c r="Q797" s="10" t="str">
        <f t="shared" si="77"/>
        <v/>
      </c>
      <c r="R797" s="10" t="str">
        <f t="shared" si="72"/>
        <v/>
      </c>
      <c r="S797" s="10" t="str">
        <f t="shared" si="73"/>
        <v/>
      </c>
      <c r="T797" s="10" t="str">
        <f t="shared" si="74"/>
        <v/>
      </c>
      <c r="U797" s="10" t="e">
        <f t="shared" si="75"/>
        <v>#VALUE!</v>
      </c>
      <c r="V797" s="10" t="e">
        <f t="shared" si="76"/>
        <v>#VALUE!</v>
      </c>
    </row>
    <row r="798" spans="1:22">
      <c r="A798" s="1" t="str">
        <f>IF(L798&lt;&gt;"",MAX(A$3:A797)+1,"")</f>
        <v/>
      </c>
      <c r="B798" s="10"/>
      <c r="C798" s="10"/>
      <c r="D798" s="10"/>
      <c r="E798" s="23"/>
      <c r="F798" s="6"/>
      <c r="L798" s="26"/>
      <c r="M798" s="26"/>
      <c r="N798" s="26"/>
      <c r="P798" s="28"/>
      <c r="Q798" s="10" t="str">
        <f t="shared" si="77"/>
        <v/>
      </c>
      <c r="R798" s="10" t="str">
        <f t="shared" si="72"/>
        <v/>
      </c>
      <c r="S798" s="10" t="str">
        <f t="shared" si="73"/>
        <v/>
      </c>
      <c r="T798" s="10" t="str">
        <f t="shared" si="74"/>
        <v/>
      </c>
      <c r="U798" s="10" t="e">
        <f t="shared" si="75"/>
        <v>#VALUE!</v>
      </c>
      <c r="V798" s="10" t="e">
        <f t="shared" si="76"/>
        <v>#VALUE!</v>
      </c>
    </row>
    <row r="799" spans="1:22">
      <c r="A799" s="1" t="str">
        <f>IF(L799&lt;&gt;"",MAX(A$3:A798)+1,"")</f>
        <v/>
      </c>
      <c r="B799" s="10"/>
      <c r="C799" s="10"/>
      <c r="D799" s="10"/>
      <c r="E799" s="23"/>
      <c r="F799" s="6"/>
      <c r="L799" s="26"/>
      <c r="M799" s="26"/>
      <c r="N799" s="26"/>
      <c r="P799" s="28"/>
      <c r="Q799" s="10" t="str">
        <f t="shared" si="77"/>
        <v/>
      </c>
      <c r="R799" s="10" t="str">
        <f t="shared" si="72"/>
        <v/>
      </c>
      <c r="S799" s="10" t="str">
        <f t="shared" si="73"/>
        <v/>
      </c>
      <c r="T799" s="10" t="str">
        <f t="shared" si="74"/>
        <v/>
      </c>
      <c r="U799" s="10" t="e">
        <f t="shared" si="75"/>
        <v>#VALUE!</v>
      </c>
      <c r="V799" s="10" t="e">
        <f t="shared" si="76"/>
        <v>#VALUE!</v>
      </c>
    </row>
    <row r="800" spans="1:22">
      <c r="A800" s="1" t="str">
        <f>IF(L800&lt;&gt;"",MAX(A$3:A799)+1,"")</f>
        <v/>
      </c>
      <c r="B800" s="10"/>
      <c r="C800" s="10"/>
      <c r="D800" s="10"/>
      <c r="E800" s="23"/>
      <c r="F800" s="6"/>
      <c r="L800" s="26"/>
      <c r="M800" s="26"/>
      <c r="N800" s="26"/>
      <c r="P800" s="28"/>
      <c r="Q800" s="10" t="str">
        <f t="shared" si="77"/>
        <v/>
      </c>
      <c r="R800" s="10" t="str">
        <f t="shared" si="72"/>
        <v/>
      </c>
      <c r="S800" s="10" t="str">
        <f t="shared" si="73"/>
        <v/>
      </c>
      <c r="T800" s="10" t="str">
        <f t="shared" si="74"/>
        <v/>
      </c>
      <c r="U800" s="10" t="e">
        <f t="shared" si="75"/>
        <v>#VALUE!</v>
      </c>
      <c r="V800" s="10" t="e">
        <f t="shared" si="76"/>
        <v>#VALUE!</v>
      </c>
    </row>
    <row r="801" spans="1:22">
      <c r="A801" s="1" t="str">
        <f>IF(L801&lt;&gt;"",MAX(A$3:A800)+1,"")</f>
        <v/>
      </c>
      <c r="B801" s="10"/>
      <c r="C801" s="10"/>
      <c r="D801" s="10"/>
      <c r="E801" s="23"/>
      <c r="F801" s="6"/>
      <c r="L801" s="26"/>
      <c r="M801" s="26"/>
      <c r="N801" s="26"/>
      <c r="P801" s="28"/>
      <c r="Q801" s="10" t="str">
        <f t="shared" si="77"/>
        <v/>
      </c>
      <c r="R801" s="10" t="str">
        <f t="shared" si="72"/>
        <v/>
      </c>
      <c r="S801" s="10" t="str">
        <f t="shared" si="73"/>
        <v/>
      </c>
      <c r="T801" s="10" t="str">
        <f t="shared" si="74"/>
        <v/>
      </c>
      <c r="U801" s="10" t="e">
        <f t="shared" si="75"/>
        <v>#VALUE!</v>
      </c>
      <c r="V801" s="10" t="e">
        <f t="shared" si="76"/>
        <v>#VALUE!</v>
      </c>
    </row>
    <row r="802" spans="1:22">
      <c r="A802" s="1" t="str">
        <f>IF(L802&lt;&gt;"",MAX(A$3:A801)+1,"")</f>
        <v/>
      </c>
      <c r="B802" s="10"/>
      <c r="C802" s="10"/>
      <c r="D802" s="10"/>
      <c r="E802" s="23"/>
      <c r="F802" s="6"/>
      <c r="L802" s="26"/>
      <c r="M802" s="26"/>
      <c r="N802" s="26"/>
      <c r="P802" s="28"/>
      <c r="Q802" s="10" t="str">
        <f t="shared" si="77"/>
        <v/>
      </c>
      <c r="R802" s="10" t="str">
        <f t="shared" si="72"/>
        <v/>
      </c>
      <c r="S802" s="10" t="str">
        <f t="shared" si="73"/>
        <v/>
      </c>
      <c r="T802" s="10" t="str">
        <f t="shared" si="74"/>
        <v/>
      </c>
      <c r="U802" s="10" t="e">
        <f t="shared" si="75"/>
        <v>#VALUE!</v>
      </c>
      <c r="V802" s="10" t="e">
        <f t="shared" si="76"/>
        <v>#VALUE!</v>
      </c>
    </row>
    <row r="803" spans="1:22">
      <c r="A803" s="1" t="str">
        <f>IF(L803&lt;&gt;"",MAX(A$3:A802)+1,"")</f>
        <v/>
      </c>
      <c r="B803" s="10"/>
      <c r="C803" s="10"/>
      <c r="D803" s="10"/>
      <c r="E803" s="23"/>
      <c r="F803" s="6"/>
      <c r="L803" s="26"/>
      <c r="M803" s="26"/>
      <c r="N803" s="26"/>
      <c r="P803" s="28"/>
      <c r="Q803" s="10" t="str">
        <f t="shared" si="77"/>
        <v/>
      </c>
      <c r="R803" s="10" t="str">
        <f t="shared" si="72"/>
        <v/>
      </c>
      <c r="S803" s="10" t="str">
        <f t="shared" si="73"/>
        <v/>
      </c>
      <c r="T803" s="10" t="str">
        <f t="shared" si="74"/>
        <v/>
      </c>
      <c r="U803" s="10" t="e">
        <f t="shared" si="75"/>
        <v>#VALUE!</v>
      </c>
      <c r="V803" s="10" t="e">
        <f t="shared" si="76"/>
        <v>#VALUE!</v>
      </c>
    </row>
    <row r="804" spans="1:22">
      <c r="A804" s="1" t="str">
        <f>IF(L804&lt;&gt;"",MAX(A$3:A803)+1,"")</f>
        <v/>
      </c>
      <c r="B804" s="10"/>
      <c r="C804" s="10"/>
      <c r="D804" s="10"/>
      <c r="E804" s="23"/>
      <c r="F804" s="6"/>
      <c r="L804" s="26"/>
      <c r="M804" s="26"/>
      <c r="N804" s="26"/>
      <c r="P804" s="28"/>
      <c r="Q804" s="10" t="str">
        <f t="shared" si="77"/>
        <v/>
      </c>
      <c r="R804" s="10" t="str">
        <f t="shared" si="72"/>
        <v/>
      </c>
      <c r="S804" s="10" t="str">
        <f t="shared" si="73"/>
        <v/>
      </c>
      <c r="T804" s="10" t="str">
        <f t="shared" si="74"/>
        <v/>
      </c>
      <c r="U804" s="10" t="e">
        <f t="shared" si="75"/>
        <v>#VALUE!</v>
      </c>
      <c r="V804" s="10" t="e">
        <f t="shared" si="76"/>
        <v>#VALUE!</v>
      </c>
    </row>
    <row r="805" spans="1:22">
      <c r="A805" s="1" t="str">
        <f>IF(L805&lt;&gt;"",MAX(A$3:A804)+1,"")</f>
        <v/>
      </c>
      <c r="B805" s="10"/>
      <c r="C805" s="10"/>
      <c r="D805" s="10"/>
      <c r="E805" s="23"/>
      <c r="F805" s="6"/>
      <c r="L805" s="26"/>
      <c r="M805" s="26"/>
      <c r="N805" s="26"/>
      <c r="P805" s="28"/>
      <c r="Q805" s="10" t="str">
        <f t="shared" si="77"/>
        <v/>
      </c>
      <c r="R805" s="10" t="str">
        <f t="shared" si="72"/>
        <v/>
      </c>
      <c r="S805" s="10" t="str">
        <f t="shared" si="73"/>
        <v/>
      </c>
      <c r="T805" s="10" t="str">
        <f t="shared" si="74"/>
        <v/>
      </c>
      <c r="U805" s="10" t="e">
        <f t="shared" si="75"/>
        <v>#VALUE!</v>
      </c>
      <c r="V805" s="10" t="e">
        <f t="shared" si="76"/>
        <v>#VALUE!</v>
      </c>
    </row>
    <row r="806" spans="1:22">
      <c r="A806" s="1" t="str">
        <f>IF(L806&lt;&gt;"",MAX(A$3:A805)+1,"")</f>
        <v/>
      </c>
      <c r="B806" s="10"/>
      <c r="C806" s="10"/>
      <c r="D806" s="10"/>
      <c r="E806" s="23"/>
      <c r="F806" s="6"/>
      <c r="L806" s="26"/>
      <c r="M806" s="26"/>
      <c r="N806" s="26"/>
      <c r="P806" s="28"/>
      <c r="Q806" s="10" t="str">
        <f t="shared" si="77"/>
        <v/>
      </c>
      <c r="R806" s="10" t="str">
        <f t="shared" si="72"/>
        <v/>
      </c>
      <c r="S806" s="10" t="str">
        <f t="shared" si="73"/>
        <v/>
      </c>
      <c r="T806" s="10" t="str">
        <f t="shared" si="74"/>
        <v/>
      </c>
      <c r="U806" s="10" t="e">
        <f t="shared" si="75"/>
        <v>#VALUE!</v>
      </c>
      <c r="V806" s="10" t="e">
        <f t="shared" si="76"/>
        <v>#VALUE!</v>
      </c>
    </row>
    <row r="807" spans="1:22">
      <c r="A807" s="1" t="str">
        <f>IF(L807&lt;&gt;"",MAX(A$3:A806)+1,"")</f>
        <v/>
      </c>
      <c r="B807" s="10"/>
      <c r="C807" s="10"/>
      <c r="D807" s="10"/>
      <c r="E807" s="23"/>
      <c r="F807" s="6"/>
      <c r="L807" s="26"/>
      <c r="M807" s="26"/>
      <c r="N807" s="26"/>
      <c r="P807" s="28"/>
      <c r="Q807" s="10" t="str">
        <f t="shared" si="77"/>
        <v/>
      </c>
      <c r="R807" s="10" t="str">
        <f t="shared" si="72"/>
        <v/>
      </c>
      <c r="S807" s="10" t="str">
        <f t="shared" si="73"/>
        <v/>
      </c>
      <c r="T807" s="10" t="str">
        <f t="shared" si="74"/>
        <v/>
      </c>
      <c r="U807" s="10" t="e">
        <f t="shared" si="75"/>
        <v>#VALUE!</v>
      </c>
      <c r="V807" s="10" t="e">
        <f t="shared" si="76"/>
        <v>#VALUE!</v>
      </c>
    </row>
    <row r="808" spans="1:22">
      <c r="A808" s="1" t="str">
        <f>IF(L808&lt;&gt;"",MAX(A$3:A807)+1,"")</f>
        <v/>
      </c>
      <c r="B808" s="10"/>
      <c r="C808" s="10"/>
      <c r="D808" s="10"/>
      <c r="E808" s="23"/>
      <c r="F808" s="6"/>
      <c r="L808" s="26"/>
      <c r="M808" s="26"/>
      <c r="N808" s="26"/>
      <c r="P808" s="28"/>
      <c r="Q808" s="10" t="str">
        <f t="shared" si="77"/>
        <v/>
      </c>
      <c r="R808" s="10" t="str">
        <f t="shared" si="72"/>
        <v/>
      </c>
      <c r="S808" s="10" t="str">
        <f t="shared" si="73"/>
        <v/>
      </c>
      <c r="T808" s="10" t="str">
        <f t="shared" si="74"/>
        <v/>
      </c>
      <c r="U808" s="10" t="e">
        <f t="shared" si="75"/>
        <v>#VALUE!</v>
      </c>
      <c r="V808" s="10" t="e">
        <f t="shared" si="76"/>
        <v>#VALUE!</v>
      </c>
    </row>
    <row r="809" spans="1:22">
      <c r="A809" s="1" t="str">
        <f>IF(L809&lt;&gt;"",MAX(A$3:A808)+1,"")</f>
        <v/>
      </c>
      <c r="B809" s="10"/>
      <c r="C809" s="10"/>
      <c r="D809" s="10"/>
      <c r="E809" s="23"/>
      <c r="F809" s="6"/>
      <c r="L809" s="26"/>
      <c r="M809" s="26"/>
      <c r="N809" s="26"/>
      <c r="P809" s="28"/>
      <c r="Q809" s="10" t="str">
        <f t="shared" si="77"/>
        <v/>
      </c>
      <c r="R809" s="10" t="str">
        <f t="shared" si="72"/>
        <v/>
      </c>
      <c r="S809" s="10" t="str">
        <f t="shared" si="73"/>
        <v/>
      </c>
      <c r="T809" s="10" t="str">
        <f t="shared" si="74"/>
        <v/>
      </c>
      <c r="U809" s="10" t="e">
        <f t="shared" si="75"/>
        <v>#VALUE!</v>
      </c>
      <c r="V809" s="10" t="e">
        <f t="shared" si="76"/>
        <v>#VALUE!</v>
      </c>
    </row>
    <row r="810" spans="1:22">
      <c r="A810" s="1" t="str">
        <f>IF(L810&lt;&gt;"",MAX(A$3:A809)+1,"")</f>
        <v/>
      </c>
      <c r="B810" s="10"/>
      <c r="C810" s="10"/>
      <c r="D810" s="10"/>
      <c r="E810" s="23"/>
      <c r="F810" s="6"/>
      <c r="L810" s="26"/>
      <c r="M810" s="26"/>
      <c r="N810" s="26"/>
      <c r="P810" s="28"/>
      <c r="Q810" s="10" t="str">
        <f t="shared" si="77"/>
        <v/>
      </c>
      <c r="R810" s="10" t="str">
        <f t="shared" si="72"/>
        <v/>
      </c>
      <c r="S810" s="10" t="str">
        <f t="shared" si="73"/>
        <v/>
      </c>
      <c r="T810" s="10" t="str">
        <f t="shared" si="74"/>
        <v/>
      </c>
      <c r="U810" s="10" t="e">
        <f t="shared" si="75"/>
        <v>#VALUE!</v>
      </c>
      <c r="V810" s="10" t="e">
        <f t="shared" si="76"/>
        <v>#VALUE!</v>
      </c>
    </row>
    <row r="811" spans="1:22">
      <c r="A811" s="1" t="str">
        <f>IF(L811&lt;&gt;"",MAX(A$3:A810)+1,"")</f>
        <v/>
      </c>
      <c r="B811" s="10"/>
      <c r="C811" s="10"/>
      <c r="D811" s="10"/>
      <c r="E811" s="23"/>
      <c r="F811" s="6"/>
      <c r="L811" s="26"/>
      <c r="M811" s="26"/>
      <c r="N811" s="26"/>
      <c r="P811" s="28"/>
      <c r="Q811" s="10" t="str">
        <f t="shared" si="77"/>
        <v/>
      </c>
      <c r="R811" s="10" t="str">
        <f t="shared" si="72"/>
        <v/>
      </c>
      <c r="S811" s="10" t="str">
        <f t="shared" si="73"/>
        <v/>
      </c>
      <c r="T811" s="10" t="str">
        <f t="shared" si="74"/>
        <v/>
      </c>
      <c r="U811" s="10" t="e">
        <f t="shared" si="75"/>
        <v>#VALUE!</v>
      </c>
      <c r="V811" s="10" t="e">
        <f t="shared" si="76"/>
        <v>#VALUE!</v>
      </c>
    </row>
    <row r="812" spans="1:22">
      <c r="A812" s="1" t="str">
        <f>IF(L812&lt;&gt;"",MAX(A$3:A811)+1,"")</f>
        <v/>
      </c>
      <c r="B812" s="10"/>
      <c r="C812" s="10"/>
      <c r="D812" s="10"/>
      <c r="E812" s="23"/>
      <c r="F812" s="6"/>
      <c r="L812" s="26"/>
      <c r="M812" s="26"/>
      <c r="N812" s="26"/>
      <c r="P812" s="28"/>
      <c r="Q812" s="10" t="str">
        <f t="shared" si="77"/>
        <v/>
      </c>
      <c r="R812" s="10" t="str">
        <f t="shared" si="72"/>
        <v/>
      </c>
      <c r="S812" s="10" t="str">
        <f t="shared" si="73"/>
        <v/>
      </c>
      <c r="T812" s="10" t="str">
        <f t="shared" si="74"/>
        <v/>
      </c>
      <c r="U812" s="10" t="e">
        <f t="shared" si="75"/>
        <v>#VALUE!</v>
      </c>
      <c r="V812" s="10" t="e">
        <f t="shared" si="76"/>
        <v>#VALUE!</v>
      </c>
    </row>
    <row r="813" spans="1:22">
      <c r="A813" s="1" t="str">
        <f>IF(L813&lt;&gt;"",MAX(A$3:A812)+1,"")</f>
        <v/>
      </c>
      <c r="B813" s="10"/>
      <c r="C813" s="10"/>
      <c r="D813" s="10"/>
      <c r="E813" s="23"/>
      <c r="F813" s="6"/>
      <c r="L813" s="26"/>
      <c r="M813" s="26"/>
      <c r="N813" s="26"/>
      <c r="P813" s="28"/>
      <c r="Q813" s="10" t="str">
        <f t="shared" si="77"/>
        <v/>
      </c>
      <c r="R813" s="10" t="str">
        <f t="shared" si="72"/>
        <v/>
      </c>
      <c r="S813" s="10" t="str">
        <f t="shared" si="73"/>
        <v/>
      </c>
      <c r="T813" s="10" t="str">
        <f t="shared" si="74"/>
        <v/>
      </c>
      <c r="U813" s="10" t="e">
        <f t="shared" si="75"/>
        <v>#VALUE!</v>
      </c>
      <c r="V813" s="10" t="e">
        <f t="shared" si="76"/>
        <v>#VALUE!</v>
      </c>
    </row>
    <row r="814" spans="1:22">
      <c r="A814" s="1" t="str">
        <f>IF(L814&lt;&gt;"",MAX(A$3:A813)+1,"")</f>
        <v/>
      </c>
      <c r="B814" s="10"/>
      <c r="C814" s="10"/>
      <c r="D814" s="10"/>
      <c r="E814" s="23"/>
      <c r="F814" s="6"/>
      <c r="L814" s="26"/>
      <c r="M814" s="26"/>
      <c r="N814" s="26"/>
      <c r="P814" s="28"/>
      <c r="Q814" s="10" t="str">
        <f t="shared" si="77"/>
        <v/>
      </c>
      <c r="R814" s="10" t="str">
        <f t="shared" si="72"/>
        <v/>
      </c>
      <c r="S814" s="10" t="str">
        <f t="shared" si="73"/>
        <v/>
      </c>
      <c r="T814" s="10" t="str">
        <f t="shared" si="74"/>
        <v/>
      </c>
      <c r="U814" s="10" t="e">
        <f t="shared" si="75"/>
        <v>#VALUE!</v>
      </c>
      <c r="V814" s="10" t="e">
        <f t="shared" si="76"/>
        <v>#VALUE!</v>
      </c>
    </row>
    <row r="815" spans="1:22">
      <c r="A815" s="1" t="str">
        <f>IF(L815&lt;&gt;"",MAX(A$3:A814)+1,"")</f>
        <v/>
      </c>
      <c r="B815" s="10"/>
      <c r="C815" s="10"/>
      <c r="D815" s="10"/>
      <c r="E815" s="23"/>
      <c r="F815" s="6"/>
      <c r="L815" s="26"/>
      <c r="M815" s="26"/>
      <c r="N815" s="26"/>
      <c r="P815" s="28"/>
      <c r="Q815" s="10" t="str">
        <f t="shared" si="77"/>
        <v/>
      </c>
      <c r="R815" s="10" t="str">
        <f t="shared" si="72"/>
        <v/>
      </c>
      <c r="S815" s="10" t="str">
        <f t="shared" si="73"/>
        <v/>
      </c>
      <c r="T815" s="10" t="str">
        <f t="shared" si="74"/>
        <v/>
      </c>
      <c r="U815" s="10" t="e">
        <f t="shared" si="75"/>
        <v>#VALUE!</v>
      </c>
      <c r="V815" s="10" t="e">
        <f t="shared" si="76"/>
        <v>#VALUE!</v>
      </c>
    </row>
    <row r="816" spans="1:22">
      <c r="A816" s="1" t="str">
        <f>IF(L816&lt;&gt;"",MAX(A$3:A815)+1,"")</f>
        <v/>
      </c>
      <c r="B816" s="10"/>
      <c r="C816" s="10"/>
      <c r="D816" s="10"/>
      <c r="E816" s="23"/>
      <c r="F816" s="6"/>
      <c r="L816" s="26"/>
      <c r="M816" s="26"/>
      <c r="N816" s="26"/>
      <c r="P816" s="28"/>
      <c r="Q816" s="10" t="str">
        <f t="shared" si="77"/>
        <v/>
      </c>
      <c r="R816" s="10" t="str">
        <f t="shared" si="72"/>
        <v/>
      </c>
      <c r="S816" s="10" t="str">
        <f t="shared" si="73"/>
        <v/>
      </c>
      <c r="T816" s="10" t="str">
        <f t="shared" si="74"/>
        <v/>
      </c>
      <c r="U816" s="10" t="e">
        <f t="shared" si="75"/>
        <v>#VALUE!</v>
      </c>
      <c r="V816" s="10" t="e">
        <f t="shared" si="76"/>
        <v>#VALUE!</v>
      </c>
    </row>
    <row r="817" spans="1:22">
      <c r="A817" s="1" t="str">
        <f>IF(L817&lt;&gt;"",MAX(A$3:A816)+1,"")</f>
        <v/>
      </c>
      <c r="B817" s="10"/>
      <c r="C817" s="10"/>
      <c r="D817" s="10"/>
      <c r="E817" s="23"/>
      <c r="F817" s="6"/>
      <c r="L817" s="26"/>
      <c r="M817" s="26"/>
      <c r="N817" s="26"/>
      <c r="P817" s="28"/>
      <c r="Q817" s="10" t="str">
        <f t="shared" si="77"/>
        <v/>
      </c>
      <c r="R817" s="10" t="str">
        <f t="shared" si="72"/>
        <v/>
      </c>
      <c r="S817" s="10" t="str">
        <f t="shared" si="73"/>
        <v/>
      </c>
      <c r="T817" s="10" t="str">
        <f t="shared" si="74"/>
        <v/>
      </c>
      <c r="U817" s="10" t="e">
        <f t="shared" si="75"/>
        <v>#VALUE!</v>
      </c>
      <c r="V817" s="10" t="e">
        <f t="shared" si="76"/>
        <v>#VALUE!</v>
      </c>
    </row>
    <row r="818" spans="1:22">
      <c r="A818" s="1" t="str">
        <f>IF(L818&lt;&gt;"",MAX(A$3:A817)+1,"")</f>
        <v/>
      </c>
      <c r="B818" s="10"/>
      <c r="C818" s="10"/>
      <c r="D818" s="10"/>
      <c r="E818" s="23"/>
      <c r="F818" s="6"/>
      <c r="L818" s="26"/>
      <c r="M818" s="26"/>
      <c r="N818" s="26"/>
      <c r="P818" s="28"/>
      <c r="Q818" s="10" t="str">
        <f t="shared" si="77"/>
        <v/>
      </c>
      <c r="R818" s="10" t="str">
        <f t="shared" si="72"/>
        <v/>
      </c>
      <c r="S818" s="10" t="str">
        <f t="shared" si="73"/>
        <v/>
      </c>
      <c r="T818" s="10" t="str">
        <f t="shared" si="74"/>
        <v/>
      </c>
      <c r="U818" s="10" t="e">
        <f t="shared" si="75"/>
        <v>#VALUE!</v>
      </c>
      <c r="V818" s="10" t="e">
        <f t="shared" si="76"/>
        <v>#VALUE!</v>
      </c>
    </row>
    <row r="819" spans="1:22">
      <c r="A819" s="1" t="str">
        <f>IF(L819&lt;&gt;"",MAX(A$3:A818)+1,"")</f>
        <v/>
      </c>
      <c r="B819" s="10"/>
      <c r="C819" s="10"/>
      <c r="D819" s="10"/>
      <c r="E819" s="23"/>
      <c r="F819" s="6"/>
      <c r="L819" s="26"/>
      <c r="M819" s="26"/>
      <c r="N819" s="26"/>
      <c r="P819" s="28"/>
      <c r="Q819" s="10" t="str">
        <f t="shared" si="77"/>
        <v/>
      </c>
      <c r="R819" s="10" t="str">
        <f t="shared" si="72"/>
        <v/>
      </c>
      <c r="S819" s="10" t="str">
        <f t="shared" si="73"/>
        <v/>
      </c>
      <c r="T819" s="10" t="str">
        <f t="shared" si="74"/>
        <v/>
      </c>
      <c r="U819" s="10" t="e">
        <f t="shared" si="75"/>
        <v>#VALUE!</v>
      </c>
      <c r="V819" s="10" t="e">
        <f t="shared" si="76"/>
        <v>#VALUE!</v>
      </c>
    </row>
    <row r="820" spans="1:22">
      <c r="A820" s="1" t="str">
        <f>IF(L820&lt;&gt;"",MAX(A$3:A819)+1,"")</f>
        <v/>
      </c>
      <c r="B820" s="10"/>
      <c r="C820" s="10"/>
      <c r="D820" s="10"/>
      <c r="E820" s="23"/>
      <c r="F820" s="6"/>
      <c r="L820" s="26"/>
      <c r="M820" s="26"/>
      <c r="N820" s="26"/>
      <c r="P820" s="28"/>
      <c r="Q820" s="10" t="str">
        <f t="shared" si="77"/>
        <v/>
      </c>
      <c r="R820" s="10" t="str">
        <f t="shared" si="72"/>
        <v/>
      </c>
      <c r="S820" s="10" t="str">
        <f t="shared" si="73"/>
        <v/>
      </c>
      <c r="T820" s="10" t="str">
        <f t="shared" si="74"/>
        <v/>
      </c>
      <c r="U820" s="10" t="e">
        <f t="shared" si="75"/>
        <v>#VALUE!</v>
      </c>
      <c r="V820" s="10" t="e">
        <f t="shared" si="76"/>
        <v>#VALUE!</v>
      </c>
    </row>
    <row r="821" spans="1:22">
      <c r="A821" s="1" t="str">
        <f>IF(L821&lt;&gt;"",MAX(A$3:A820)+1,"")</f>
        <v/>
      </c>
      <c r="B821" s="10"/>
      <c r="C821" s="10"/>
      <c r="D821" s="10"/>
      <c r="E821" s="23"/>
      <c r="F821" s="6"/>
      <c r="L821" s="26"/>
      <c r="M821" s="26"/>
      <c r="N821" s="26"/>
      <c r="P821" s="28"/>
      <c r="Q821" s="10" t="str">
        <f t="shared" si="77"/>
        <v/>
      </c>
      <c r="R821" s="10" t="str">
        <f t="shared" si="72"/>
        <v/>
      </c>
      <c r="S821" s="10" t="str">
        <f t="shared" si="73"/>
        <v/>
      </c>
      <c r="T821" s="10" t="str">
        <f t="shared" si="74"/>
        <v/>
      </c>
      <c r="U821" s="10" t="e">
        <f t="shared" si="75"/>
        <v>#VALUE!</v>
      </c>
      <c r="V821" s="10" t="e">
        <f t="shared" si="76"/>
        <v>#VALUE!</v>
      </c>
    </row>
    <row r="822" spans="1:22">
      <c r="A822" s="1" t="str">
        <f>IF(L822&lt;&gt;"",MAX(A$3:A821)+1,"")</f>
        <v/>
      </c>
      <c r="B822" s="10"/>
      <c r="C822" s="10"/>
      <c r="D822" s="10"/>
      <c r="E822" s="23"/>
      <c r="F822" s="6"/>
      <c r="L822" s="26"/>
      <c r="M822" s="26"/>
      <c r="N822" s="26"/>
      <c r="P822" s="28"/>
      <c r="Q822" s="10" t="str">
        <f t="shared" si="77"/>
        <v/>
      </c>
      <c r="R822" s="10" t="str">
        <f t="shared" si="72"/>
        <v/>
      </c>
      <c r="S822" s="10" t="str">
        <f t="shared" si="73"/>
        <v/>
      </c>
      <c r="T822" s="10" t="str">
        <f t="shared" si="74"/>
        <v/>
      </c>
      <c r="U822" s="10" t="e">
        <f t="shared" si="75"/>
        <v>#VALUE!</v>
      </c>
      <c r="V822" s="10" t="e">
        <f t="shared" si="76"/>
        <v>#VALUE!</v>
      </c>
    </row>
    <row r="823" spans="1:22">
      <c r="A823" s="1" t="str">
        <f>IF(L823&lt;&gt;"",MAX(A$3:A822)+1,"")</f>
        <v/>
      </c>
      <c r="B823" s="10"/>
      <c r="C823" s="10"/>
      <c r="D823" s="10"/>
      <c r="E823" s="23"/>
      <c r="F823" s="6"/>
      <c r="L823" s="26"/>
      <c r="M823" s="26"/>
      <c r="N823" s="26"/>
      <c r="P823" s="28"/>
      <c r="Q823" s="10" t="str">
        <f t="shared" si="77"/>
        <v/>
      </c>
      <c r="R823" s="10" t="str">
        <f t="shared" si="72"/>
        <v/>
      </c>
      <c r="S823" s="10" t="str">
        <f t="shared" si="73"/>
        <v/>
      </c>
      <c r="T823" s="10" t="str">
        <f t="shared" si="74"/>
        <v/>
      </c>
      <c r="U823" s="10" t="e">
        <f t="shared" si="75"/>
        <v>#VALUE!</v>
      </c>
      <c r="V823" s="10" t="e">
        <f t="shared" si="76"/>
        <v>#VALUE!</v>
      </c>
    </row>
    <row r="824" spans="1:22">
      <c r="A824" s="1" t="str">
        <f>IF(L824&lt;&gt;"",MAX(A$3:A823)+1,"")</f>
        <v/>
      </c>
      <c r="B824" s="10"/>
      <c r="C824" s="10"/>
      <c r="D824" s="10"/>
      <c r="E824" s="23"/>
      <c r="F824" s="6"/>
      <c r="L824" s="26"/>
      <c r="M824" s="26"/>
      <c r="N824" s="26"/>
      <c r="P824" s="28"/>
      <c r="Q824" s="10" t="str">
        <f t="shared" si="77"/>
        <v/>
      </c>
      <c r="R824" s="10" t="str">
        <f t="shared" si="72"/>
        <v/>
      </c>
      <c r="S824" s="10" t="str">
        <f t="shared" si="73"/>
        <v/>
      </c>
      <c r="T824" s="10" t="str">
        <f t="shared" si="74"/>
        <v/>
      </c>
      <c r="U824" s="10" t="e">
        <f t="shared" si="75"/>
        <v>#VALUE!</v>
      </c>
      <c r="V824" s="10" t="e">
        <f t="shared" si="76"/>
        <v>#VALUE!</v>
      </c>
    </row>
    <row r="825" spans="1:22">
      <c r="A825" s="1" t="str">
        <f>IF(L825&lt;&gt;"",MAX(A$3:A824)+1,"")</f>
        <v/>
      </c>
      <c r="B825" s="10"/>
      <c r="C825" s="10"/>
      <c r="D825" s="10"/>
      <c r="E825" s="23"/>
      <c r="F825" s="6"/>
      <c r="L825" s="26"/>
      <c r="M825" s="26"/>
      <c r="N825" s="26"/>
      <c r="P825" s="28"/>
      <c r="Q825" s="10" t="str">
        <f t="shared" si="77"/>
        <v/>
      </c>
      <c r="R825" s="10" t="str">
        <f t="shared" si="72"/>
        <v/>
      </c>
      <c r="S825" s="10" t="str">
        <f t="shared" si="73"/>
        <v/>
      </c>
      <c r="T825" s="10" t="str">
        <f t="shared" si="74"/>
        <v/>
      </c>
      <c r="U825" s="10" t="e">
        <f t="shared" si="75"/>
        <v>#VALUE!</v>
      </c>
      <c r="V825" s="10" t="e">
        <f t="shared" si="76"/>
        <v>#VALUE!</v>
      </c>
    </row>
    <row r="826" spans="1:22">
      <c r="A826" s="1" t="str">
        <f>IF(L826&lt;&gt;"",MAX(A$3:A825)+1,"")</f>
        <v/>
      </c>
      <c r="B826" s="10"/>
      <c r="C826" s="10"/>
      <c r="D826" s="10"/>
      <c r="E826" s="23"/>
      <c r="F826" s="6"/>
      <c r="L826" s="26"/>
      <c r="M826" s="26"/>
      <c r="N826" s="26"/>
      <c r="P826" s="28"/>
      <c r="Q826" s="10" t="str">
        <f t="shared" si="77"/>
        <v/>
      </c>
      <c r="R826" s="10" t="str">
        <f t="shared" si="72"/>
        <v/>
      </c>
      <c r="S826" s="10" t="str">
        <f t="shared" si="73"/>
        <v/>
      </c>
      <c r="T826" s="10" t="str">
        <f t="shared" si="74"/>
        <v/>
      </c>
      <c r="U826" s="10" t="e">
        <f t="shared" si="75"/>
        <v>#VALUE!</v>
      </c>
      <c r="V826" s="10" t="e">
        <f t="shared" si="76"/>
        <v>#VALUE!</v>
      </c>
    </row>
    <row r="827" spans="1:22">
      <c r="A827" s="1" t="str">
        <f>IF(L827&lt;&gt;"",MAX(A$3:A826)+1,"")</f>
        <v/>
      </c>
      <c r="B827" s="10"/>
      <c r="C827" s="10"/>
      <c r="D827" s="10"/>
      <c r="E827" s="23"/>
      <c r="F827" s="6"/>
      <c r="L827" s="26"/>
      <c r="M827" s="26"/>
      <c r="N827" s="26"/>
      <c r="P827" s="28"/>
      <c r="Q827" s="10" t="str">
        <f t="shared" si="77"/>
        <v/>
      </c>
      <c r="R827" s="10" t="str">
        <f t="shared" si="72"/>
        <v/>
      </c>
      <c r="S827" s="10" t="str">
        <f t="shared" si="73"/>
        <v/>
      </c>
      <c r="T827" s="10" t="str">
        <f t="shared" si="74"/>
        <v/>
      </c>
      <c r="U827" s="10" t="e">
        <f t="shared" si="75"/>
        <v>#VALUE!</v>
      </c>
      <c r="V827" s="10" t="e">
        <f t="shared" si="76"/>
        <v>#VALUE!</v>
      </c>
    </row>
    <row r="828" spans="1:22">
      <c r="A828" s="1" t="str">
        <f>IF(L828&lt;&gt;"",MAX(A$3:A827)+1,"")</f>
        <v/>
      </c>
      <c r="B828" s="10"/>
      <c r="C828" s="10"/>
      <c r="D828" s="10"/>
      <c r="E828" s="23"/>
      <c r="F828" s="6"/>
      <c r="L828" s="26"/>
      <c r="M828" s="26"/>
      <c r="N828" s="26"/>
      <c r="P828" s="28"/>
      <c r="Q828" s="10" t="str">
        <f t="shared" si="77"/>
        <v/>
      </c>
      <c r="R828" s="10" t="str">
        <f t="shared" si="72"/>
        <v/>
      </c>
      <c r="S828" s="10" t="str">
        <f t="shared" si="73"/>
        <v/>
      </c>
      <c r="T828" s="10" t="str">
        <f t="shared" si="74"/>
        <v/>
      </c>
      <c r="U828" s="10" t="e">
        <f t="shared" si="75"/>
        <v>#VALUE!</v>
      </c>
      <c r="V828" s="10" t="e">
        <f t="shared" si="76"/>
        <v>#VALUE!</v>
      </c>
    </row>
    <row r="829" spans="1:22">
      <c r="A829" s="1" t="str">
        <f>IF(L829&lt;&gt;"",MAX(A$3:A828)+1,"")</f>
        <v/>
      </c>
      <c r="B829" s="10"/>
      <c r="C829" s="10"/>
      <c r="D829" s="10"/>
      <c r="E829" s="23"/>
      <c r="F829" s="6"/>
      <c r="L829" s="26"/>
      <c r="M829" s="26"/>
      <c r="N829" s="26"/>
      <c r="P829" s="28"/>
      <c r="Q829" s="10" t="str">
        <f t="shared" si="77"/>
        <v/>
      </c>
      <c r="R829" s="10" t="str">
        <f t="shared" si="72"/>
        <v/>
      </c>
      <c r="S829" s="10" t="str">
        <f t="shared" si="73"/>
        <v/>
      </c>
      <c r="T829" s="10" t="str">
        <f t="shared" si="74"/>
        <v/>
      </c>
      <c r="U829" s="10" t="e">
        <f t="shared" si="75"/>
        <v>#VALUE!</v>
      </c>
      <c r="V829" s="10" t="e">
        <f t="shared" si="76"/>
        <v>#VALUE!</v>
      </c>
    </row>
    <row r="830" spans="1:22">
      <c r="A830" s="1" t="str">
        <f>IF(L830&lt;&gt;"",MAX(A$3:A829)+1,"")</f>
        <v/>
      </c>
      <c r="B830" s="10"/>
      <c r="C830" s="10"/>
      <c r="D830" s="10"/>
      <c r="E830" s="23"/>
      <c r="F830" s="6"/>
      <c r="L830" s="26"/>
      <c r="M830" s="26"/>
      <c r="N830" s="26"/>
      <c r="P830" s="28"/>
      <c r="Q830" s="10" t="str">
        <f t="shared" si="77"/>
        <v/>
      </c>
      <c r="R830" s="10" t="str">
        <f t="shared" si="72"/>
        <v/>
      </c>
      <c r="S830" s="10" t="str">
        <f t="shared" si="73"/>
        <v/>
      </c>
      <c r="T830" s="10" t="str">
        <f t="shared" si="74"/>
        <v/>
      </c>
      <c r="U830" s="10" t="e">
        <f t="shared" si="75"/>
        <v>#VALUE!</v>
      </c>
      <c r="V830" s="10" t="e">
        <f t="shared" si="76"/>
        <v>#VALUE!</v>
      </c>
    </row>
    <row r="831" spans="1:22">
      <c r="A831" s="1" t="str">
        <f>IF(L831&lt;&gt;"",MAX(A$3:A830)+1,"")</f>
        <v/>
      </c>
      <c r="B831" s="10"/>
      <c r="C831" s="10"/>
      <c r="D831" s="10"/>
      <c r="E831" s="23"/>
      <c r="F831" s="6"/>
      <c r="L831" s="26"/>
      <c r="M831" s="26"/>
      <c r="N831" s="26"/>
      <c r="P831" s="28"/>
      <c r="Q831" s="10" t="str">
        <f t="shared" si="77"/>
        <v/>
      </c>
      <c r="R831" s="10" t="str">
        <f t="shared" si="72"/>
        <v/>
      </c>
      <c r="S831" s="10" t="str">
        <f t="shared" si="73"/>
        <v/>
      </c>
      <c r="T831" s="10" t="str">
        <f t="shared" si="74"/>
        <v/>
      </c>
      <c r="U831" s="10" t="e">
        <f t="shared" si="75"/>
        <v>#VALUE!</v>
      </c>
      <c r="V831" s="10" t="e">
        <f t="shared" si="76"/>
        <v>#VALUE!</v>
      </c>
    </row>
    <row r="832" spans="1:22">
      <c r="A832" s="1" t="str">
        <f>IF(L832&lt;&gt;"",MAX(A$3:A831)+1,"")</f>
        <v/>
      </c>
      <c r="B832" s="10"/>
      <c r="C832" s="10"/>
      <c r="D832" s="10"/>
      <c r="E832" s="23"/>
      <c r="F832" s="6"/>
      <c r="L832" s="26"/>
      <c r="M832" s="26"/>
      <c r="N832" s="26"/>
      <c r="P832" s="28"/>
      <c r="Q832" s="10" t="str">
        <f t="shared" si="77"/>
        <v/>
      </c>
      <c r="R832" s="10" t="str">
        <f t="shared" si="72"/>
        <v/>
      </c>
      <c r="S832" s="10" t="str">
        <f t="shared" si="73"/>
        <v/>
      </c>
      <c r="T832" s="10" t="str">
        <f t="shared" si="74"/>
        <v/>
      </c>
      <c r="U832" s="10" t="e">
        <f t="shared" si="75"/>
        <v>#VALUE!</v>
      </c>
      <c r="V832" s="10" t="e">
        <f t="shared" si="76"/>
        <v>#VALUE!</v>
      </c>
    </row>
    <row r="833" spans="1:22">
      <c r="A833" s="1" t="str">
        <f>IF(L833&lt;&gt;"",MAX(A$3:A832)+1,"")</f>
        <v/>
      </c>
      <c r="B833" s="10"/>
      <c r="C833" s="10"/>
      <c r="D833" s="10"/>
      <c r="E833" s="23"/>
      <c r="F833" s="6"/>
      <c r="L833" s="26"/>
      <c r="M833" s="26"/>
      <c r="N833" s="26"/>
      <c r="P833" s="28"/>
      <c r="Q833" s="10" t="str">
        <f t="shared" si="77"/>
        <v/>
      </c>
      <c r="R833" s="10" t="str">
        <f t="shared" si="72"/>
        <v/>
      </c>
      <c r="S833" s="10" t="str">
        <f t="shared" si="73"/>
        <v/>
      </c>
      <c r="T833" s="10" t="str">
        <f t="shared" si="74"/>
        <v/>
      </c>
      <c r="U833" s="10" t="e">
        <f t="shared" si="75"/>
        <v>#VALUE!</v>
      </c>
      <c r="V833" s="10" t="e">
        <f t="shared" si="76"/>
        <v>#VALUE!</v>
      </c>
    </row>
    <row r="834" spans="1:22">
      <c r="A834" s="1" t="str">
        <f>IF(L834&lt;&gt;"",MAX(A$3:A833)+1,"")</f>
        <v/>
      </c>
      <c r="B834" s="10"/>
      <c r="C834" s="10"/>
      <c r="D834" s="10"/>
      <c r="E834" s="23"/>
      <c r="F834" s="6"/>
      <c r="L834" s="26"/>
      <c r="M834" s="26"/>
      <c r="N834" s="26"/>
      <c r="P834" s="28"/>
      <c r="Q834" s="10" t="str">
        <f t="shared" si="77"/>
        <v/>
      </c>
      <c r="R834" s="10" t="str">
        <f t="shared" si="72"/>
        <v/>
      </c>
      <c r="S834" s="10" t="str">
        <f t="shared" si="73"/>
        <v/>
      </c>
      <c r="T834" s="10" t="str">
        <f t="shared" si="74"/>
        <v/>
      </c>
      <c r="U834" s="10" t="e">
        <f t="shared" si="75"/>
        <v>#VALUE!</v>
      </c>
      <c r="V834" s="10" t="e">
        <f t="shared" si="76"/>
        <v>#VALUE!</v>
      </c>
    </row>
    <row r="835" spans="1:22">
      <c r="A835" s="1" t="str">
        <f>IF(L835&lt;&gt;"",MAX(A$3:A834)+1,"")</f>
        <v/>
      </c>
      <c r="B835" s="10"/>
      <c r="C835" s="10"/>
      <c r="D835" s="10"/>
      <c r="E835" s="23"/>
      <c r="F835" s="6"/>
      <c r="L835" s="26"/>
      <c r="M835" s="26"/>
      <c r="N835" s="26"/>
      <c r="P835" s="28"/>
      <c r="Q835" s="10" t="str">
        <f t="shared" si="77"/>
        <v/>
      </c>
      <c r="R835" s="10" t="str">
        <f t="shared" si="72"/>
        <v/>
      </c>
      <c r="S835" s="10" t="str">
        <f t="shared" si="73"/>
        <v/>
      </c>
      <c r="T835" s="10" t="str">
        <f t="shared" si="74"/>
        <v/>
      </c>
      <c r="U835" s="10" t="e">
        <f t="shared" si="75"/>
        <v>#VALUE!</v>
      </c>
      <c r="V835" s="10" t="e">
        <f t="shared" si="76"/>
        <v>#VALUE!</v>
      </c>
    </row>
    <row r="836" spans="1:22">
      <c r="A836" s="1" t="str">
        <f>IF(L836&lt;&gt;"",MAX(A$3:A835)+1,"")</f>
        <v/>
      </c>
      <c r="B836" s="10"/>
      <c r="C836" s="10"/>
      <c r="D836" s="10"/>
      <c r="E836" s="23"/>
      <c r="F836" s="6"/>
      <c r="L836" s="26"/>
      <c r="M836" s="26"/>
      <c r="N836" s="26"/>
      <c r="P836" s="28"/>
      <c r="Q836" s="10" t="str">
        <f t="shared" si="77"/>
        <v/>
      </c>
      <c r="R836" s="10" t="str">
        <f t="shared" si="72"/>
        <v/>
      </c>
      <c r="S836" s="10" t="str">
        <f t="shared" si="73"/>
        <v/>
      </c>
      <c r="T836" s="10" t="str">
        <f t="shared" si="74"/>
        <v/>
      </c>
      <c r="U836" s="10" t="e">
        <f t="shared" si="75"/>
        <v>#VALUE!</v>
      </c>
      <c r="V836" s="10" t="e">
        <f t="shared" si="76"/>
        <v>#VALUE!</v>
      </c>
    </row>
    <row r="837" spans="1:22">
      <c r="A837" s="1" t="str">
        <f>IF(L837&lt;&gt;"",MAX(A$3:A836)+1,"")</f>
        <v/>
      </c>
      <c r="B837" s="10"/>
      <c r="C837" s="10"/>
      <c r="D837" s="10"/>
      <c r="E837" s="23"/>
      <c r="F837" s="6"/>
      <c r="L837" s="26"/>
      <c r="M837" s="26"/>
      <c r="N837" s="26"/>
      <c r="P837" s="28"/>
      <c r="Q837" s="10" t="str">
        <f t="shared" si="77"/>
        <v/>
      </c>
      <c r="R837" s="10" t="str">
        <f t="shared" ref="R837:R900" si="78">IF(C837&lt;&gt;"",C837-C836,"")</f>
        <v/>
      </c>
      <c r="S837" s="10" t="str">
        <f t="shared" ref="S837:S900" si="79">IF(R837&lt;&gt;"",R837-Q837,"")</f>
        <v/>
      </c>
      <c r="T837" s="10" t="str">
        <f t="shared" ref="T837:T900" si="80">IF(C837&lt;&gt;"",S837+TIME(0,0,2),"")</f>
        <v/>
      </c>
      <c r="U837" s="10" t="e">
        <f t="shared" ref="U837:U900" si="81">MAX(0,IF(C837&lt;&gt;"",S837+TIME(0,0,2),""))</f>
        <v>#VALUE!</v>
      </c>
      <c r="V837" s="10" t="e">
        <f t="shared" ref="V837:V900" si="82">MAX(0,IF(C837&lt;&gt;"",S837+TIME(0,0,5),""))</f>
        <v>#VALUE!</v>
      </c>
    </row>
    <row r="838" spans="1:22">
      <c r="A838" s="1" t="str">
        <f>IF(L838&lt;&gt;"",MAX(A$3:A837)+1,"")</f>
        <v/>
      </c>
      <c r="B838" s="10"/>
      <c r="C838" s="10"/>
      <c r="D838" s="10"/>
      <c r="E838" s="23"/>
      <c r="F838" s="6"/>
      <c r="L838" s="26"/>
      <c r="M838" s="26"/>
      <c r="N838" s="26"/>
      <c r="P838" s="28"/>
      <c r="Q838" s="10" t="str">
        <f t="shared" si="77"/>
        <v/>
      </c>
      <c r="R838" s="10" t="str">
        <f t="shared" si="78"/>
        <v/>
      </c>
      <c r="S838" s="10" t="str">
        <f t="shared" si="79"/>
        <v/>
      </c>
      <c r="T838" s="10" t="str">
        <f t="shared" si="80"/>
        <v/>
      </c>
      <c r="U838" s="10" t="e">
        <f t="shared" si="81"/>
        <v>#VALUE!</v>
      </c>
      <c r="V838" s="10" t="e">
        <f t="shared" si="82"/>
        <v>#VALUE!</v>
      </c>
    </row>
    <row r="839" spans="1:22">
      <c r="A839" s="1" t="str">
        <f>IF(L839&lt;&gt;"",MAX(A$3:A838)+1,"")</f>
        <v/>
      </c>
      <c r="B839" s="10"/>
      <c r="C839" s="10"/>
      <c r="D839" s="10"/>
      <c r="E839" s="23"/>
      <c r="F839" s="6"/>
      <c r="L839" s="26"/>
      <c r="M839" s="26"/>
      <c r="N839" s="26"/>
      <c r="P839" s="28"/>
      <c r="Q839" s="10" t="str">
        <f t="shared" si="77"/>
        <v/>
      </c>
      <c r="R839" s="10" t="str">
        <f t="shared" si="78"/>
        <v/>
      </c>
      <c r="S839" s="10" t="str">
        <f t="shared" si="79"/>
        <v/>
      </c>
      <c r="T839" s="10" t="str">
        <f t="shared" si="80"/>
        <v/>
      </c>
      <c r="U839" s="10" t="e">
        <f t="shared" si="81"/>
        <v>#VALUE!</v>
      </c>
      <c r="V839" s="10" t="e">
        <f t="shared" si="82"/>
        <v>#VALUE!</v>
      </c>
    </row>
    <row r="840" spans="1:22">
      <c r="A840" s="1" t="str">
        <f>IF(L840&lt;&gt;"",MAX(A$3:A839)+1,"")</f>
        <v/>
      </c>
      <c r="B840" s="10"/>
      <c r="C840" s="10"/>
      <c r="D840" s="10"/>
      <c r="E840" s="23"/>
      <c r="F840" s="6"/>
      <c r="L840" s="26"/>
      <c r="M840" s="26"/>
      <c r="N840" s="26"/>
      <c r="P840" s="28"/>
      <c r="Q840" s="10" t="str">
        <f t="shared" si="77"/>
        <v/>
      </c>
      <c r="R840" s="10" t="str">
        <f t="shared" si="78"/>
        <v/>
      </c>
      <c r="S840" s="10" t="str">
        <f t="shared" si="79"/>
        <v/>
      </c>
      <c r="T840" s="10" t="str">
        <f t="shared" si="80"/>
        <v/>
      </c>
      <c r="U840" s="10" t="e">
        <f t="shared" si="81"/>
        <v>#VALUE!</v>
      </c>
      <c r="V840" s="10" t="e">
        <f t="shared" si="82"/>
        <v>#VALUE!</v>
      </c>
    </row>
    <row r="841" spans="1:22">
      <c r="A841" s="1" t="str">
        <f>IF(L841&lt;&gt;"",MAX(A$3:A840)+1,"")</f>
        <v/>
      </c>
      <c r="B841" s="10"/>
      <c r="C841" s="10"/>
      <c r="D841" s="10"/>
      <c r="E841" s="23"/>
      <c r="F841" s="6"/>
      <c r="L841" s="26"/>
      <c r="M841" s="26"/>
      <c r="N841" s="26"/>
      <c r="P841" s="28"/>
      <c r="Q841" s="10" t="str">
        <f t="shared" si="77"/>
        <v/>
      </c>
      <c r="R841" s="10" t="str">
        <f t="shared" si="78"/>
        <v/>
      </c>
      <c r="S841" s="10" t="str">
        <f t="shared" si="79"/>
        <v/>
      </c>
      <c r="T841" s="10" t="str">
        <f t="shared" si="80"/>
        <v/>
      </c>
      <c r="U841" s="10" t="e">
        <f t="shared" si="81"/>
        <v>#VALUE!</v>
      </c>
      <c r="V841" s="10" t="e">
        <f t="shared" si="82"/>
        <v>#VALUE!</v>
      </c>
    </row>
    <row r="842" spans="1:22">
      <c r="A842" s="1" t="str">
        <f>IF(L842&lt;&gt;"",MAX(A$3:A841)+1,"")</f>
        <v/>
      </c>
      <c r="B842" s="10"/>
      <c r="C842" s="10"/>
      <c r="D842" s="10"/>
      <c r="E842" s="23"/>
      <c r="F842" s="6"/>
      <c r="L842" s="26"/>
      <c r="M842" s="26"/>
      <c r="N842" s="26"/>
      <c r="P842" s="28"/>
      <c r="Q842" s="10" t="str">
        <f t="shared" ref="Q842:Q905" si="83">IF(C842&lt;&gt;"",B842-B841,"")</f>
        <v/>
      </c>
      <c r="R842" s="10" t="str">
        <f t="shared" si="78"/>
        <v/>
      </c>
      <c r="S842" s="10" t="str">
        <f t="shared" si="79"/>
        <v/>
      </c>
      <c r="T842" s="10" t="str">
        <f t="shared" si="80"/>
        <v/>
      </c>
      <c r="U842" s="10" t="e">
        <f t="shared" si="81"/>
        <v>#VALUE!</v>
      </c>
      <c r="V842" s="10" t="e">
        <f t="shared" si="82"/>
        <v>#VALUE!</v>
      </c>
    </row>
    <row r="843" spans="1:22">
      <c r="A843" s="1" t="str">
        <f>IF(L843&lt;&gt;"",MAX(A$3:A842)+1,"")</f>
        <v/>
      </c>
      <c r="B843" s="10"/>
      <c r="C843" s="10"/>
      <c r="D843" s="10"/>
      <c r="E843" s="23"/>
      <c r="F843" s="6"/>
      <c r="L843" s="26"/>
      <c r="M843" s="26"/>
      <c r="N843" s="26"/>
      <c r="P843" s="28"/>
      <c r="Q843" s="10" t="str">
        <f t="shared" si="83"/>
        <v/>
      </c>
      <c r="R843" s="10" t="str">
        <f t="shared" si="78"/>
        <v/>
      </c>
      <c r="S843" s="10" t="str">
        <f t="shared" si="79"/>
        <v/>
      </c>
      <c r="T843" s="10" t="str">
        <f t="shared" si="80"/>
        <v/>
      </c>
      <c r="U843" s="10" t="e">
        <f t="shared" si="81"/>
        <v>#VALUE!</v>
      </c>
      <c r="V843" s="10" t="e">
        <f t="shared" si="82"/>
        <v>#VALUE!</v>
      </c>
    </row>
    <row r="844" spans="1:22">
      <c r="A844" s="1" t="str">
        <f>IF(L844&lt;&gt;"",MAX(A$3:A843)+1,"")</f>
        <v/>
      </c>
      <c r="B844" s="10"/>
      <c r="C844" s="10"/>
      <c r="D844" s="10"/>
      <c r="E844" s="23"/>
      <c r="F844" s="6"/>
      <c r="L844" s="26"/>
      <c r="M844" s="26"/>
      <c r="N844" s="26"/>
      <c r="P844" s="28"/>
      <c r="Q844" s="10" t="str">
        <f t="shared" si="83"/>
        <v/>
      </c>
      <c r="R844" s="10" t="str">
        <f t="shared" si="78"/>
        <v/>
      </c>
      <c r="S844" s="10" t="str">
        <f t="shared" si="79"/>
        <v/>
      </c>
      <c r="T844" s="10" t="str">
        <f t="shared" si="80"/>
        <v/>
      </c>
      <c r="U844" s="10" t="e">
        <f t="shared" si="81"/>
        <v>#VALUE!</v>
      </c>
      <c r="V844" s="10" t="e">
        <f t="shared" si="82"/>
        <v>#VALUE!</v>
      </c>
    </row>
    <row r="845" spans="1:22">
      <c r="A845" s="1" t="str">
        <f>IF(L845&lt;&gt;"",MAX(A$3:A844)+1,"")</f>
        <v/>
      </c>
      <c r="B845" s="10"/>
      <c r="C845" s="10"/>
      <c r="D845" s="10"/>
      <c r="E845" s="23"/>
      <c r="F845" s="6"/>
      <c r="L845" s="26"/>
      <c r="M845" s="26"/>
      <c r="N845" s="26"/>
      <c r="P845" s="28"/>
      <c r="Q845" s="10" t="str">
        <f t="shared" si="83"/>
        <v/>
      </c>
      <c r="R845" s="10" t="str">
        <f t="shared" si="78"/>
        <v/>
      </c>
      <c r="S845" s="10" t="str">
        <f t="shared" si="79"/>
        <v/>
      </c>
      <c r="T845" s="10" t="str">
        <f t="shared" si="80"/>
        <v/>
      </c>
      <c r="U845" s="10" t="e">
        <f t="shared" si="81"/>
        <v>#VALUE!</v>
      </c>
      <c r="V845" s="10" t="e">
        <f t="shared" si="82"/>
        <v>#VALUE!</v>
      </c>
    </row>
    <row r="846" spans="1:22">
      <c r="A846" s="1" t="str">
        <f>IF(L846&lt;&gt;"",MAX(A$3:A845)+1,"")</f>
        <v/>
      </c>
      <c r="B846" s="10"/>
      <c r="C846" s="10"/>
      <c r="D846" s="10"/>
      <c r="E846" s="23"/>
      <c r="F846" s="6"/>
      <c r="L846" s="26"/>
      <c r="M846" s="26"/>
      <c r="N846" s="26"/>
      <c r="P846" s="28"/>
      <c r="Q846" s="10" t="str">
        <f t="shared" si="83"/>
        <v/>
      </c>
      <c r="R846" s="10" t="str">
        <f t="shared" si="78"/>
        <v/>
      </c>
      <c r="S846" s="10" t="str">
        <f t="shared" si="79"/>
        <v/>
      </c>
      <c r="T846" s="10" t="str">
        <f t="shared" si="80"/>
        <v/>
      </c>
      <c r="U846" s="10" t="e">
        <f t="shared" si="81"/>
        <v>#VALUE!</v>
      </c>
      <c r="V846" s="10" t="e">
        <f t="shared" si="82"/>
        <v>#VALUE!</v>
      </c>
    </row>
    <row r="847" spans="1:22">
      <c r="A847" s="1" t="str">
        <f>IF(L847&lt;&gt;"",MAX(A$3:A846)+1,"")</f>
        <v/>
      </c>
      <c r="B847" s="10"/>
      <c r="C847" s="10"/>
      <c r="D847" s="10"/>
      <c r="E847" s="23"/>
      <c r="F847" s="6"/>
      <c r="L847" s="26"/>
      <c r="M847" s="26"/>
      <c r="N847" s="26"/>
      <c r="P847" s="28"/>
      <c r="Q847" s="10" t="str">
        <f t="shared" si="83"/>
        <v/>
      </c>
      <c r="R847" s="10" t="str">
        <f t="shared" si="78"/>
        <v/>
      </c>
      <c r="S847" s="10" t="str">
        <f t="shared" si="79"/>
        <v/>
      </c>
      <c r="T847" s="10" t="str">
        <f t="shared" si="80"/>
        <v/>
      </c>
      <c r="U847" s="10" t="e">
        <f t="shared" si="81"/>
        <v>#VALUE!</v>
      </c>
      <c r="V847" s="10" t="e">
        <f t="shared" si="82"/>
        <v>#VALUE!</v>
      </c>
    </row>
    <row r="848" spans="1:22">
      <c r="A848" s="1" t="str">
        <f>IF(L848&lt;&gt;"",MAX(A$3:A847)+1,"")</f>
        <v/>
      </c>
      <c r="B848" s="10"/>
      <c r="C848" s="10"/>
      <c r="D848" s="10"/>
      <c r="E848" s="23"/>
      <c r="F848" s="6"/>
      <c r="L848" s="26"/>
      <c r="M848" s="26"/>
      <c r="N848" s="26"/>
      <c r="P848" s="28"/>
      <c r="Q848" s="10" t="str">
        <f t="shared" si="83"/>
        <v/>
      </c>
      <c r="R848" s="10" t="str">
        <f t="shared" si="78"/>
        <v/>
      </c>
      <c r="S848" s="10" t="str">
        <f t="shared" si="79"/>
        <v/>
      </c>
      <c r="T848" s="10" t="str">
        <f t="shared" si="80"/>
        <v/>
      </c>
      <c r="U848" s="10" t="e">
        <f t="shared" si="81"/>
        <v>#VALUE!</v>
      </c>
      <c r="V848" s="10" t="e">
        <f t="shared" si="82"/>
        <v>#VALUE!</v>
      </c>
    </row>
    <row r="849" spans="1:22">
      <c r="A849" s="1" t="str">
        <f>IF(L849&lt;&gt;"",MAX(A$3:A848)+1,"")</f>
        <v/>
      </c>
      <c r="B849" s="10"/>
      <c r="C849" s="10"/>
      <c r="D849" s="10"/>
      <c r="E849" s="23"/>
      <c r="F849" s="6"/>
      <c r="L849" s="26"/>
      <c r="M849" s="26"/>
      <c r="N849" s="26"/>
      <c r="P849" s="28"/>
      <c r="Q849" s="10" t="str">
        <f t="shared" si="83"/>
        <v/>
      </c>
      <c r="R849" s="10" t="str">
        <f t="shared" si="78"/>
        <v/>
      </c>
      <c r="S849" s="10" t="str">
        <f t="shared" si="79"/>
        <v/>
      </c>
      <c r="T849" s="10" t="str">
        <f t="shared" si="80"/>
        <v/>
      </c>
      <c r="U849" s="10" t="e">
        <f t="shared" si="81"/>
        <v>#VALUE!</v>
      </c>
      <c r="V849" s="10" t="e">
        <f t="shared" si="82"/>
        <v>#VALUE!</v>
      </c>
    </row>
    <row r="850" spans="1:22">
      <c r="A850" s="1" t="str">
        <f>IF(L850&lt;&gt;"",MAX(A$3:A849)+1,"")</f>
        <v/>
      </c>
      <c r="B850" s="10"/>
      <c r="C850" s="10"/>
      <c r="D850" s="10"/>
      <c r="E850" s="23"/>
      <c r="F850" s="6"/>
      <c r="L850" s="26"/>
      <c r="M850" s="26"/>
      <c r="N850" s="26"/>
      <c r="P850" s="28"/>
      <c r="Q850" s="10" t="str">
        <f t="shared" si="83"/>
        <v/>
      </c>
      <c r="R850" s="10" t="str">
        <f t="shared" si="78"/>
        <v/>
      </c>
      <c r="S850" s="10" t="str">
        <f t="shared" si="79"/>
        <v/>
      </c>
      <c r="T850" s="10" t="str">
        <f t="shared" si="80"/>
        <v/>
      </c>
      <c r="U850" s="10" t="e">
        <f t="shared" si="81"/>
        <v>#VALUE!</v>
      </c>
      <c r="V850" s="10" t="e">
        <f t="shared" si="82"/>
        <v>#VALUE!</v>
      </c>
    </row>
    <row r="851" spans="1:22">
      <c r="A851" s="1" t="str">
        <f>IF(L851&lt;&gt;"",MAX(A$3:A850)+1,"")</f>
        <v/>
      </c>
      <c r="B851" s="10"/>
      <c r="C851" s="10"/>
      <c r="D851" s="10"/>
      <c r="E851" s="23"/>
      <c r="F851" s="6"/>
      <c r="L851" s="26"/>
      <c r="M851" s="26"/>
      <c r="N851" s="26"/>
      <c r="P851" s="28"/>
      <c r="Q851" s="10" t="str">
        <f t="shared" si="83"/>
        <v/>
      </c>
      <c r="R851" s="10" t="str">
        <f t="shared" si="78"/>
        <v/>
      </c>
      <c r="S851" s="10" t="str">
        <f t="shared" si="79"/>
        <v/>
      </c>
      <c r="T851" s="10" t="str">
        <f t="shared" si="80"/>
        <v/>
      </c>
      <c r="U851" s="10" t="e">
        <f t="shared" si="81"/>
        <v>#VALUE!</v>
      </c>
      <c r="V851" s="10" t="e">
        <f t="shared" si="82"/>
        <v>#VALUE!</v>
      </c>
    </row>
    <row r="852" spans="1:22">
      <c r="A852" s="1" t="str">
        <f>IF(L852&lt;&gt;"",MAX(A$3:A851)+1,"")</f>
        <v/>
      </c>
      <c r="B852" s="10"/>
      <c r="C852" s="10"/>
      <c r="D852" s="10"/>
      <c r="E852" s="23"/>
      <c r="F852" s="6"/>
      <c r="L852" s="26"/>
      <c r="M852" s="26"/>
      <c r="N852" s="26"/>
      <c r="P852" s="28"/>
      <c r="Q852" s="10" t="str">
        <f t="shared" si="83"/>
        <v/>
      </c>
      <c r="R852" s="10" t="str">
        <f t="shared" si="78"/>
        <v/>
      </c>
      <c r="S852" s="10" t="str">
        <f t="shared" si="79"/>
        <v/>
      </c>
      <c r="T852" s="10" t="str">
        <f t="shared" si="80"/>
        <v/>
      </c>
      <c r="U852" s="10" t="e">
        <f t="shared" si="81"/>
        <v>#VALUE!</v>
      </c>
      <c r="V852" s="10" t="e">
        <f t="shared" si="82"/>
        <v>#VALUE!</v>
      </c>
    </row>
    <row r="853" spans="1:22">
      <c r="A853" s="1" t="str">
        <f>IF(L853&lt;&gt;"",MAX(A$3:A852)+1,"")</f>
        <v/>
      </c>
      <c r="B853" s="10"/>
      <c r="C853" s="10"/>
      <c r="D853" s="10"/>
      <c r="E853" s="23"/>
      <c r="F853" s="6"/>
      <c r="L853" s="26"/>
      <c r="M853" s="26"/>
      <c r="N853" s="26"/>
      <c r="P853" s="28"/>
      <c r="Q853" s="10" t="str">
        <f t="shared" si="83"/>
        <v/>
      </c>
      <c r="R853" s="10" t="str">
        <f t="shared" si="78"/>
        <v/>
      </c>
      <c r="S853" s="10" t="str">
        <f t="shared" si="79"/>
        <v/>
      </c>
      <c r="T853" s="10" t="str">
        <f t="shared" si="80"/>
        <v/>
      </c>
      <c r="U853" s="10" t="e">
        <f t="shared" si="81"/>
        <v>#VALUE!</v>
      </c>
      <c r="V853" s="10" t="e">
        <f t="shared" si="82"/>
        <v>#VALUE!</v>
      </c>
    </row>
    <row r="854" spans="1:22">
      <c r="A854" s="1" t="str">
        <f>IF(L854&lt;&gt;"",MAX(A$3:A853)+1,"")</f>
        <v/>
      </c>
      <c r="B854" s="10"/>
      <c r="C854" s="10"/>
      <c r="D854" s="10"/>
      <c r="E854" s="23"/>
      <c r="F854" s="6"/>
      <c r="L854" s="26"/>
      <c r="M854" s="26"/>
      <c r="N854" s="26"/>
      <c r="P854" s="28"/>
      <c r="Q854" s="10" t="str">
        <f t="shared" si="83"/>
        <v/>
      </c>
      <c r="R854" s="10" t="str">
        <f t="shared" si="78"/>
        <v/>
      </c>
      <c r="S854" s="10" t="str">
        <f t="shared" si="79"/>
        <v/>
      </c>
      <c r="T854" s="10" t="str">
        <f t="shared" si="80"/>
        <v/>
      </c>
      <c r="U854" s="10" t="e">
        <f t="shared" si="81"/>
        <v>#VALUE!</v>
      </c>
      <c r="V854" s="10" t="e">
        <f t="shared" si="82"/>
        <v>#VALUE!</v>
      </c>
    </row>
    <row r="855" spans="1:22">
      <c r="A855" s="1" t="str">
        <f>IF(L855&lt;&gt;"",MAX(A$3:A854)+1,"")</f>
        <v/>
      </c>
      <c r="B855" s="10"/>
      <c r="C855" s="10"/>
      <c r="D855" s="10"/>
      <c r="E855" s="23"/>
      <c r="F855" s="6"/>
      <c r="L855" s="26"/>
      <c r="M855" s="26"/>
      <c r="N855" s="26"/>
      <c r="P855" s="28"/>
      <c r="Q855" s="10" t="str">
        <f t="shared" si="83"/>
        <v/>
      </c>
      <c r="R855" s="10" t="str">
        <f t="shared" si="78"/>
        <v/>
      </c>
      <c r="S855" s="10" t="str">
        <f t="shared" si="79"/>
        <v/>
      </c>
      <c r="T855" s="10" t="str">
        <f t="shared" si="80"/>
        <v/>
      </c>
      <c r="U855" s="10" t="e">
        <f t="shared" si="81"/>
        <v>#VALUE!</v>
      </c>
      <c r="V855" s="10" t="e">
        <f t="shared" si="82"/>
        <v>#VALUE!</v>
      </c>
    </row>
    <row r="856" spans="1:22">
      <c r="A856" s="1" t="str">
        <f>IF(L856&lt;&gt;"",MAX(A$3:A855)+1,"")</f>
        <v/>
      </c>
      <c r="B856" s="10"/>
      <c r="C856" s="10"/>
      <c r="D856" s="10"/>
      <c r="E856" s="23"/>
      <c r="F856" s="6"/>
      <c r="L856" s="26"/>
      <c r="M856" s="26"/>
      <c r="N856" s="26"/>
      <c r="P856" s="28"/>
      <c r="Q856" s="10" t="str">
        <f t="shared" si="83"/>
        <v/>
      </c>
      <c r="R856" s="10" t="str">
        <f t="shared" si="78"/>
        <v/>
      </c>
      <c r="S856" s="10" t="str">
        <f t="shared" si="79"/>
        <v/>
      </c>
      <c r="T856" s="10" t="str">
        <f t="shared" si="80"/>
        <v/>
      </c>
      <c r="U856" s="10" t="e">
        <f t="shared" si="81"/>
        <v>#VALUE!</v>
      </c>
      <c r="V856" s="10" t="e">
        <f t="shared" si="82"/>
        <v>#VALUE!</v>
      </c>
    </row>
    <row r="857" spans="1:22">
      <c r="A857" s="1" t="str">
        <f>IF(L857&lt;&gt;"",MAX(A$3:A856)+1,"")</f>
        <v/>
      </c>
      <c r="B857" s="10"/>
      <c r="C857" s="10"/>
      <c r="D857" s="10"/>
      <c r="E857" s="23"/>
      <c r="F857" s="6"/>
      <c r="L857" s="26"/>
      <c r="M857" s="26"/>
      <c r="N857" s="26"/>
      <c r="P857" s="28"/>
      <c r="Q857" s="10" t="str">
        <f t="shared" si="83"/>
        <v/>
      </c>
      <c r="R857" s="10" t="str">
        <f t="shared" si="78"/>
        <v/>
      </c>
      <c r="S857" s="10" t="str">
        <f t="shared" si="79"/>
        <v/>
      </c>
      <c r="T857" s="10" t="str">
        <f t="shared" si="80"/>
        <v/>
      </c>
      <c r="U857" s="10" t="e">
        <f t="shared" si="81"/>
        <v>#VALUE!</v>
      </c>
      <c r="V857" s="10" t="e">
        <f t="shared" si="82"/>
        <v>#VALUE!</v>
      </c>
    </row>
    <row r="858" spans="1:22">
      <c r="A858" s="1" t="str">
        <f>IF(L858&lt;&gt;"",MAX(A$3:A857)+1,"")</f>
        <v/>
      </c>
      <c r="B858" s="10"/>
      <c r="C858" s="10"/>
      <c r="D858" s="10"/>
      <c r="E858" s="23"/>
      <c r="F858" s="6"/>
      <c r="L858" s="26"/>
      <c r="M858" s="26"/>
      <c r="N858" s="26"/>
      <c r="P858" s="28"/>
      <c r="Q858" s="10" t="str">
        <f t="shared" si="83"/>
        <v/>
      </c>
      <c r="R858" s="10" t="str">
        <f t="shared" si="78"/>
        <v/>
      </c>
      <c r="S858" s="10" t="str">
        <f t="shared" si="79"/>
        <v/>
      </c>
      <c r="T858" s="10" t="str">
        <f t="shared" si="80"/>
        <v/>
      </c>
      <c r="U858" s="10" t="e">
        <f t="shared" si="81"/>
        <v>#VALUE!</v>
      </c>
      <c r="V858" s="10" t="e">
        <f t="shared" si="82"/>
        <v>#VALUE!</v>
      </c>
    </row>
    <row r="859" spans="1:22">
      <c r="A859" s="1" t="str">
        <f>IF(L859&lt;&gt;"",MAX(A$3:A858)+1,"")</f>
        <v/>
      </c>
      <c r="B859" s="10"/>
      <c r="C859" s="10"/>
      <c r="D859" s="10"/>
      <c r="E859" s="23"/>
      <c r="F859" s="6"/>
      <c r="L859" s="26"/>
      <c r="M859" s="26"/>
      <c r="N859" s="26"/>
      <c r="P859" s="28"/>
      <c r="Q859" s="10" t="str">
        <f t="shared" si="83"/>
        <v/>
      </c>
      <c r="R859" s="10" t="str">
        <f t="shared" si="78"/>
        <v/>
      </c>
      <c r="S859" s="10" t="str">
        <f t="shared" si="79"/>
        <v/>
      </c>
      <c r="T859" s="10" t="str">
        <f t="shared" si="80"/>
        <v/>
      </c>
      <c r="U859" s="10" t="e">
        <f t="shared" si="81"/>
        <v>#VALUE!</v>
      </c>
      <c r="V859" s="10" t="e">
        <f t="shared" si="82"/>
        <v>#VALUE!</v>
      </c>
    </row>
    <row r="860" spans="1:22">
      <c r="A860" s="1" t="str">
        <f>IF(L860&lt;&gt;"",MAX(A$3:A859)+1,"")</f>
        <v/>
      </c>
      <c r="B860" s="10"/>
      <c r="C860" s="10"/>
      <c r="D860" s="10"/>
      <c r="E860" s="23"/>
      <c r="F860" s="6"/>
      <c r="L860" s="26"/>
      <c r="M860" s="26"/>
      <c r="N860" s="26"/>
      <c r="P860" s="28"/>
      <c r="Q860" s="10" t="str">
        <f t="shared" si="83"/>
        <v/>
      </c>
      <c r="R860" s="10" t="str">
        <f t="shared" si="78"/>
        <v/>
      </c>
      <c r="S860" s="10" t="str">
        <f t="shared" si="79"/>
        <v/>
      </c>
      <c r="T860" s="10" t="str">
        <f t="shared" si="80"/>
        <v/>
      </c>
      <c r="U860" s="10" t="e">
        <f t="shared" si="81"/>
        <v>#VALUE!</v>
      </c>
      <c r="V860" s="10" t="e">
        <f t="shared" si="82"/>
        <v>#VALUE!</v>
      </c>
    </row>
    <row r="861" spans="1:22">
      <c r="A861" s="1" t="str">
        <f>IF(L861&lt;&gt;"",MAX(A$3:A860)+1,"")</f>
        <v/>
      </c>
      <c r="B861" s="10"/>
      <c r="C861" s="10"/>
      <c r="D861" s="10"/>
      <c r="E861" s="23"/>
      <c r="F861" s="6"/>
      <c r="L861" s="26"/>
      <c r="M861" s="26"/>
      <c r="N861" s="26"/>
      <c r="P861" s="28"/>
      <c r="Q861" s="10" t="str">
        <f t="shared" si="83"/>
        <v/>
      </c>
      <c r="R861" s="10" t="str">
        <f t="shared" si="78"/>
        <v/>
      </c>
      <c r="S861" s="10" t="str">
        <f t="shared" si="79"/>
        <v/>
      </c>
      <c r="T861" s="10" t="str">
        <f t="shared" si="80"/>
        <v/>
      </c>
      <c r="U861" s="10" t="e">
        <f t="shared" si="81"/>
        <v>#VALUE!</v>
      </c>
      <c r="V861" s="10" t="e">
        <f t="shared" si="82"/>
        <v>#VALUE!</v>
      </c>
    </row>
    <row r="862" spans="1:22">
      <c r="A862" s="1" t="str">
        <f>IF(L862&lt;&gt;"",MAX(A$3:A861)+1,"")</f>
        <v/>
      </c>
      <c r="B862" s="10"/>
      <c r="C862" s="10"/>
      <c r="D862" s="10"/>
      <c r="E862" s="23"/>
      <c r="F862" s="6"/>
      <c r="L862" s="26"/>
      <c r="M862" s="26"/>
      <c r="N862" s="26"/>
      <c r="P862" s="28"/>
      <c r="Q862" s="10" t="str">
        <f t="shared" si="83"/>
        <v/>
      </c>
      <c r="R862" s="10" t="str">
        <f t="shared" si="78"/>
        <v/>
      </c>
      <c r="S862" s="10" t="str">
        <f t="shared" si="79"/>
        <v/>
      </c>
      <c r="T862" s="10" t="str">
        <f t="shared" si="80"/>
        <v/>
      </c>
      <c r="U862" s="10" t="e">
        <f t="shared" si="81"/>
        <v>#VALUE!</v>
      </c>
      <c r="V862" s="10" t="e">
        <f t="shared" si="82"/>
        <v>#VALUE!</v>
      </c>
    </row>
    <row r="863" spans="1:22">
      <c r="A863" s="1" t="str">
        <f>IF(L863&lt;&gt;"",MAX(A$3:A862)+1,"")</f>
        <v/>
      </c>
      <c r="B863" s="10"/>
      <c r="C863" s="10"/>
      <c r="D863" s="10"/>
      <c r="E863" s="23"/>
      <c r="F863" s="6"/>
      <c r="L863" s="26"/>
      <c r="M863" s="26"/>
      <c r="N863" s="26"/>
      <c r="P863" s="28"/>
      <c r="Q863" s="10" t="str">
        <f t="shared" si="83"/>
        <v/>
      </c>
      <c r="R863" s="10" t="str">
        <f t="shared" si="78"/>
        <v/>
      </c>
      <c r="S863" s="10" t="str">
        <f t="shared" si="79"/>
        <v/>
      </c>
      <c r="T863" s="10" t="str">
        <f t="shared" si="80"/>
        <v/>
      </c>
      <c r="U863" s="10" t="e">
        <f t="shared" si="81"/>
        <v>#VALUE!</v>
      </c>
      <c r="V863" s="10" t="e">
        <f t="shared" si="82"/>
        <v>#VALUE!</v>
      </c>
    </row>
    <row r="864" spans="1:22">
      <c r="A864" s="1" t="str">
        <f>IF(L864&lt;&gt;"",MAX(A$3:A863)+1,"")</f>
        <v/>
      </c>
      <c r="B864" s="10"/>
      <c r="C864" s="10"/>
      <c r="D864" s="10"/>
      <c r="E864" s="23"/>
      <c r="F864" s="6"/>
      <c r="L864" s="26"/>
      <c r="M864" s="26"/>
      <c r="N864" s="26"/>
      <c r="P864" s="28"/>
      <c r="Q864" s="10" t="str">
        <f t="shared" si="83"/>
        <v/>
      </c>
      <c r="R864" s="10" t="str">
        <f t="shared" si="78"/>
        <v/>
      </c>
      <c r="S864" s="10" t="str">
        <f t="shared" si="79"/>
        <v/>
      </c>
      <c r="T864" s="10" t="str">
        <f t="shared" si="80"/>
        <v/>
      </c>
      <c r="U864" s="10" t="e">
        <f t="shared" si="81"/>
        <v>#VALUE!</v>
      </c>
      <c r="V864" s="10" t="e">
        <f t="shared" si="82"/>
        <v>#VALUE!</v>
      </c>
    </row>
    <row r="865" spans="1:22">
      <c r="A865" s="1" t="str">
        <f>IF(L865&lt;&gt;"",MAX(A$3:A864)+1,"")</f>
        <v/>
      </c>
      <c r="B865" s="10"/>
      <c r="C865" s="10"/>
      <c r="D865" s="10"/>
      <c r="E865" s="23"/>
      <c r="F865" s="6"/>
      <c r="L865" s="26"/>
      <c r="M865" s="26"/>
      <c r="N865" s="26"/>
      <c r="P865" s="28"/>
      <c r="Q865" s="10" t="str">
        <f t="shared" si="83"/>
        <v/>
      </c>
      <c r="R865" s="10" t="str">
        <f t="shared" si="78"/>
        <v/>
      </c>
      <c r="S865" s="10" t="str">
        <f t="shared" si="79"/>
        <v/>
      </c>
      <c r="T865" s="10" t="str">
        <f t="shared" si="80"/>
        <v/>
      </c>
      <c r="U865" s="10" t="e">
        <f t="shared" si="81"/>
        <v>#VALUE!</v>
      </c>
      <c r="V865" s="10" t="e">
        <f t="shared" si="82"/>
        <v>#VALUE!</v>
      </c>
    </row>
    <row r="866" spans="1:22">
      <c r="A866" s="1" t="str">
        <f>IF(L866&lt;&gt;"",MAX(A$3:A865)+1,"")</f>
        <v/>
      </c>
      <c r="B866" s="10"/>
      <c r="C866" s="10"/>
      <c r="D866" s="10"/>
      <c r="E866" s="23"/>
      <c r="F866" s="6"/>
      <c r="L866" s="26"/>
      <c r="M866" s="26"/>
      <c r="N866" s="26"/>
      <c r="P866" s="28"/>
      <c r="Q866" s="10" t="str">
        <f t="shared" si="83"/>
        <v/>
      </c>
      <c r="R866" s="10" t="str">
        <f t="shared" si="78"/>
        <v/>
      </c>
      <c r="S866" s="10" t="str">
        <f t="shared" si="79"/>
        <v/>
      </c>
      <c r="T866" s="10" t="str">
        <f t="shared" si="80"/>
        <v/>
      </c>
      <c r="U866" s="10" t="e">
        <f t="shared" si="81"/>
        <v>#VALUE!</v>
      </c>
      <c r="V866" s="10" t="e">
        <f t="shared" si="82"/>
        <v>#VALUE!</v>
      </c>
    </row>
    <row r="867" spans="1:22">
      <c r="A867" s="1" t="str">
        <f>IF(L867&lt;&gt;"",MAX(A$3:A866)+1,"")</f>
        <v/>
      </c>
      <c r="B867" s="10"/>
      <c r="C867" s="10"/>
      <c r="D867" s="10"/>
      <c r="E867" s="23"/>
      <c r="F867" s="6"/>
      <c r="L867" s="26"/>
      <c r="M867" s="26"/>
      <c r="N867" s="26"/>
      <c r="P867" s="28"/>
      <c r="Q867" s="10" t="str">
        <f t="shared" si="83"/>
        <v/>
      </c>
      <c r="R867" s="10" t="str">
        <f t="shared" si="78"/>
        <v/>
      </c>
      <c r="S867" s="10" t="str">
        <f t="shared" si="79"/>
        <v/>
      </c>
      <c r="T867" s="10" t="str">
        <f t="shared" si="80"/>
        <v/>
      </c>
      <c r="U867" s="10" t="e">
        <f t="shared" si="81"/>
        <v>#VALUE!</v>
      </c>
      <c r="V867" s="10" t="e">
        <f t="shared" si="82"/>
        <v>#VALUE!</v>
      </c>
    </row>
    <row r="868" spans="1:22">
      <c r="A868" s="1" t="str">
        <f>IF(L868&lt;&gt;"",MAX(A$3:A867)+1,"")</f>
        <v/>
      </c>
      <c r="B868" s="10"/>
      <c r="C868" s="10"/>
      <c r="D868" s="10"/>
      <c r="E868" s="23"/>
      <c r="F868" s="6"/>
      <c r="L868" s="26"/>
      <c r="M868" s="26"/>
      <c r="N868" s="26"/>
      <c r="P868" s="28"/>
      <c r="Q868" s="10" t="str">
        <f t="shared" si="83"/>
        <v/>
      </c>
      <c r="R868" s="10" t="str">
        <f t="shared" si="78"/>
        <v/>
      </c>
      <c r="S868" s="10" t="str">
        <f t="shared" si="79"/>
        <v/>
      </c>
      <c r="T868" s="10" t="str">
        <f t="shared" si="80"/>
        <v/>
      </c>
      <c r="U868" s="10" t="e">
        <f t="shared" si="81"/>
        <v>#VALUE!</v>
      </c>
      <c r="V868" s="10" t="e">
        <f t="shared" si="82"/>
        <v>#VALUE!</v>
      </c>
    </row>
    <row r="869" spans="1:22">
      <c r="A869" s="1" t="str">
        <f>IF(L869&lt;&gt;"",MAX(A$3:A868)+1,"")</f>
        <v/>
      </c>
      <c r="B869" s="10"/>
      <c r="C869" s="10"/>
      <c r="D869" s="10"/>
      <c r="E869" s="23"/>
      <c r="F869" s="6"/>
      <c r="L869" s="26"/>
      <c r="M869" s="26"/>
      <c r="N869" s="26"/>
      <c r="P869" s="28"/>
      <c r="Q869" s="10" t="str">
        <f t="shared" si="83"/>
        <v/>
      </c>
      <c r="R869" s="10" t="str">
        <f t="shared" si="78"/>
        <v/>
      </c>
      <c r="S869" s="10" t="str">
        <f t="shared" si="79"/>
        <v/>
      </c>
      <c r="T869" s="10" t="str">
        <f t="shared" si="80"/>
        <v/>
      </c>
      <c r="U869" s="10" t="e">
        <f t="shared" si="81"/>
        <v>#VALUE!</v>
      </c>
      <c r="V869" s="10" t="e">
        <f t="shared" si="82"/>
        <v>#VALUE!</v>
      </c>
    </row>
    <row r="870" spans="1:22">
      <c r="A870" s="1" t="str">
        <f>IF(L870&lt;&gt;"",MAX(A$3:A869)+1,"")</f>
        <v/>
      </c>
      <c r="B870" s="10"/>
      <c r="C870" s="10"/>
      <c r="D870" s="10"/>
      <c r="E870" s="23"/>
      <c r="F870" s="6"/>
      <c r="L870" s="26"/>
      <c r="M870" s="26"/>
      <c r="N870" s="26"/>
      <c r="P870" s="28"/>
      <c r="Q870" s="10" t="str">
        <f t="shared" si="83"/>
        <v/>
      </c>
      <c r="R870" s="10" t="str">
        <f t="shared" si="78"/>
        <v/>
      </c>
      <c r="S870" s="10" t="str">
        <f t="shared" si="79"/>
        <v/>
      </c>
      <c r="T870" s="10" t="str">
        <f t="shared" si="80"/>
        <v/>
      </c>
      <c r="U870" s="10" t="e">
        <f t="shared" si="81"/>
        <v>#VALUE!</v>
      </c>
      <c r="V870" s="10" t="e">
        <f t="shared" si="82"/>
        <v>#VALUE!</v>
      </c>
    </row>
    <row r="871" spans="1:22">
      <c r="A871" s="1" t="str">
        <f>IF(L871&lt;&gt;"",MAX(A$3:A870)+1,"")</f>
        <v/>
      </c>
      <c r="B871" s="10"/>
      <c r="C871" s="10"/>
      <c r="D871" s="10"/>
      <c r="E871" s="23"/>
      <c r="F871" s="6"/>
      <c r="L871" s="26"/>
      <c r="M871" s="26"/>
      <c r="N871" s="26"/>
      <c r="P871" s="28"/>
      <c r="Q871" s="10" t="str">
        <f t="shared" si="83"/>
        <v/>
      </c>
      <c r="R871" s="10" t="str">
        <f t="shared" si="78"/>
        <v/>
      </c>
      <c r="S871" s="10" t="str">
        <f t="shared" si="79"/>
        <v/>
      </c>
      <c r="T871" s="10" t="str">
        <f t="shared" si="80"/>
        <v/>
      </c>
      <c r="U871" s="10" t="e">
        <f t="shared" si="81"/>
        <v>#VALUE!</v>
      </c>
      <c r="V871" s="10" t="e">
        <f t="shared" si="82"/>
        <v>#VALUE!</v>
      </c>
    </row>
    <row r="872" spans="1:22">
      <c r="A872" s="1" t="str">
        <f>IF(L872&lt;&gt;"",MAX(A$3:A871)+1,"")</f>
        <v/>
      </c>
      <c r="B872" s="10"/>
      <c r="C872" s="10"/>
      <c r="D872" s="10"/>
      <c r="E872" s="23"/>
      <c r="F872" s="6"/>
      <c r="L872" s="26"/>
      <c r="M872" s="26"/>
      <c r="N872" s="26"/>
      <c r="P872" s="28"/>
      <c r="Q872" s="10" t="str">
        <f t="shared" si="83"/>
        <v/>
      </c>
      <c r="R872" s="10" t="str">
        <f t="shared" si="78"/>
        <v/>
      </c>
      <c r="S872" s="10" t="str">
        <f t="shared" si="79"/>
        <v/>
      </c>
      <c r="T872" s="10" t="str">
        <f t="shared" si="80"/>
        <v/>
      </c>
      <c r="U872" s="10" t="e">
        <f t="shared" si="81"/>
        <v>#VALUE!</v>
      </c>
      <c r="V872" s="10" t="e">
        <f t="shared" si="82"/>
        <v>#VALUE!</v>
      </c>
    </row>
    <row r="873" spans="1:22">
      <c r="A873" s="1" t="str">
        <f>IF(L873&lt;&gt;"",MAX(A$3:A872)+1,"")</f>
        <v/>
      </c>
      <c r="B873" s="10"/>
      <c r="C873" s="10"/>
      <c r="D873" s="10"/>
      <c r="E873" s="23"/>
      <c r="F873" s="6"/>
      <c r="L873" s="26"/>
      <c r="M873" s="26"/>
      <c r="N873" s="26"/>
      <c r="P873" s="28"/>
      <c r="Q873" s="10" t="str">
        <f t="shared" si="83"/>
        <v/>
      </c>
      <c r="R873" s="10" t="str">
        <f t="shared" si="78"/>
        <v/>
      </c>
      <c r="S873" s="10" t="str">
        <f t="shared" si="79"/>
        <v/>
      </c>
      <c r="T873" s="10" t="str">
        <f t="shared" si="80"/>
        <v/>
      </c>
      <c r="U873" s="10" t="e">
        <f t="shared" si="81"/>
        <v>#VALUE!</v>
      </c>
      <c r="V873" s="10" t="e">
        <f t="shared" si="82"/>
        <v>#VALUE!</v>
      </c>
    </row>
    <row r="874" spans="1:22">
      <c r="A874" s="1" t="str">
        <f>IF(L874&lt;&gt;"",MAX(A$3:A873)+1,"")</f>
        <v/>
      </c>
      <c r="B874" s="10"/>
      <c r="C874" s="10"/>
      <c r="D874" s="10"/>
      <c r="E874" s="23"/>
      <c r="F874" s="6"/>
      <c r="L874" s="26"/>
      <c r="M874" s="26"/>
      <c r="N874" s="26"/>
      <c r="P874" s="28"/>
      <c r="Q874" s="10" t="str">
        <f t="shared" si="83"/>
        <v/>
      </c>
      <c r="R874" s="10" t="str">
        <f t="shared" si="78"/>
        <v/>
      </c>
      <c r="S874" s="10" t="str">
        <f t="shared" si="79"/>
        <v/>
      </c>
      <c r="T874" s="10" t="str">
        <f t="shared" si="80"/>
        <v/>
      </c>
      <c r="U874" s="10" t="e">
        <f t="shared" si="81"/>
        <v>#VALUE!</v>
      </c>
      <c r="V874" s="10" t="e">
        <f t="shared" si="82"/>
        <v>#VALUE!</v>
      </c>
    </row>
    <row r="875" spans="1:22">
      <c r="A875" s="1" t="str">
        <f>IF(L875&lt;&gt;"",MAX(A$3:A874)+1,"")</f>
        <v/>
      </c>
      <c r="B875" s="10"/>
      <c r="C875" s="10"/>
      <c r="D875" s="10"/>
      <c r="E875" s="23"/>
      <c r="F875" s="6"/>
      <c r="L875" s="26"/>
      <c r="M875" s="26"/>
      <c r="N875" s="26"/>
      <c r="P875" s="28"/>
      <c r="Q875" s="10" t="str">
        <f t="shared" si="83"/>
        <v/>
      </c>
      <c r="R875" s="10" t="str">
        <f t="shared" si="78"/>
        <v/>
      </c>
      <c r="S875" s="10" t="str">
        <f t="shared" si="79"/>
        <v/>
      </c>
      <c r="T875" s="10" t="str">
        <f t="shared" si="80"/>
        <v/>
      </c>
      <c r="U875" s="10" t="e">
        <f t="shared" si="81"/>
        <v>#VALUE!</v>
      </c>
      <c r="V875" s="10" t="e">
        <f t="shared" si="82"/>
        <v>#VALUE!</v>
      </c>
    </row>
    <row r="876" spans="1:22">
      <c r="A876" s="1" t="str">
        <f>IF(L876&lt;&gt;"",MAX(A$3:A875)+1,"")</f>
        <v/>
      </c>
      <c r="B876" s="10"/>
      <c r="C876" s="10"/>
      <c r="D876" s="10"/>
      <c r="E876" s="23"/>
      <c r="F876" s="6"/>
      <c r="L876" s="26"/>
      <c r="M876" s="26"/>
      <c r="N876" s="26"/>
      <c r="P876" s="28"/>
      <c r="Q876" s="10" t="str">
        <f t="shared" si="83"/>
        <v/>
      </c>
      <c r="R876" s="10" t="str">
        <f t="shared" si="78"/>
        <v/>
      </c>
      <c r="S876" s="10" t="str">
        <f t="shared" si="79"/>
        <v/>
      </c>
      <c r="T876" s="10" t="str">
        <f t="shared" si="80"/>
        <v/>
      </c>
      <c r="U876" s="10" t="e">
        <f t="shared" si="81"/>
        <v>#VALUE!</v>
      </c>
      <c r="V876" s="10" t="e">
        <f t="shared" si="82"/>
        <v>#VALUE!</v>
      </c>
    </row>
    <row r="877" spans="1:22">
      <c r="A877" s="1" t="str">
        <f>IF(L877&lt;&gt;"",MAX(A$3:A876)+1,"")</f>
        <v/>
      </c>
      <c r="B877" s="10"/>
      <c r="C877" s="10"/>
      <c r="D877" s="10"/>
      <c r="E877" s="23"/>
      <c r="F877" s="6"/>
      <c r="L877" s="26"/>
      <c r="M877" s="26"/>
      <c r="N877" s="26"/>
      <c r="P877" s="28"/>
      <c r="Q877" s="10" t="str">
        <f t="shared" si="83"/>
        <v/>
      </c>
      <c r="R877" s="10" t="str">
        <f t="shared" si="78"/>
        <v/>
      </c>
      <c r="S877" s="10" t="str">
        <f t="shared" si="79"/>
        <v/>
      </c>
      <c r="T877" s="10" t="str">
        <f t="shared" si="80"/>
        <v/>
      </c>
      <c r="U877" s="10" t="e">
        <f t="shared" si="81"/>
        <v>#VALUE!</v>
      </c>
      <c r="V877" s="10" t="e">
        <f t="shared" si="82"/>
        <v>#VALUE!</v>
      </c>
    </row>
    <row r="878" spans="1:22">
      <c r="A878" s="1" t="str">
        <f>IF(L878&lt;&gt;"",MAX(A$3:A877)+1,"")</f>
        <v/>
      </c>
      <c r="B878" s="10"/>
      <c r="C878" s="10"/>
      <c r="D878" s="10"/>
      <c r="E878" s="23"/>
      <c r="F878" s="6"/>
      <c r="L878" s="26"/>
      <c r="M878" s="26"/>
      <c r="N878" s="26"/>
      <c r="P878" s="28"/>
      <c r="Q878" s="10" t="str">
        <f t="shared" si="83"/>
        <v/>
      </c>
      <c r="R878" s="10" t="str">
        <f t="shared" si="78"/>
        <v/>
      </c>
      <c r="S878" s="10" t="str">
        <f t="shared" si="79"/>
        <v/>
      </c>
      <c r="T878" s="10" t="str">
        <f t="shared" si="80"/>
        <v/>
      </c>
      <c r="U878" s="10" t="e">
        <f t="shared" si="81"/>
        <v>#VALUE!</v>
      </c>
      <c r="V878" s="10" t="e">
        <f t="shared" si="82"/>
        <v>#VALUE!</v>
      </c>
    </row>
    <row r="879" spans="1:22">
      <c r="A879" s="1" t="str">
        <f>IF(L879&lt;&gt;"",MAX(A$3:A878)+1,"")</f>
        <v/>
      </c>
      <c r="B879" s="10"/>
      <c r="C879" s="10"/>
      <c r="D879" s="10"/>
      <c r="E879" s="23"/>
      <c r="F879" s="6"/>
      <c r="L879" s="26"/>
      <c r="M879" s="26"/>
      <c r="N879" s="26"/>
      <c r="P879" s="28"/>
      <c r="Q879" s="10" t="str">
        <f t="shared" si="83"/>
        <v/>
      </c>
      <c r="R879" s="10" t="str">
        <f t="shared" si="78"/>
        <v/>
      </c>
      <c r="S879" s="10" t="str">
        <f t="shared" si="79"/>
        <v/>
      </c>
      <c r="T879" s="10" t="str">
        <f t="shared" si="80"/>
        <v/>
      </c>
      <c r="U879" s="10" t="e">
        <f t="shared" si="81"/>
        <v>#VALUE!</v>
      </c>
      <c r="V879" s="10" t="e">
        <f t="shared" si="82"/>
        <v>#VALUE!</v>
      </c>
    </row>
    <row r="880" spans="1:22">
      <c r="A880" s="1" t="str">
        <f>IF(L880&lt;&gt;"",MAX(A$3:A879)+1,"")</f>
        <v/>
      </c>
      <c r="B880" s="10"/>
      <c r="C880" s="10"/>
      <c r="D880" s="10"/>
      <c r="E880" s="23"/>
      <c r="F880" s="6"/>
      <c r="L880" s="26"/>
      <c r="M880" s="26"/>
      <c r="N880" s="26"/>
      <c r="P880" s="28"/>
      <c r="Q880" s="10" t="str">
        <f t="shared" si="83"/>
        <v/>
      </c>
      <c r="R880" s="10" t="str">
        <f t="shared" si="78"/>
        <v/>
      </c>
      <c r="S880" s="10" t="str">
        <f t="shared" si="79"/>
        <v/>
      </c>
      <c r="T880" s="10" t="str">
        <f t="shared" si="80"/>
        <v/>
      </c>
      <c r="U880" s="10" t="e">
        <f t="shared" si="81"/>
        <v>#VALUE!</v>
      </c>
      <c r="V880" s="10" t="e">
        <f t="shared" si="82"/>
        <v>#VALUE!</v>
      </c>
    </row>
    <row r="881" spans="1:22">
      <c r="A881" s="1" t="str">
        <f>IF(L881&lt;&gt;"",MAX(A$3:A880)+1,"")</f>
        <v/>
      </c>
      <c r="B881" s="10"/>
      <c r="C881" s="10"/>
      <c r="D881" s="10"/>
      <c r="E881" s="23"/>
      <c r="F881" s="6"/>
      <c r="L881" s="26"/>
      <c r="M881" s="26"/>
      <c r="N881" s="26"/>
      <c r="P881" s="28"/>
      <c r="Q881" s="10" t="str">
        <f t="shared" si="83"/>
        <v/>
      </c>
      <c r="R881" s="10" t="str">
        <f t="shared" si="78"/>
        <v/>
      </c>
      <c r="S881" s="10" t="str">
        <f t="shared" si="79"/>
        <v/>
      </c>
      <c r="T881" s="10" t="str">
        <f t="shared" si="80"/>
        <v/>
      </c>
      <c r="U881" s="10" t="e">
        <f t="shared" si="81"/>
        <v>#VALUE!</v>
      </c>
      <c r="V881" s="10" t="e">
        <f t="shared" si="82"/>
        <v>#VALUE!</v>
      </c>
    </row>
    <row r="882" spans="1:22">
      <c r="A882" s="1" t="str">
        <f>IF(L882&lt;&gt;"",MAX(A$3:A881)+1,"")</f>
        <v/>
      </c>
      <c r="B882" s="10"/>
      <c r="C882" s="10"/>
      <c r="D882" s="10"/>
      <c r="E882" s="23"/>
      <c r="F882" s="6"/>
      <c r="L882" s="26"/>
      <c r="M882" s="26"/>
      <c r="N882" s="26"/>
      <c r="P882" s="28"/>
      <c r="Q882" s="10" t="str">
        <f t="shared" si="83"/>
        <v/>
      </c>
      <c r="R882" s="10" t="str">
        <f t="shared" si="78"/>
        <v/>
      </c>
      <c r="S882" s="10" t="str">
        <f t="shared" si="79"/>
        <v/>
      </c>
      <c r="T882" s="10" t="str">
        <f t="shared" si="80"/>
        <v/>
      </c>
      <c r="U882" s="10" t="e">
        <f t="shared" si="81"/>
        <v>#VALUE!</v>
      </c>
      <c r="V882" s="10" t="e">
        <f t="shared" si="82"/>
        <v>#VALUE!</v>
      </c>
    </row>
    <row r="883" spans="1:22">
      <c r="A883" s="1" t="str">
        <f>IF(L883&lt;&gt;"",MAX(A$3:A882)+1,"")</f>
        <v/>
      </c>
      <c r="B883" s="10"/>
      <c r="C883" s="10"/>
      <c r="D883" s="10"/>
      <c r="E883" s="23"/>
      <c r="F883" s="6"/>
      <c r="L883" s="26"/>
      <c r="M883" s="26"/>
      <c r="N883" s="26"/>
      <c r="P883" s="28"/>
      <c r="Q883" s="10" t="str">
        <f t="shared" si="83"/>
        <v/>
      </c>
      <c r="R883" s="10" t="str">
        <f t="shared" si="78"/>
        <v/>
      </c>
      <c r="S883" s="10" t="str">
        <f t="shared" si="79"/>
        <v/>
      </c>
      <c r="T883" s="10" t="str">
        <f t="shared" si="80"/>
        <v/>
      </c>
      <c r="U883" s="10" t="e">
        <f t="shared" si="81"/>
        <v>#VALUE!</v>
      </c>
      <c r="V883" s="10" t="e">
        <f t="shared" si="82"/>
        <v>#VALUE!</v>
      </c>
    </row>
    <row r="884" spans="1:22">
      <c r="A884" s="1" t="str">
        <f>IF(L884&lt;&gt;"",MAX(A$3:A883)+1,"")</f>
        <v/>
      </c>
      <c r="B884" s="10"/>
      <c r="C884" s="10"/>
      <c r="D884" s="10"/>
      <c r="E884" s="23"/>
      <c r="F884" s="6"/>
      <c r="L884" s="26"/>
      <c r="M884" s="26"/>
      <c r="N884" s="26"/>
      <c r="P884" s="28"/>
      <c r="Q884" s="10" t="str">
        <f t="shared" si="83"/>
        <v/>
      </c>
      <c r="R884" s="10" t="str">
        <f t="shared" si="78"/>
        <v/>
      </c>
      <c r="S884" s="10" t="str">
        <f t="shared" si="79"/>
        <v/>
      </c>
      <c r="T884" s="10" t="str">
        <f t="shared" si="80"/>
        <v/>
      </c>
      <c r="U884" s="10" t="e">
        <f t="shared" si="81"/>
        <v>#VALUE!</v>
      </c>
      <c r="V884" s="10" t="e">
        <f t="shared" si="82"/>
        <v>#VALUE!</v>
      </c>
    </row>
    <row r="885" spans="1:22">
      <c r="A885" s="1" t="str">
        <f>IF(L885&lt;&gt;"",MAX(A$3:A884)+1,"")</f>
        <v/>
      </c>
      <c r="B885" s="10"/>
      <c r="C885" s="10"/>
      <c r="D885" s="10"/>
      <c r="E885" s="23"/>
      <c r="F885" s="6"/>
      <c r="L885" s="26"/>
      <c r="M885" s="26"/>
      <c r="N885" s="26"/>
      <c r="P885" s="28"/>
      <c r="Q885" s="10" t="str">
        <f t="shared" si="83"/>
        <v/>
      </c>
      <c r="R885" s="10" t="str">
        <f t="shared" si="78"/>
        <v/>
      </c>
      <c r="S885" s="10" t="str">
        <f t="shared" si="79"/>
        <v/>
      </c>
      <c r="T885" s="10" t="str">
        <f t="shared" si="80"/>
        <v/>
      </c>
      <c r="U885" s="10" t="e">
        <f t="shared" si="81"/>
        <v>#VALUE!</v>
      </c>
      <c r="V885" s="10" t="e">
        <f t="shared" si="82"/>
        <v>#VALUE!</v>
      </c>
    </row>
    <row r="886" spans="1:22">
      <c r="A886" s="1" t="str">
        <f>IF(L886&lt;&gt;"",MAX(A$3:A885)+1,"")</f>
        <v/>
      </c>
      <c r="B886" s="10"/>
      <c r="C886" s="10"/>
      <c r="D886" s="10"/>
      <c r="E886" s="23"/>
      <c r="F886" s="6"/>
      <c r="L886" s="26"/>
      <c r="M886" s="26"/>
      <c r="N886" s="26"/>
      <c r="P886" s="28"/>
      <c r="Q886" s="10" t="str">
        <f t="shared" si="83"/>
        <v/>
      </c>
      <c r="R886" s="10" t="str">
        <f t="shared" si="78"/>
        <v/>
      </c>
      <c r="S886" s="10" t="str">
        <f t="shared" si="79"/>
        <v/>
      </c>
      <c r="T886" s="10" t="str">
        <f t="shared" si="80"/>
        <v/>
      </c>
      <c r="U886" s="10" t="e">
        <f t="shared" si="81"/>
        <v>#VALUE!</v>
      </c>
      <c r="V886" s="10" t="e">
        <f t="shared" si="82"/>
        <v>#VALUE!</v>
      </c>
    </row>
    <row r="887" spans="1:22">
      <c r="A887" s="1" t="str">
        <f>IF(L887&lt;&gt;"",MAX(A$3:A886)+1,"")</f>
        <v/>
      </c>
      <c r="B887" s="10"/>
      <c r="C887" s="10"/>
      <c r="D887" s="10"/>
      <c r="E887" s="23"/>
      <c r="F887" s="6"/>
      <c r="L887" s="26"/>
      <c r="M887" s="26"/>
      <c r="N887" s="26"/>
      <c r="P887" s="28"/>
      <c r="Q887" s="10" t="str">
        <f t="shared" si="83"/>
        <v/>
      </c>
      <c r="R887" s="10" t="str">
        <f t="shared" si="78"/>
        <v/>
      </c>
      <c r="S887" s="10" t="str">
        <f t="shared" si="79"/>
        <v/>
      </c>
      <c r="T887" s="10" t="str">
        <f t="shared" si="80"/>
        <v/>
      </c>
      <c r="U887" s="10" t="e">
        <f t="shared" si="81"/>
        <v>#VALUE!</v>
      </c>
      <c r="V887" s="10" t="e">
        <f t="shared" si="82"/>
        <v>#VALUE!</v>
      </c>
    </row>
    <row r="888" spans="1:22">
      <c r="A888" s="1" t="str">
        <f>IF(L888&lt;&gt;"",MAX(A$3:A887)+1,"")</f>
        <v/>
      </c>
      <c r="B888" s="10"/>
      <c r="C888" s="10"/>
      <c r="D888" s="10"/>
      <c r="E888" s="23"/>
      <c r="F888" s="6"/>
      <c r="L888" s="26"/>
      <c r="M888" s="26"/>
      <c r="N888" s="26"/>
      <c r="P888" s="28"/>
      <c r="Q888" s="10" t="str">
        <f t="shared" si="83"/>
        <v/>
      </c>
      <c r="R888" s="10" t="str">
        <f t="shared" si="78"/>
        <v/>
      </c>
      <c r="S888" s="10" t="str">
        <f t="shared" si="79"/>
        <v/>
      </c>
      <c r="T888" s="10" t="str">
        <f t="shared" si="80"/>
        <v/>
      </c>
      <c r="U888" s="10" t="e">
        <f t="shared" si="81"/>
        <v>#VALUE!</v>
      </c>
      <c r="V888" s="10" t="e">
        <f t="shared" si="82"/>
        <v>#VALUE!</v>
      </c>
    </row>
    <row r="889" spans="1:22">
      <c r="A889" s="1" t="str">
        <f>IF(L889&lt;&gt;"",MAX(A$3:A888)+1,"")</f>
        <v/>
      </c>
      <c r="B889" s="10"/>
      <c r="C889" s="10"/>
      <c r="D889" s="10"/>
      <c r="E889" s="23"/>
      <c r="F889" s="6"/>
      <c r="L889" s="26"/>
      <c r="M889" s="26"/>
      <c r="N889" s="26"/>
      <c r="P889" s="28"/>
      <c r="Q889" s="10" t="str">
        <f t="shared" si="83"/>
        <v/>
      </c>
      <c r="R889" s="10" t="str">
        <f t="shared" si="78"/>
        <v/>
      </c>
      <c r="S889" s="10" t="str">
        <f t="shared" si="79"/>
        <v/>
      </c>
      <c r="T889" s="10" t="str">
        <f t="shared" si="80"/>
        <v/>
      </c>
      <c r="U889" s="10" t="e">
        <f t="shared" si="81"/>
        <v>#VALUE!</v>
      </c>
      <c r="V889" s="10" t="e">
        <f t="shared" si="82"/>
        <v>#VALUE!</v>
      </c>
    </row>
    <row r="890" spans="1:22">
      <c r="A890" s="1" t="str">
        <f>IF(L890&lt;&gt;"",MAX(A$3:A889)+1,"")</f>
        <v/>
      </c>
      <c r="B890" s="10"/>
      <c r="C890" s="10"/>
      <c r="D890" s="10"/>
      <c r="E890" s="23"/>
      <c r="F890" s="6"/>
      <c r="L890" s="26"/>
      <c r="M890" s="26"/>
      <c r="N890" s="26"/>
      <c r="P890" s="28"/>
      <c r="Q890" s="10" t="str">
        <f t="shared" si="83"/>
        <v/>
      </c>
      <c r="R890" s="10" t="str">
        <f t="shared" si="78"/>
        <v/>
      </c>
      <c r="S890" s="10" t="str">
        <f t="shared" si="79"/>
        <v/>
      </c>
      <c r="T890" s="10" t="str">
        <f t="shared" si="80"/>
        <v/>
      </c>
      <c r="U890" s="10" t="e">
        <f t="shared" si="81"/>
        <v>#VALUE!</v>
      </c>
      <c r="V890" s="10" t="e">
        <f t="shared" si="82"/>
        <v>#VALUE!</v>
      </c>
    </row>
    <row r="891" spans="1:22">
      <c r="A891" s="1" t="str">
        <f>IF(L891&lt;&gt;"",MAX(A$3:A890)+1,"")</f>
        <v/>
      </c>
      <c r="B891" s="10"/>
      <c r="C891" s="10"/>
      <c r="D891" s="10"/>
      <c r="E891" s="23"/>
      <c r="F891" s="6"/>
      <c r="L891" s="26"/>
      <c r="M891" s="26"/>
      <c r="N891" s="26"/>
      <c r="P891" s="28"/>
      <c r="Q891" s="10" t="str">
        <f t="shared" si="83"/>
        <v/>
      </c>
      <c r="R891" s="10" t="str">
        <f t="shared" si="78"/>
        <v/>
      </c>
      <c r="S891" s="10" t="str">
        <f t="shared" si="79"/>
        <v/>
      </c>
      <c r="T891" s="10" t="str">
        <f t="shared" si="80"/>
        <v/>
      </c>
      <c r="U891" s="10" t="e">
        <f t="shared" si="81"/>
        <v>#VALUE!</v>
      </c>
      <c r="V891" s="10" t="e">
        <f t="shared" si="82"/>
        <v>#VALUE!</v>
      </c>
    </row>
    <row r="892" spans="1:22">
      <c r="A892" s="1" t="str">
        <f>IF(L892&lt;&gt;"",MAX(A$3:A891)+1,"")</f>
        <v/>
      </c>
      <c r="B892" s="10"/>
      <c r="C892" s="10"/>
      <c r="D892" s="10"/>
      <c r="E892" s="23"/>
      <c r="F892" s="6"/>
      <c r="L892" s="26"/>
      <c r="M892" s="26"/>
      <c r="N892" s="26"/>
      <c r="P892" s="28"/>
      <c r="Q892" s="10" t="str">
        <f t="shared" si="83"/>
        <v/>
      </c>
      <c r="R892" s="10" t="str">
        <f t="shared" si="78"/>
        <v/>
      </c>
      <c r="S892" s="10" t="str">
        <f t="shared" si="79"/>
        <v/>
      </c>
      <c r="T892" s="10" t="str">
        <f t="shared" si="80"/>
        <v/>
      </c>
      <c r="U892" s="10" t="e">
        <f t="shared" si="81"/>
        <v>#VALUE!</v>
      </c>
      <c r="V892" s="10" t="e">
        <f t="shared" si="82"/>
        <v>#VALUE!</v>
      </c>
    </row>
    <row r="893" spans="1:22">
      <c r="A893" s="1" t="str">
        <f>IF(L893&lt;&gt;"",MAX(A$3:A892)+1,"")</f>
        <v/>
      </c>
      <c r="B893" s="10"/>
      <c r="C893" s="10"/>
      <c r="D893" s="10"/>
      <c r="E893" s="23"/>
      <c r="F893" s="6"/>
      <c r="L893" s="26"/>
      <c r="M893" s="26"/>
      <c r="N893" s="26"/>
      <c r="P893" s="28"/>
      <c r="Q893" s="10" t="str">
        <f t="shared" si="83"/>
        <v/>
      </c>
      <c r="R893" s="10" t="str">
        <f t="shared" si="78"/>
        <v/>
      </c>
      <c r="S893" s="10" t="str">
        <f t="shared" si="79"/>
        <v/>
      </c>
      <c r="T893" s="10" t="str">
        <f t="shared" si="80"/>
        <v/>
      </c>
      <c r="U893" s="10" t="e">
        <f t="shared" si="81"/>
        <v>#VALUE!</v>
      </c>
      <c r="V893" s="10" t="e">
        <f t="shared" si="82"/>
        <v>#VALUE!</v>
      </c>
    </row>
    <row r="894" spans="1:22">
      <c r="A894" s="1" t="str">
        <f>IF(L894&lt;&gt;"",MAX(A$3:A893)+1,"")</f>
        <v/>
      </c>
      <c r="B894" s="10"/>
      <c r="C894" s="10"/>
      <c r="D894" s="10"/>
      <c r="E894" s="23"/>
      <c r="F894" s="6"/>
      <c r="L894" s="26"/>
      <c r="M894" s="26"/>
      <c r="N894" s="26"/>
      <c r="P894" s="28"/>
      <c r="Q894" s="10" t="str">
        <f t="shared" si="83"/>
        <v/>
      </c>
      <c r="R894" s="10" t="str">
        <f t="shared" si="78"/>
        <v/>
      </c>
      <c r="S894" s="10" t="str">
        <f t="shared" si="79"/>
        <v/>
      </c>
      <c r="T894" s="10" t="str">
        <f t="shared" si="80"/>
        <v/>
      </c>
      <c r="U894" s="10" t="e">
        <f t="shared" si="81"/>
        <v>#VALUE!</v>
      </c>
      <c r="V894" s="10" t="e">
        <f t="shared" si="82"/>
        <v>#VALUE!</v>
      </c>
    </row>
    <row r="895" spans="1:22">
      <c r="A895" s="1" t="str">
        <f>IF(L895&lt;&gt;"",MAX(A$3:A894)+1,"")</f>
        <v/>
      </c>
      <c r="B895" s="10"/>
      <c r="C895" s="10"/>
      <c r="D895" s="10"/>
      <c r="E895" s="23"/>
      <c r="F895" s="6"/>
      <c r="L895" s="26"/>
      <c r="M895" s="26"/>
      <c r="N895" s="26"/>
      <c r="P895" s="28"/>
      <c r="Q895" s="10" t="str">
        <f t="shared" si="83"/>
        <v/>
      </c>
      <c r="R895" s="10" t="str">
        <f t="shared" si="78"/>
        <v/>
      </c>
      <c r="S895" s="10" t="str">
        <f t="shared" si="79"/>
        <v/>
      </c>
      <c r="T895" s="10" t="str">
        <f t="shared" si="80"/>
        <v/>
      </c>
      <c r="U895" s="10" t="e">
        <f t="shared" si="81"/>
        <v>#VALUE!</v>
      </c>
      <c r="V895" s="10" t="e">
        <f t="shared" si="82"/>
        <v>#VALUE!</v>
      </c>
    </row>
    <row r="896" spans="1:22">
      <c r="A896" s="1" t="str">
        <f>IF(L896&lt;&gt;"",MAX(A$3:A895)+1,"")</f>
        <v/>
      </c>
      <c r="B896" s="10"/>
      <c r="C896" s="10"/>
      <c r="D896" s="10"/>
      <c r="E896" s="23"/>
      <c r="F896" s="6"/>
      <c r="L896" s="26"/>
      <c r="M896" s="26"/>
      <c r="N896" s="26"/>
      <c r="P896" s="28"/>
      <c r="Q896" s="10" t="str">
        <f t="shared" si="83"/>
        <v/>
      </c>
      <c r="R896" s="10" t="str">
        <f t="shared" si="78"/>
        <v/>
      </c>
      <c r="S896" s="10" t="str">
        <f t="shared" si="79"/>
        <v/>
      </c>
      <c r="T896" s="10" t="str">
        <f t="shared" si="80"/>
        <v/>
      </c>
      <c r="U896" s="10" t="e">
        <f t="shared" si="81"/>
        <v>#VALUE!</v>
      </c>
      <c r="V896" s="10" t="e">
        <f t="shared" si="82"/>
        <v>#VALUE!</v>
      </c>
    </row>
    <row r="897" spans="1:22">
      <c r="A897" s="1" t="str">
        <f>IF(L897&lt;&gt;"",MAX(A$3:A896)+1,"")</f>
        <v/>
      </c>
      <c r="B897" s="10"/>
      <c r="C897" s="10"/>
      <c r="D897" s="10"/>
      <c r="E897" s="23"/>
      <c r="F897" s="6"/>
      <c r="L897" s="26"/>
      <c r="M897" s="26"/>
      <c r="N897" s="26"/>
      <c r="P897" s="28"/>
      <c r="Q897" s="10" t="str">
        <f t="shared" si="83"/>
        <v/>
      </c>
      <c r="R897" s="10" t="str">
        <f t="shared" si="78"/>
        <v/>
      </c>
      <c r="S897" s="10" t="str">
        <f t="shared" si="79"/>
        <v/>
      </c>
      <c r="T897" s="10" t="str">
        <f t="shared" si="80"/>
        <v/>
      </c>
      <c r="U897" s="10" t="e">
        <f t="shared" si="81"/>
        <v>#VALUE!</v>
      </c>
      <c r="V897" s="10" t="e">
        <f t="shared" si="82"/>
        <v>#VALUE!</v>
      </c>
    </row>
    <row r="898" spans="1:22">
      <c r="A898" s="1" t="str">
        <f>IF(L898&lt;&gt;"",MAX(A$3:A897)+1,"")</f>
        <v/>
      </c>
      <c r="B898" s="10"/>
      <c r="C898" s="10"/>
      <c r="D898" s="10"/>
      <c r="E898" s="23"/>
      <c r="F898" s="6"/>
      <c r="L898" s="26"/>
      <c r="M898" s="26"/>
      <c r="N898" s="26"/>
      <c r="P898" s="28"/>
      <c r="Q898" s="10" t="str">
        <f t="shared" si="83"/>
        <v/>
      </c>
      <c r="R898" s="10" t="str">
        <f t="shared" si="78"/>
        <v/>
      </c>
      <c r="S898" s="10" t="str">
        <f t="shared" si="79"/>
        <v/>
      </c>
      <c r="T898" s="10" t="str">
        <f t="shared" si="80"/>
        <v/>
      </c>
      <c r="U898" s="10" t="e">
        <f t="shared" si="81"/>
        <v>#VALUE!</v>
      </c>
      <c r="V898" s="10" t="e">
        <f t="shared" si="82"/>
        <v>#VALUE!</v>
      </c>
    </row>
    <row r="899" spans="1:22">
      <c r="A899" s="1" t="str">
        <f>IF(L899&lt;&gt;"",MAX(A$3:A898)+1,"")</f>
        <v/>
      </c>
      <c r="B899" s="10"/>
      <c r="C899" s="10"/>
      <c r="D899" s="10"/>
      <c r="E899" s="23"/>
      <c r="F899" s="6"/>
      <c r="L899" s="26"/>
      <c r="M899" s="26"/>
      <c r="N899" s="26"/>
      <c r="P899" s="28"/>
      <c r="Q899" s="10" t="str">
        <f t="shared" si="83"/>
        <v/>
      </c>
      <c r="R899" s="10" t="str">
        <f t="shared" si="78"/>
        <v/>
      </c>
      <c r="S899" s="10" t="str">
        <f t="shared" si="79"/>
        <v/>
      </c>
      <c r="T899" s="10" t="str">
        <f t="shared" si="80"/>
        <v/>
      </c>
      <c r="U899" s="10" t="e">
        <f t="shared" si="81"/>
        <v>#VALUE!</v>
      </c>
      <c r="V899" s="10" t="e">
        <f t="shared" si="82"/>
        <v>#VALUE!</v>
      </c>
    </row>
    <row r="900" spans="1:22">
      <c r="A900" s="1" t="str">
        <f>IF(L900&lt;&gt;"",MAX(A$3:A899)+1,"")</f>
        <v/>
      </c>
      <c r="B900" s="10"/>
      <c r="C900" s="10"/>
      <c r="D900" s="10"/>
      <c r="E900" s="23"/>
      <c r="F900" s="6"/>
      <c r="L900" s="26"/>
      <c r="M900" s="26"/>
      <c r="N900" s="26"/>
      <c r="P900" s="28"/>
      <c r="Q900" s="10" t="str">
        <f t="shared" si="83"/>
        <v/>
      </c>
      <c r="R900" s="10" t="str">
        <f t="shared" si="78"/>
        <v/>
      </c>
      <c r="S900" s="10" t="str">
        <f t="shared" si="79"/>
        <v/>
      </c>
      <c r="T900" s="10" t="str">
        <f t="shared" si="80"/>
        <v/>
      </c>
      <c r="U900" s="10" t="e">
        <f t="shared" si="81"/>
        <v>#VALUE!</v>
      </c>
      <c r="V900" s="10" t="e">
        <f t="shared" si="82"/>
        <v>#VALUE!</v>
      </c>
    </row>
    <row r="901" spans="1:22">
      <c r="A901" s="1" t="str">
        <f>IF(L901&lt;&gt;"",MAX(A$3:A900)+1,"")</f>
        <v/>
      </c>
      <c r="B901" s="10"/>
      <c r="C901" s="10"/>
      <c r="D901" s="10"/>
      <c r="E901" s="23"/>
      <c r="F901" s="6"/>
      <c r="L901" s="26"/>
      <c r="M901" s="26"/>
      <c r="N901" s="26"/>
      <c r="P901" s="28"/>
      <c r="Q901" s="10" t="str">
        <f t="shared" si="83"/>
        <v/>
      </c>
      <c r="R901" s="10" t="str">
        <f t="shared" ref="R901:R964" si="84">IF(C901&lt;&gt;"",C901-C900,"")</f>
        <v/>
      </c>
      <c r="S901" s="10" t="str">
        <f t="shared" ref="S901:S964" si="85">IF(R901&lt;&gt;"",R901-Q901,"")</f>
        <v/>
      </c>
      <c r="T901" s="10" t="str">
        <f t="shared" ref="T901:T964" si="86">IF(C901&lt;&gt;"",S901+TIME(0,0,2),"")</f>
        <v/>
      </c>
      <c r="U901" s="10" t="e">
        <f t="shared" ref="U901:U964" si="87">MAX(0,IF(C901&lt;&gt;"",S901+TIME(0,0,2),""))</f>
        <v>#VALUE!</v>
      </c>
      <c r="V901" s="10" t="e">
        <f t="shared" ref="V901:V964" si="88">MAX(0,IF(C901&lt;&gt;"",S901+TIME(0,0,5),""))</f>
        <v>#VALUE!</v>
      </c>
    </row>
    <row r="902" spans="1:22">
      <c r="A902" s="1" t="str">
        <f>IF(L902&lt;&gt;"",MAX(A$3:A901)+1,"")</f>
        <v/>
      </c>
      <c r="B902" s="10"/>
      <c r="C902" s="10"/>
      <c r="D902" s="10"/>
      <c r="E902" s="23"/>
      <c r="F902" s="6"/>
      <c r="L902" s="26"/>
      <c r="M902" s="26"/>
      <c r="N902" s="26"/>
      <c r="P902" s="28"/>
      <c r="Q902" s="10" t="str">
        <f t="shared" si="83"/>
        <v/>
      </c>
      <c r="R902" s="10" t="str">
        <f t="shared" si="84"/>
        <v/>
      </c>
      <c r="S902" s="10" t="str">
        <f t="shared" si="85"/>
        <v/>
      </c>
      <c r="T902" s="10" t="str">
        <f t="shared" si="86"/>
        <v/>
      </c>
      <c r="U902" s="10" t="e">
        <f t="shared" si="87"/>
        <v>#VALUE!</v>
      </c>
      <c r="V902" s="10" t="e">
        <f t="shared" si="88"/>
        <v>#VALUE!</v>
      </c>
    </row>
    <row r="903" spans="1:22">
      <c r="A903" s="1" t="str">
        <f>IF(L903&lt;&gt;"",MAX(A$3:A902)+1,"")</f>
        <v/>
      </c>
      <c r="B903" s="10"/>
      <c r="C903" s="10"/>
      <c r="D903" s="10"/>
      <c r="E903" s="23"/>
      <c r="F903" s="6"/>
      <c r="L903" s="26"/>
      <c r="M903" s="26"/>
      <c r="N903" s="26"/>
      <c r="P903" s="28"/>
      <c r="Q903" s="10" t="str">
        <f t="shared" si="83"/>
        <v/>
      </c>
      <c r="R903" s="10" t="str">
        <f t="shared" si="84"/>
        <v/>
      </c>
      <c r="S903" s="10" t="str">
        <f t="shared" si="85"/>
        <v/>
      </c>
      <c r="T903" s="10" t="str">
        <f t="shared" si="86"/>
        <v/>
      </c>
      <c r="U903" s="10" t="e">
        <f t="shared" si="87"/>
        <v>#VALUE!</v>
      </c>
      <c r="V903" s="10" t="e">
        <f t="shared" si="88"/>
        <v>#VALUE!</v>
      </c>
    </row>
    <row r="904" spans="1:22">
      <c r="A904" s="1" t="str">
        <f>IF(L904&lt;&gt;"",MAX(A$3:A903)+1,"")</f>
        <v/>
      </c>
      <c r="B904" s="10"/>
      <c r="C904" s="10"/>
      <c r="D904" s="10"/>
      <c r="E904" s="23"/>
      <c r="F904" s="6"/>
      <c r="L904" s="26"/>
      <c r="M904" s="26"/>
      <c r="N904" s="26"/>
      <c r="P904" s="28"/>
      <c r="Q904" s="10" t="str">
        <f t="shared" si="83"/>
        <v/>
      </c>
      <c r="R904" s="10" t="str">
        <f t="shared" si="84"/>
        <v/>
      </c>
      <c r="S904" s="10" t="str">
        <f t="shared" si="85"/>
        <v/>
      </c>
      <c r="T904" s="10" t="str">
        <f t="shared" si="86"/>
        <v/>
      </c>
      <c r="U904" s="10" t="e">
        <f t="shared" si="87"/>
        <v>#VALUE!</v>
      </c>
      <c r="V904" s="10" t="e">
        <f t="shared" si="88"/>
        <v>#VALUE!</v>
      </c>
    </row>
    <row r="905" spans="1:22">
      <c r="A905" s="1" t="str">
        <f>IF(L905&lt;&gt;"",MAX(A$3:A904)+1,"")</f>
        <v/>
      </c>
      <c r="B905" s="10"/>
      <c r="C905" s="10"/>
      <c r="D905" s="10"/>
      <c r="E905" s="23"/>
      <c r="F905" s="6"/>
      <c r="L905" s="26"/>
      <c r="M905" s="26"/>
      <c r="N905" s="26"/>
      <c r="P905" s="28"/>
      <c r="Q905" s="10" t="str">
        <f t="shared" si="83"/>
        <v/>
      </c>
      <c r="R905" s="10" t="str">
        <f t="shared" si="84"/>
        <v/>
      </c>
      <c r="S905" s="10" t="str">
        <f t="shared" si="85"/>
        <v/>
      </c>
      <c r="T905" s="10" t="str">
        <f t="shared" si="86"/>
        <v/>
      </c>
      <c r="U905" s="10" t="e">
        <f t="shared" si="87"/>
        <v>#VALUE!</v>
      </c>
      <c r="V905" s="10" t="e">
        <f t="shared" si="88"/>
        <v>#VALUE!</v>
      </c>
    </row>
    <row r="906" spans="1:22">
      <c r="A906" s="1" t="str">
        <f>IF(L906&lt;&gt;"",MAX(A$3:A905)+1,"")</f>
        <v/>
      </c>
      <c r="B906" s="10"/>
      <c r="C906" s="10"/>
      <c r="D906" s="10"/>
      <c r="E906" s="23"/>
      <c r="F906" s="6"/>
      <c r="L906" s="26"/>
      <c r="M906" s="26"/>
      <c r="N906" s="26"/>
      <c r="P906" s="28"/>
      <c r="Q906" s="10" t="str">
        <f t="shared" ref="Q906:Q969" si="89">IF(C906&lt;&gt;"",B906-B905,"")</f>
        <v/>
      </c>
      <c r="R906" s="10" t="str">
        <f t="shared" si="84"/>
        <v/>
      </c>
      <c r="S906" s="10" t="str">
        <f t="shared" si="85"/>
        <v/>
      </c>
      <c r="T906" s="10" t="str">
        <f t="shared" si="86"/>
        <v/>
      </c>
      <c r="U906" s="10" t="e">
        <f t="shared" si="87"/>
        <v>#VALUE!</v>
      </c>
      <c r="V906" s="10" t="e">
        <f t="shared" si="88"/>
        <v>#VALUE!</v>
      </c>
    </row>
    <row r="907" spans="1:22">
      <c r="A907" s="1" t="str">
        <f>IF(L907&lt;&gt;"",MAX(A$3:A906)+1,"")</f>
        <v/>
      </c>
      <c r="B907" s="10"/>
      <c r="C907" s="10"/>
      <c r="D907" s="10"/>
      <c r="E907" s="23"/>
      <c r="F907" s="6"/>
      <c r="L907" s="26"/>
      <c r="M907" s="26"/>
      <c r="N907" s="26"/>
      <c r="P907" s="28"/>
      <c r="Q907" s="10" t="str">
        <f t="shared" si="89"/>
        <v/>
      </c>
      <c r="R907" s="10" t="str">
        <f t="shared" si="84"/>
        <v/>
      </c>
      <c r="S907" s="10" t="str">
        <f t="shared" si="85"/>
        <v/>
      </c>
      <c r="T907" s="10" t="str">
        <f t="shared" si="86"/>
        <v/>
      </c>
      <c r="U907" s="10" t="e">
        <f t="shared" si="87"/>
        <v>#VALUE!</v>
      </c>
      <c r="V907" s="10" t="e">
        <f t="shared" si="88"/>
        <v>#VALUE!</v>
      </c>
    </row>
    <row r="908" spans="1:22">
      <c r="A908" s="1" t="str">
        <f>IF(L908&lt;&gt;"",MAX(A$3:A907)+1,"")</f>
        <v/>
      </c>
      <c r="B908" s="10"/>
      <c r="C908" s="10"/>
      <c r="D908" s="10"/>
      <c r="E908" s="23"/>
      <c r="F908" s="6"/>
      <c r="L908" s="26"/>
      <c r="M908" s="26"/>
      <c r="N908" s="26"/>
      <c r="P908" s="28"/>
      <c r="Q908" s="10" t="str">
        <f t="shared" si="89"/>
        <v/>
      </c>
      <c r="R908" s="10" t="str">
        <f t="shared" si="84"/>
        <v/>
      </c>
      <c r="S908" s="10" t="str">
        <f t="shared" si="85"/>
        <v/>
      </c>
      <c r="T908" s="10" t="str">
        <f t="shared" si="86"/>
        <v/>
      </c>
      <c r="U908" s="10" t="e">
        <f t="shared" si="87"/>
        <v>#VALUE!</v>
      </c>
      <c r="V908" s="10" t="e">
        <f t="shared" si="88"/>
        <v>#VALUE!</v>
      </c>
    </row>
    <row r="909" spans="1:22">
      <c r="A909" s="1" t="str">
        <f>IF(L909&lt;&gt;"",MAX(A$3:A908)+1,"")</f>
        <v/>
      </c>
      <c r="B909" s="10"/>
      <c r="C909" s="10"/>
      <c r="D909" s="10"/>
      <c r="E909" s="23"/>
      <c r="F909" s="6"/>
      <c r="L909" s="26"/>
      <c r="M909" s="26"/>
      <c r="N909" s="26"/>
      <c r="P909" s="28"/>
      <c r="Q909" s="10" t="str">
        <f t="shared" si="89"/>
        <v/>
      </c>
      <c r="R909" s="10" t="str">
        <f t="shared" si="84"/>
        <v/>
      </c>
      <c r="S909" s="10" t="str">
        <f t="shared" si="85"/>
        <v/>
      </c>
      <c r="T909" s="10" t="str">
        <f t="shared" si="86"/>
        <v/>
      </c>
      <c r="U909" s="10" t="e">
        <f t="shared" si="87"/>
        <v>#VALUE!</v>
      </c>
      <c r="V909" s="10" t="e">
        <f t="shared" si="88"/>
        <v>#VALUE!</v>
      </c>
    </row>
    <row r="910" spans="1:22">
      <c r="A910" s="1" t="str">
        <f>IF(L910&lt;&gt;"",MAX(A$3:A909)+1,"")</f>
        <v/>
      </c>
      <c r="B910" s="10"/>
      <c r="C910" s="10"/>
      <c r="D910" s="10"/>
      <c r="E910" s="23"/>
      <c r="F910" s="6"/>
      <c r="L910" s="26"/>
      <c r="M910" s="26"/>
      <c r="N910" s="26"/>
      <c r="P910" s="28"/>
      <c r="Q910" s="10" t="str">
        <f t="shared" si="89"/>
        <v/>
      </c>
      <c r="R910" s="10" t="str">
        <f t="shared" si="84"/>
        <v/>
      </c>
      <c r="S910" s="10" t="str">
        <f t="shared" si="85"/>
        <v/>
      </c>
      <c r="T910" s="10" t="str">
        <f t="shared" si="86"/>
        <v/>
      </c>
      <c r="U910" s="10" t="e">
        <f t="shared" si="87"/>
        <v>#VALUE!</v>
      </c>
      <c r="V910" s="10" t="e">
        <f t="shared" si="88"/>
        <v>#VALUE!</v>
      </c>
    </row>
    <row r="911" spans="1:22">
      <c r="A911" s="1" t="str">
        <f>IF(L911&lt;&gt;"",MAX(A$3:A910)+1,"")</f>
        <v/>
      </c>
      <c r="B911" s="10"/>
      <c r="C911" s="10"/>
      <c r="D911" s="10"/>
      <c r="E911" s="23"/>
      <c r="F911" s="6"/>
      <c r="L911" s="26"/>
      <c r="M911" s="26"/>
      <c r="N911" s="26"/>
      <c r="P911" s="28"/>
      <c r="Q911" s="10" t="str">
        <f t="shared" si="89"/>
        <v/>
      </c>
      <c r="R911" s="10" t="str">
        <f t="shared" si="84"/>
        <v/>
      </c>
      <c r="S911" s="10" t="str">
        <f t="shared" si="85"/>
        <v/>
      </c>
      <c r="T911" s="10" t="str">
        <f t="shared" si="86"/>
        <v/>
      </c>
      <c r="U911" s="10" t="e">
        <f t="shared" si="87"/>
        <v>#VALUE!</v>
      </c>
      <c r="V911" s="10" t="e">
        <f t="shared" si="88"/>
        <v>#VALUE!</v>
      </c>
    </row>
    <row r="912" spans="1:22">
      <c r="A912" s="1" t="str">
        <f>IF(L912&lt;&gt;"",MAX(A$3:A911)+1,"")</f>
        <v/>
      </c>
      <c r="B912" s="10"/>
      <c r="C912" s="10"/>
      <c r="D912" s="10"/>
      <c r="E912" s="23"/>
      <c r="F912" s="6"/>
      <c r="L912" s="26"/>
      <c r="M912" s="26"/>
      <c r="N912" s="26"/>
      <c r="P912" s="28"/>
      <c r="Q912" s="10" t="str">
        <f t="shared" si="89"/>
        <v/>
      </c>
      <c r="R912" s="10" t="str">
        <f t="shared" si="84"/>
        <v/>
      </c>
      <c r="S912" s="10" t="str">
        <f t="shared" si="85"/>
        <v/>
      </c>
      <c r="T912" s="10" t="str">
        <f t="shared" si="86"/>
        <v/>
      </c>
      <c r="U912" s="10" t="e">
        <f t="shared" si="87"/>
        <v>#VALUE!</v>
      </c>
      <c r="V912" s="10" t="e">
        <f t="shared" si="88"/>
        <v>#VALUE!</v>
      </c>
    </row>
    <row r="913" spans="1:22">
      <c r="A913" s="1" t="str">
        <f>IF(L913&lt;&gt;"",MAX(A$3:A912)+1,"")</f>
        <v/>
      </c>
      <c r="B913" s="10"/>
      <c r="C913" s="10"/>
      <c r="D913" s="10"/>
      <c r="E913" s="23"/>
      <c r="F913" s="6"/>
      <c r="L913" s="26"/>
      <c r="M913" s="26"/>
      <c r="N913" s="26"/>
      <c r="P913" s="28"/>
      <c r="Q913" s="10" t="str">
        <f t="shared" si="89"/>
        <v/>
      </c>
      <c r="R913" s="10" t="str">
        <f t="shared" si="84"/>
        <v/>
      </c>
      <c r="S913" s="10" t="str">
        <f t="shared" si="85"/>
        <v/>
      </c>
      <c r="T913" s="10" t="str">
        <f t="shared" si="86"/>
        <v/>
      </c>
      <c r="U913" s="10" t="e">
        <f t="shared" si="87"/>
        <v>#VALUE!</v>
      </c>
      <c r="V913" s="10" t="e">
        <f t="shared" si="88"/>
        <v>#VALUE!</v>
      </c>
    </row>
    <row r="914" spans="1:22">
      <c r="A914" s="1" t="str">
        <f>IF(L914&lt;&gt;"",MAX(A$3:A913)+1,"")</f>
        <v/>
      </c>
      <c r="B914" s="10"/>
      <c r="C914" s="10"/>
      <c r="D914" s="10"/>
      <c r="E914" s="23"/>
      <c r="F914" s="6"/>
      <c r="L914" s="26"/>
      <c r="M914" s="26"/>
      <c r="N914" s="26"/>
      <c r="P914" s="28"/>
      <c r="Q914" s="10" t="str">
        <f t="shared" si="89"/>
        <v/>
      </c>
      <c r="R914" s="10" t="str">
        <f t="shared" si="84"/>
        <v/>
      </c>
      <c r="S914" s="10" t="str">
        <f t="shared" si="85"/>
        <v/>
      </c>
      <c r="T914" s="10" t="str">
        <f t="shared" si="86"/>
        <v/>
      </c>
      <c r="U914" s="10" t="e">
        <f t="shared" si="87"/>
        <v>#VALUE!</v>
      </c>
      <c r="V914" s="10" t="e">
        <f t="shared" si="88"/>
        <v>#VALUE!</v>
      </c>
    </row>
    <row r="915" spans="1:22">
      <c r="A915" s="1" t="str">
        <f>IF(L915&lt;&gt;"",MAX(A$3:A914)+1,"")</f>
        <v/>
      </c>
      <c r="B915" s="10"/>
      <c r="C915" s="10"/>
      <c r="D915" s="10"/>
      <c r="E915" s="23"/>
      <c r="F915" s="6"/>
      <c r="L915" s="26"/>
      <c r="M915" s="26"/>
      <c r="N915" s="26"/>
      <c r="P915" s="28"/>
      <c r="Q915" s="10" t="str">
        <f t="shared" si="89"/>
        <v/>
      </c>
      <c r="R915" s="10" t="str">
        <f t="shared" si="84"/>
        <v/>
      </c>
      <c r="S915" s="10" t="str">
        <f t="shared" si="85"/>
        <v/>
      </c>
      <c r="T915" s="10" t="str">
        <f t="shared" si="86"/>
        <v/>
      </c>
      <c r="U915" s="10" t="e">
        <f t="shared" si="87"/>
        <v>#VALUE!</v>
      </c>
      <c r="V915" s="10" t="e">
        <f t="shared" si="88"/>
        <v>#VALUE!</v>
      </c>
    </row>
    <row r="916" spans="1:22">
      <c r="A916" s="1" t="str">
        <f>IF(L916&lt;&gt;"",MAX(A$3:A915)+1,"")</f>
        <v/>
      </c>
      <c r="B916" s="10"/>
      <c r="C916" s="10"/>
      <c r="D916" s="10"/>
      <c r="E916" s="23"/>
      <c r="F916" s="6"/>
      <c r="L916" s="26"/>
      <c r="M916" s="26"/>
      <c r="N916" s="26"/>
      <c r="P916" s="28"/>
      <c r="Q916" s="10" t="str">
        <f t="shared" si="89"/>
        <v/>
      </c>
      <c r="R916" s="10" t="str">
        <f t="shared" si="84"/>
        <v/>
      </c>
      <c r="S916" s="10" t="str">
        <f t="shared" si="85"/>
        <v/>
      </c>
      <c r="T916" s="10" t="str">
        <f t="shared" si="86"/>
        <v/>
      </c>
      <c r="U916" s="10" t="e">
        <f t="shared" si="87"/>
        <v>#VALUE!</v>
      </c>
      <c r="V916" s="10" t="e">
        <f t="shared" si="88"/>
        <v>#VALUE!</v>
      </c>
    </row>
    <row r="917" spans="1:22">
      <c r="A917" s="1" t="str">
        <f>IF(L917&lt;&gt;"",MAX(A$3:A916)+1,"")</f>
        <v/>
      </c>
      <c r="B917" s="10"/>
      <c r="C917" s="10"/>
      <c r="D917" s="10"/>
      <c r="E917" s="23"/>
      <c r="F917" s="6"/>
      <c r="L917" s="26"/>
      <c r="M917" s="26"/>
      <c r="N917" s="26"/>
      <c r="P917" s="28"/>
      <c r="Q917" s="10" t="str">
        <f t="shared" si="89"/>
        <v/>
      </c>
      <c r="R917" s="10" t="str">
        <f t="shared" si="84"/>
        <v/>
      </c>
      <c r="S917" s="10" t="str">
        <f t="shared" si="85"/>
        <v/>
      </c>
      <c r="T917" s="10" t="str">
        <f t="shared" si="86"/>
        <v/>
      </c>
      <c r="U917" s="10" t="e">
        <f t="shared" si="87"/>
        <v>#VALUE!</v>
      </c>
      <c r="V917" s="10" t="e">
        <f t="shared" si="88"/>
        <v>#VALUE!</v>
      </c>
    </row>
    <row r="918" spans="1:22">
      <c r="A918" s="1" t="str">
        <f>IF(L918&lt;&gt;"",MAX(A$3:A917)+1,"")</f>
        <v/>
      </c>
      <c r="B918" s="10"/>
      <c r="C918" s="10"/>
      <c r="D918" s="10"/>
      <c r="E918" s="23"/>
      <c r="F918" s="6"/>
      <c r="L918" s="26"/>
      <c r="M918" s="26"/>
      <c r="N918" s="26"/>
      <c r="P918" s="28"/>
      <c r="Q918" s="10" t="str">
        <f t="shared" si="89"/>
        <v/>
      </c>
      <c r="R918" s="10" t="str">
        <f t="shared" si="84"/>
        <v/>
      </c>
      <c r="S918" s="10" t="str">
        <f t="shared" si="85"/>
        <v/>
      </c>
      <c r="T918" s="10" t="str">
        <f t="shared" si="86"/>
        <v/>
      </c>
      <c r="U918" s="10" t="e">
        <f t="shared" si="87"/>
        <v>#VALUE!</v>
      </c>
      <c r="V918" s="10" t="e">
        <f t="shared" si="88"/>
        <v>#VALUE!</v>
      </c>
    </row>
    <row r="919" spans="1:22">
      <c r="A919" s="1" t="str">
        <f>IF(L919&lt;&gt;"",MAX(A$3:A918)+1,"")</f>
        <v/>
      </c>
      <c r="B919" s="10"/>
      <c r="C919" s="10"/>
      <c r="D919" s="10"/>
      <c r="E919" s="23"/>
      <c r="F919" s="6"/>
      <c r="L919" s="26"/>
      <c r="M919" s="26"/>
      <c r="N919" s="26"/>
      <c r="P919" s="28"/>
      <c r="Q919" s="10" t="str">
        <f t="shared" si="89"/>
        <v/>
      </c>
      <c r="R919" s="10" t="str">
        <f t="shared" si="84"/>
        <v/>
      </c>
      <c r="S919" s="10" t="str">
        <f t="shared" si="85"/>
        <v/>
      </c>
      <c r="T919" s="10" t="str">
        <f t="shared" si="86"/>
        <v/>
      </c>
      <c r="U919" s="10" t="e">
        <f t="shared" si="87"/>
        <v>#VALUE!</v>
      </c>
      <c r="V919" s="10" t="e">
        <f t="shared" si="88"/>
        <v>#VALUE!</v>
      </c>
    </row>
    <row r="920" spans="1:22">
      <c r="A920" s="1" t="str">
        <f>IF(L920&lt;&gt;"",MAX(A$3:A919)+1,"")</f>
        <v/>
      </c>
      <c r="B920" s="10"/>
      <c r="C920" s="10"/>
      <c r="D920" s="10"/>
      <c r="E920" s="23"/>
      <c r="F920" s="6"/>
      <c r="L920" s="26"/>
      <c r="M920" s="26"/>
      <c r="N920" s="26"/>
      <c r="P920" s="28"/>
      <c r="Q920" s="10" t="str">
        <f t="shared" si="89"/>
        <v/>
      </c>
      <c r="R920" s="10" t="str">
        <f t="shared" si="84"/>
        <v/>
      </c>
      <c r="S920" s="10" t="str">
        <f t="shared" si="85"/>
        <v/>
      </c>
      <c r="T920" s="10" t="str">
        <f t="shared" si="86"/>
        <v/>
      </c>
      <c r="U920" s="10" t="e">
        <f t="shared" si="87"/>
        <v>#VALUE!</v>
      </c>
      <c r="V920" s="10" t="e">
        <f t="shared" si="88"/>
        <v>#VALUE!</v>
      </c>
    </row>
    <row r="921" spans="1:22">
      <c r="A921" s="1" t="str">
        <f>IF(L921&lt;&gt;"",MAX(A$3:A920)+1,"")</f>
        <v/>
      </c>
      <c r="B921" s="10"/>
      <c r="C921" s="10"/>
      <c r="D921" s="10"/>
      <c r="E921" s="23"/>
      <c r="F921" s="6"/>
      <c r="L921" s="26"/>
      <c r="M921" s="26"/>
      <c r="N921" s="26"/>
      <c r="P921" s="28"/>
      <c r="Q921" s="10" t="str">
        <f t="shared" si="89"/>
        <v/>
      </c>
      <c r="R921" s="10" t="str">
        <f t="shared" si="84"/>
        <v/>
      </c>
      <c r="S921" s="10" t="str">
        <f t="shared" si="85"/>
        <v/>
      </c>
      <c r="T921" s="10" t="str">
        <f t="shared" si="86"/>
        <v/>
      </c>
      <c r="U921" s="10" t="e">
        <f t="shared" si="87"/>
        <v>#VALUE!</v>
      </c>
      <c r="V921" s="10" t="e">
        <f t="shared" si="88"/>
        <v>#VALUE!</v>
      </c>
    </row>
    <row r="922" spans="1:22">
      <c r="A922" s="1" t="str">
        <f>IF(L922&lt;&gt;"",MAX(A$3:A921)+1,"")</f>
        <v/>
      </c>
      <c r="B922" s="10"/>
      <c r="C922" s="10"/>
      <c r="D922" s="10"/>
      <c r="E922" s="23"/>
      <c r="F922" s="6"/>
      <c r="L922" s="26"/>
      <c r="M922" s="26"/>
      <c r="N922" s="26"/>
      <c r="P922" s="28"/>
      <c r="Q922" s="10" t="str">
        <f t="shared" si="89"/>
        <v/>
      </c>
      <c r="R922" s="10" t="str">
        <f t="shared" si="84"/>
        <v/>
      </c>
      <c r="S922" s="10" t="str">
        <f t="shared" si="85"/>
        <v/>
      </c>
      <c r="T922" s="10" t="str">
        <f t="shared" si="86"/>
        <v/>
      </c>
      <c r="U922" s="10" t="e">
        <f t="shared" si="87"/>
        <v>#VALUE!</v>
      </c>
      <c r="V922" s="10" t="e">
        <f t="shared" si="88"/>
        <v>#VALUE!</v>
      </c>
    </row>
    <row r="923" spans="1:22">
      <c r="A923" s="1" t="str">
        <f>IF(L923&lt;&gt;"",MAX(A$3:A922)+1,"")</f>
        <v/>
      </c>
      <c r="B923" s="10"/>
      <c r="C923" s="10"/>
      <c r="D923" s="10"/>
      <c r="E923" s="23"/>
      <c r="F923" s="6"/>
      <c r="L923" s="26"/>
      <c r="M923" s="26"/>
      <c r="N923" s="26"/>
      <c r="P923" s="28"/>
      <c r="Q923" s="10" t="str">
        <f t="shared" si="89"/>
        <v/>
      </c>
      <c r="R923" s="10" t="str">
        <f t="shared" si="84"/>
        <v/>
      </c>
      <c r="S923" s="10" t="str">
        <f t="shared" si="85"/>
        <v/>
      </c>
      <c r="T923" s="10" t="str">
        <f t="shared" si="86"/>
        <v/>
      </c>
      <c r="U923" s="10" t="e">
        <f t="shared" si="87"/>
        <v>#VALUE!</v>
      </c>
      <c r="V923" s="10" t="e">
        <f t="shared" si="88"/>
        <v>#VALUE!</v>
      </c>
    </row>
    <row r="924" spans="1:22">
      <c r="A924" s="1" t="str">
        <f>IF(L924&lt;&gt;"",MAX(A$3:A923)+1,"")</f>
        <v/>
      </c>
      <c r="B924" s="10"/>
      <c r="C924" s="10"/>
      <c r="D924" s="10"/>
      <c r="E924" s="23"/>
      <c r="F924" s="6"/>
      <c r="L924" s="26"/>
      <c r="M924" s="26"/>
      <c r="N924" s="26"/>
      <c r="P924" s="28"/>
      <c r="Q924" s="10" t="str">
        <f t="shared" si="89"/>
        <v/>
      </c>
      <c r="R924" s="10" t="str">
        <f t="shared" si="84"/>
        <v/>
      </c>
      <c r="S924" s="10" t="str">
        <f t="shared" si="85"/>
        <v/>
      </c>
      <c r="T924" s="10" t="str">
        <f t="shared" si="86"/>
        <v/>
      </c>
      <c r="U924" s="10" t="e">
        <f t="shared" si="87"/>
        <v>#VALUE!</v>
      </c>
      <c r="V924" s="10" t="e">
        <f t="shared" si="88"/>
        <v>#VALUE!</v>
      </c>
    </row>
    <row r="925" spans="1:22">
      <c r="A925" s="1" t="str">
        <f>IF(L925&lt;&gt;"",MAX(A$3:A924)+1,"")</f>
        <v/>
      </c>
      <c r="B925" s="10"/>
      <c r="C925" s="10"/>
      <c r="D925" s="10"/>
      <c r="E925" s="23"/>
      <c r="F925" s="6"/>
      <c r="L925" s="26"/>
      <c r="M925" s="26"/>
      <c r="N925" s="26"/>
      <c r="P925" s="28"/>
      <c r="Q925" s="10" t="str">
        <f t="shared" si="89"/>
        <v/>
      </c>
      <c r="R925" s="10" t="str">
        <f t="shared" si="84"/>
        <v/>
      </c>
      <c r="S925" s="10" t="str">
        <f t="shared" si="85"/>
        <v/>
      </c>
      <c r="T925" s="10" t="str">
        <f t="shared" si="86"/>
        <v/>
      </c>
      <c r="U925" s="10" t="e">
        <f t="shared" si="87"/>
        <v>#VALUE!</v>
      </c>
      <c r="V925" s="10" t="e">
        <f t="shared" si="88"/>
        <v>#VALUE!</v>
      </c>
    </row>
    <row r="926" spans="1:22">
      <c r="A926" s="1" t="str">
        <f>IF(L926&lt;&gt;"",MAX(A$3:A925)+1,"")</f>
        <v/>
      </c>
      <c r="B926" s="10"/>
      <c r="C926" s="10"/>
      <c r="D926" s="10"/>
      <c r="E926" s="23"/>
      <c r="F926" s="6"/>
      <c r="L926" s="26"/>
      <c r="M926" s="26"/>
      <c r="N926" s="26"/>
      <c r="P926" s="28"/>
      <c r="Q926" s="10" t="str">
        <f t="shared" si="89"/>
        <v/>
      </c>
      <c r="R926" s="10" t="str">
        <f t="shared" si="84"/>
        <v/>
      </c>
      <c r="S926" s="10" t="str">
        <f t="shared" si="85"/>
        <v/>
      </c>
      <c r="T926" s="10" t="str">
        <f t="shared" si="86"/>
        <v/>
      </c>
      <c r="U926" s="10" t="e">
        <f t="shared" si="87"/>
        <v>#VALUE!</v>
      </c>
      <c r="V926" s="10" t="e">
        <f t="shared" si="88"/>
        <v>#VALUE!</v>
      </c>
    </row>
    <row r="927" spans="1:22">
      <c r="A927" s="1" t="str">
        <f>IF(L927&lt;&gt;"",MAX(A$3:A926)+1,"")</f>
        <v/>
      </c>
      <c r="B927" s="10"/>
      <c r="C927" s="10"/>
      <c r="D927" s="10"/>
      <c r="E927" s="23"/>
      <c r="F927" s="6"/>
      <c r="L927" s="26"/>
      <c r="M927" s="26"/>
      <c r="N927" s="26"/>
      <c r="P927" s="28"/>
      <c r="Q927" s="10" t="str">
        <f t="shared" si="89"/>
        <v/>
      </c>
      <c r="R927" s="10" t="str">
        <f t="shared" si="84"/>
        <v/>
      </c>
      <c r="S927" s="10" t="str">
        <f t="shared" si="85"/>
        <v/>
      </c>
      <c r="T927" s="10" t="str">
        <f t="shared" si="86"/>
        <v/>
      </c>
      <c r="U927" s="10" t="e">
        <f t="shared" si="87"/>
        <v>#VALUE!</v>
      </c>
      <c r="V927" s="10" t="e">
        <f t="shared" si="88"/>
        <v>#VALUE!</v>
      </c>
    </row>
    <row r="928" spans="1:22">
      <c r="A928" s="1" t="str">
        <f>IF(L928&lt;&gt;"",MAX(A$3:A927)+1,"")</f>
        <v/>
      </c>
      <c r="B928" s="10"/>
      <c r="C928" s="10"/>
      <c r="D928" s="10"/>
      <c r="E928" s="23"/>
      <c r="F928" s="6"/>
      <c r="L928" s="26"/>
      <c r="M928" s="26"/>
      <c r="N928" s="26"/>
      <c r="P928" s="28"/>
      <c r="Q928" s="10" t="str">
        <f t="shared" si="89"/>
        <v/>
      </c>
      <c r="R928" s="10" t="str">
        <f t="shared" si="84"/>
        <v/>
      </c>
      <c r="S928" s="10" t="str">
        <f t="shared" si="85"/>
        <v/>
      </c>
      <c r="T928" s="10" t="str">
        <f t="shared" si="86"/>
        <v/>
      </c>
      <c r="U928" s="10" t="e">
        <f t="shared" si="87"/>
        <v>#VALUE!</v>
      </c>
      <c r="V928" s="10" t="e">
        <f t="shared" si="88"/>
        <v>#VALUE!</v>
      </c>
    </row>
    <row r="929" spans="1:22">
      <c r="A929" s="1" t="str">
        <f>IF(L929&lt;&gt;"",MAX(A$3:A928)+1,"")</f>
        <v/>
      </c>
      <c r="B929" s="10"/>
      <c r="C929" s="10"/>
      <c r="D929" s="10"/>
      <c r="E929" s="23"/>
      <c r="F929" s="6"/>
      <c r="L929" s="26"/>
      <c r="M929" s="26"/>
      <c r="N929" s="26"/>
      <c r="P929" s="28"/>
      <c r="Q929" s="10" t="str">
        <f t="shared" si="89"/>
        <v/>
      </c>
      <c r="R929" s="10" t="str">
        <f t="shared" si="84"/>
        <v/>
      </c>
      <c r="S929" s="10" t="str">
        <f t="shared" si="85"/>
        <v/>
      </c>
      <c r="T929" s="10" t="str">
        <f t="shared" si="86"/>
        <v/>
      </c>
      <c r="U929" s="10" t="e">
        <f t="shared" si="87"/>
        <v>#VALUE!</v>
      </c>
      <c r="V929" s="10" t="e">
        <f t="shared" si="88"/>
        <v>#VALUE!</v>
      </c>
    </row>
    <row r="930" spans="1:22">
      <c r="A930" s="1" t="str">
        <f>IF(L930&lt;&gt;"",MAX(A$3:A929)+1,"")</f>
        <v/>
      </c>
      <c r="B930" s="10"/>
      <c r="C930" s="10"/>
      <c r="D930" s="10"/>
      <c r="E930" s="23"/>
      <c r="F930" s="6"/>
      <c r="L930" s="26"/>
      <c r="M930" s="26"/>
      <c r="N930" s="26"/>
      <c r="P930" s="28"/>
      <c r="Q930" s="10" t="str">
        <f t="shared" si="89"/>
        <v/>
      </c>
      <c r="R930" s="10" t="str">
        <f t="shared" si="84"/>
        <v/>
      </c>
      <c r="S930" s="10" t="str">
        <f t="shared" si="85"/>
        <v/>
      </c>
      <c r="T930" s="10" t="str">
        <f t="shared" si="86"/>
        <v/>
      </c>
      <c r="U930" s="10" t="e">
        <f t="shared" si="87"/>
        <v>#VALUE!</v>
      </c>
      <c r="V930" s="10" t="e">
        <f t="shared" si="88"/>
        <v>#VALUE!</v>
      </c>
    </row>
    <row r="931" spans="1:22">
      <c r="A931" s="1" t="str">
        <f>IF(L931&lt;&gt;"",MAX(A$3:A930)+1,"")</f>
        <v/>
      </c>
      <c r="B931" s="10"/>
      <c r="C931" s="10"/>
      <c r="D931" s="10"/>
      <c r="E931" s="23"/>
      <c r="F931" s="6"/>
      <c r="L931" s="26"/>
      <c r="M931" s="26"/>
      <c r="N931" s="26"/>
      <c r="P931" s="28"/>
      <c r="Q931" s="10" t="str">
        <f t="shared" si="89"/>
        <v/>
      </c>
      <c r="R931" s="10" t="str">
        <f t="shared" si="84"/>
        <v/>
      </c>
      <c r="S931" s="10" t="str">
        <f t="shared" si="85"/>
        <v/>
      </c>
      <c r="T931" s="10" t="str">
        <f t="shared" si="86"/>
        <v/>
      </c>
      <c r="U931" s="10" t="e">
        <f t="shared" si="87"/>
        <v>#VALUE!</v>
      </c>
      <c r="V931" s="10" t="e">
        <f t="shared" si="88"/>
        <v>#VALUE!</v>
      </c>
    </row>
    <row r="932" spans="1:22">
      <c r="A932" s="1" t="str">
        <f>IF(L932&lt;&gt;"",MAX(A$3:A931)+1,"")</f>
        <v/>
      </c>
      <c r="B932" s="10"/>
      <c r="C932" s="10"/>
      <c r="D932" s="10"/>
      <c r="E932" s="23"/>
      <c r="F932" s="6"/>
      <c r="L932" s="26"/>
      <c r="M932" s="26"/>
      <c r="N932" s="26"/>
      <c r="P932" s="28"/>
      <c r="Q932" s="10" t="str">
        <f t="shared" si="89"/>
        <v/>
      </c>
      <c r="R932" s="10" t="str">
        <f t="shared" si="84"/>
        <v/>
      </c>
      <c r="S932" s="10" t="str">
        <f t="shared" si="85"/>
        <v/>
      </c>
      <c r="T932" s="10" t="str">
        <f t="shared" si="86"/>
        <v/>
      </c>
      <c r="U932" s="10" t="e">
        <f t="shared" si="87"/>
        <v>#VALUE!</v>
      </c>
      <c r="V932" s="10" t="e">
        <f t="shared" si="88"/>
        <v>#VALUE!</v>
      </c>
    </row>
    <row r="933" spans="1:22">
      <c r="A933" s="1" t="str">
        <f>IF(L933&lt;&gt;"",MAX(A$3:A932)+1,"")</f>
        <v/>
      </c>
      <c r="B933" s="10"/>
      <c r="C933" s="10"/>
      <c r="D933" s="10"/>
      <c r="E933" s="23"/>
      <c r="F933" s="6"/>
      <c r="L933" s="26"/>
      <c r="M933" s="26"/>
      <c r="N933" s="26"/>
      <c r="P933" s="28"/>
      <c r="Q933" s="10" t="str">
        <f t="shared" si="89"/>
        <v/>
      </c>
      <c r="R933" s="10" t="str">
        <f t="shared" si="84"/>
        <v/>
      </c>
      <c r="S933" s="10" t="str">
        <f t="shared" si="85"/>
        <v/>
      </c>
      <c r="T933" s="10" t="str">
        <f t="shared" si="86"/>
        <v/>
      </c>
      <c r="U933" s="10" t="e">
        <f t="shared" si="87"/>
        <v>#VALUE!</v>
      </c>
      <c r="V933" s="10" t="e">
        <f t="shared" si="88"/>
        <v>#VALUE!</v>
      </c>
    </row>
    <row r="934" spans="1:22">
      <c r="A934" s="1" t="str">
        <f>IF(L934&lt;&gt;"",MAX(A$3:A933)+1,"")</f>
        <v/>
      </c>
      <c r="B934" s="10"/>
      <c r="C934" s="10"/>
      <c r="D934" s="10"/>
      <c r="E934" s="23"/>
      <c r="F934" s="6"/>
      <c r="L934" s="26"/>
      <c r="M934" s="26"/>
      <c r="N934" s="26"/>
      <c r="P934" s="28"/>
      <c r="Q934" s="10" t="str">
        <f t="shared" si="89"/>
        <v/>
      </c>
      <c r="R934" s="10" t="str">
        <f t="shared" si="84"/>
        <v/>
      </c>
      <c r="S934" s="10" t="str">
        <f t="shared" si="85"/>
        <v/>
      </c>
      <c r="T934" s="10" t="str">
        <f t="shared" si="86"/>
        <v/>
      </c>
      <c r="U934" s="10" t="e">
        <f t="shared" si="87"/>
        <v>#VALUE!</v>
      </c>
      <c r="V934" s="10" t="e">
        <f t="shared" si="88"/>
        <v>#VALUE!</v>
      </c>
    </row>
    <row r="935" spans="1:22">
      <c r="A935" s="1" t="str">
        <f>IF(L935&lt;&gt;"",MAX(A$3:A934)+1,"")</f>
        <v/>
      </c>
      <c r="B935" s="10"/>
      <c r="C935" s="10"/>
      <c r="D935" s="10"/>
      <c r="E935" s="23"/>
      <c r="F935" s="6"/>
      <c r="L935" s="26"/>
      <c r="M935" s="26"/>
      <c r="N935" s="26"/>
      <c r="P935" s="28"/>
      <c r="Q935" s="10" t="str">
        <f t="shared" si="89"/>
        <v/>
      </c>
      <c r="R935" s="10" t="str">
        <f t="shared" si="84"/>
        <v/>
      </c>
      <c r="S935" s="10" t="str">
        <f t="shared" si="85"/>
        <v/>
      </c>
      <c r="T935" s="10" t="str">
        <f t="shared" si="86"/>
        <v/>
      </c>
      <c r="U935" s="10" t="e">
        <f t="shared" si="87"/>
        <v>#VALUE!</v>
      </c>
      <c r="V935" s="10" t="e">
        <f t="shared" si="88"/>
        <v>#VALUE!</v>
      </c>
    </row>
    <row r="936" spans="1:22">
      <c r="A936" s="1" t="str">
        <f>IF(L936&lt;&gt;"",MAX(A$3:A935)+1,"")</f>
        <v/>
      </c>
      <c r="B936" s="10"/>
      <c r="C936" s="10"/>
      <c r="D936" s="10"/>
      <c r="E936" s="23"/>
      <c r="F936" s="6"/>
      <c r="L936" s="26"/>
      <c r="M936" s="26"/>
      <c r="N936" s="26"/>
      <c r="P936" s="28"/>
      <c r="Q936" s="10" t="str">
        <f t="shared" si="89"/>
        <v/>
      </c>
      <c r="R936" s="10" t="str">
        <f t="shared" si="84"/>
        <v/>
      </c>
      <c r="S936" s="10" t="str">
        <f t="shared" si="85"/>
        <v/>
      </c>
      <c r="T936" s="10" t="str">
        <f t="shared" si="86"/>
        <v/>
      </c>
      <c r="U936" s="10" t="e">
        <f t="shared" si="87"/>
        <v>#VALUE!</v>
      </c>
      <c r="V936" s="10" t="e">
        <f t="shared" si="88"/>
        <v>#VALUE!</v>
      </c>
    </row>
    <row r="937" spans="1:22">
      <c r="A937" s="1" t="str">
        <f>IF(L937&lt;&gt;"",MAX(A$3:A936)+1,"")</f>
        <v/>
      </c>
      <c r="B937" s="10"/>
      <c r="C937" s="10"/>
      <c r="D937" s="10"/>
      <c r="E937" s="23"/>
      <c r="F937" s="6"/>
      <c r="L937" s="26"/>
      <c r="M937" s="26"/>
      <c r="N937" s="26"/>
      <c r="P937" s="28"/>
      <c r="Q937" s="10" t="str">
        <f t="shared" si="89"/>
        <v/>
      </c>
      <c r="R937" s="10" t="str">
        <f t="shared" si="84"/>
        <v/>
      </c>
      <c r="S937" s="10" t="str">
        <f t="shared" si="85"/>
        <v/>
      </c>
      <c r="T937" s="10" t="str">
        <f t="shared" si="86"/>
        <v/>
      </c>
      <c r="U937" s="10" t="e">
        <f t="shared" si="87"/>
        <v>#VALUE!</v>
      </c>
      <c r="V937" s="10" t="e">
        <f t="shared" si="88"/>
        <v>#VALUE!</v>
      </c>
    </row>
    <row r="938" spans="1:22">
      <c r="A938" s="1" t="str">
        <f>IF(L938&lt;&gt;"",MAX(A$3:A937)+1,"")</f>
        <v/>
      </c>
      <c r="B938" s="10"/>
      <c r="C938" s="10"/>
      <c r="D938" s="10"/>
      <c r="E938" s="23"/>
      <c r="F938" s="6"/>
      <c r="L938" s="26"/>
      <c r="M938" s="26"/>
      <c r="N938" s="26"/>
      <c r="P938" s="28"/>
      <c r="Q938" s="10" t="str">
        <f t="shared" si="89"/>
        <v/>
      </c>
      <c r="R938" s="10" t="str">
        <f t="shared" si="84"/>
        <v/>
      </c>
      <c r="S938" s="10" t="str">
        <f t="shared" si="85"/>
        <v/>
      </c>
      <c r="T938" s="10" t="str">
        <f t="shared" si="86"/>
        <v/>
      </c>
      <c r="U938" s="10" t="e">
        <f t="shared" si="87"/>
        <v>#VALUE!</v>
      </c>
      <c r="V938" s="10" t="e">
        <f t="shared" si="88"/>
        <v>#VALUE!</v>
      </c>
    </row>
    <row r="939" spans="1:22">
      <c r="A939" s="1" t="str">
        <f>IF(L939&lt;&gt;"",MAX(A$3:A938)+1,"")</f>
        <v/>
      </c>
      <c r="B939" s="10"/>
      <c r="C939" s="10"/>
      <c r="D939" s="10"/>
      <c r="E939" s="23"/>
      <c r="F939" s="6"/>
      <c r="L939" s="26"/>
      <c r="M939" s="26"/>
      <c r="N939" s="26"/>
      <c r="P939" s="28"/>
      <c r="Q939" s="10" t="str">
        <f t="shared" si="89"/>
        <v/>
      </c>
      <c r="R939" s="10" t="str">
        <f t="shared" si="84"/>
        <v/>
      </c>
      <c r="S939" s="10" t="str">
        <f t="shared" si="85"/>
        <v/>
      </c>
      <c r="T939" s="10" t="str">
        <f t="shared" si="86"/>
        <v/>
      </c>
      <c r="U939" s="10" t="e">
        <f t="shared" si="87"/>
        <v>#VALUE!</v>
      </c>
      <c r="V939" s="10" t="e">
        <f t="shared" si="88"/>
        <v>#VALUE!</v>
      </c>
    </row>
    <row r="940" spans="1:22">
      <c r="A940" s="1" t="str">
        <f>IF(L940&lt;&gt;"",MAX(A$3:A939)+1,"")</f>
        <v/>
      </c>
      <c r="B940" s="10"/>
      <c r="C940" s="10"/>
      <c r="D940" s="10"/>
      <c r="E940" s="23"/>
      <c r="F940" s="6"/>
      <c r="L940" s="26"/>
      <c r="M940" s="26"/>
      <c r="N940" s="26"/>
      <c r="P940" s="28"/>
      <c r="Q940" s="10" t="str">
        <f t="shared" si="89"/>
        <v/>
      </c>
      <c r="R940" s="10" t="str">
        <f t="shared" si="84"/>
        <v/>
      </c>
      <c r="S940" s="10" t="str">
        <f t="shared" si="85"/>
        <v/>
      </c>
      <c r="T940" s="10" t="str">
        <f t="shared" si="86"/>
        <v/>
      </c>
      <c r="U940" s="10" t="e">
        <f t="shared" si="87"/>
        <v>#VALUE!</v>
      </c>
      <c r="V940" s="10" t="e">
        <f t="shared" si="88"/>
        <v>#VALUE!</v>
      </c>
    </row>
    <row r="941" spans="1:22">
      <c r="A941" s="1" t="str">
        <f>IF(L941&lt;&gt;"",MAX(A$3:A940)+1,"")</f>
        <v/>
      </c>
      <c r="B941" s="10"/>
      <c r="C941" s="10"/>
      <c r="D941" s="10"/>
      <c r="E941" s="23"/>
      <c r="F941" s="6"/>
      <c r="L941" s="26"/>
      <c r="M941" s="26"/>
      <c r="N941" s="26"/>
      <c r="P941" s="28"/>
      <c r="Q941" s="10" t="str">
        <f t="shared" si="89"/>
        <v/>
      </c>
      <c r="R941" s="10" t="str">
        <f t="shared" si="84"/>
        <v/>
      </c>
      <c r="S941" s="10" t="str">
        <f t="shared" si="85"/>
        <v/>
      </c>
      <c r="T941" s="10" t="str">
        <f t="shared" si="86"/>
        <v/>
      </c>
      <c r="U941" s="10" t="e">
        <f t="shared" si="87"/>
        <v>#VALUE!</v>
      </c>
      <c r="V941" s="10" t="e">
        <f t="shared" si="88"/>
        <v>#VALUE!</v>
      </c>
    </row>
    <row r="942" spans="1:22">
      <c r="A942" s="1" t="str">
        <f>IF(L942&lt;&gt;"",MAX(A$3:A941)+1,"")</f>
        <v/>
      </c>
      <c r="B942" s="10"/>
      <c r="C942" s="10"/>
      <c r="D942" s="10"/>
      <c r="E942" s="23"/>
      <c r="F942" s="6"/>
      <c r="L942" s="26"/>
      <c r="M942" s="26"/>
      <c r="N942" s="26"/>
      <c r="P942" s="28"/>
      <c r="Q942" s="10" t="str">
        <f t="shared" si="89"/>
        <v/>
      </c>
      <c r="R942" s="10" t="str">
        <f t="shared" si="84"/>
        <v/>
      </c>
      <c r="S942" s="10" t="str">
        <f t="shared" si="85"/>
        <v/>
      </c>
      <c r="T942" s="10" t="str">
        <f t="shared" si="86"/>
        <v/>
      </c>
      <c r="U942" s="10" t="e">
        <f t="shared" si="87"/>
        <v>#VALUE!</v>
      </c>
      <c r="V942" s="10" t="e">
        <f t="shared" si="88"/>
        <v>#VALUE!</v>
      </c>
    </row>
    <row r="943" spans="1:22">
      <c r="A943" s="1" t="str">
        <f>IF(L943&lt;&gt;"",MAX(A$3:A942)+1,"")</f>
        <v/>
      </c>
      <c r="B943" s="10"/>
      <c r="C943" s="10"/>
      <c r="D943" s="10"/>
      <c r="E943" s="23"/>
      <c r="F943" s="6"/>
      <c r="L943" s="26"/>
      <c r="M943" s="26"/>
      <c r="N943" s="26"/>
      <c r="P943" s="28"/>
      <c r="Q943" s="10" t="str">
        <f t="shared" si="89"/>
        <v/>
      </c>
      <c r="R943" s="10" t="str">
        <f t="shared" si="84"/>
        <v/>
      </c>
      <c r="S943" s="10" t="str">
        <f t="shared" si="85"/>
        <v/>
      </c>
      <c r="T943" s="10" t="str">
        <f t="shared" si="86"/>
        <v/>
      </c>
      <c r="U943" s="10" t="e">
        <f t="shared" si="87"/>
        <v>#VALUE!</v>
      </c>
      <c r="V943" s="10" t="e">
        <f t="shared" si="88"/>
        <v>#VALUE!</v>
      </c>
    </row>
    <row r="944" spans="1:22">
      <c r="A944" s="1" t="str">
        <f>IF(L944&lt;&gt;"",MAX(A$3:A943)+1,"")</f>
        <v/>
      </c>
      <c r="B944" s="10"/>
      <c r="C944" s="10"/>
      <c r="D944" s="10"/>
      <c r="E944" s="23"/>
      <c r="F944" s="6"/>
      <c r="L944" s="26"/>
      <c r="M944" s="26"/>
      <c r="N944" s="26"/>
      <c r="P944" s="28"/>
      <c r="Q944" s="10" t="str">
        <f t="shared" si="89"/>
        <v/>
      </c>
      <c r="R944" s="10" t="str">
        <f t="shared" si="84"/>
        <v/>
      </c>
      <c r="S944" s="10" t="str">
        <f t="shared" si="85"/>
        <v/>
      </c>
      <c r="T944" s="10" t="str">
        <f t="shared" si="86"/>
        <v/>
      </c>
      <c r="U944" s="10" t="e">
        <f t="shared" si="87"/>
        <v>#VALUE!</v>
      </c>
      <c r="V944" s="10" t="e">
        <f t="shared" si="88"/>
        <v>#VALUE!</v>
      </c>
    </row>
    <row r="945" spans="1:22">
      <c r="A945" s="1" t="str">
        <f>IF(L945&lt;&gt;"",MAX(A$3:A944)+1,"")</f>
        <v/>
      </c>
      <c r="B945" s="10"/>
      <c r="C945" s="10"/>
      <c r="D945" s="10"/>
      <c r="E945" s="23"/>
      <c r="F945" s="6"/>
      <c r="L945" s="26"/>
      <c r="M945" s="26"/>
      <c r="N945" s="26"/>
      <c r="P945" s="28"/>
      <c r="Q945" s="10" t="str">
        <f t="shared" si="89"/>
        <v/>
      </c>
      <c r="R945" s="10" t="str">
        <f t="shared" si="84"/>
        <v/>
      </c>
      <c r="S945" s="10" t="str">
        <f t="shared" si="85"/>
        <v/>
      </c>
      <c r="T945" s="10" t="str">
        <f t="shared" si="86"/>
        <v/>
      </c>
      <c r="U945" s="10" t="e">
        <f t="shared" si="87"/>
        <v>#VALUE!</v>
      </c>
      <c r="V945" s="10" t="e">
        <f t="shared" si="88"/>
        <v>#VALUE!</v>
      </c>
    </row>
    <row r="946" spans="1:22">
      <c r="A946" s="1" t="str">
        <f>IF(L946&lt;&gt;"",MAX(A$3:A945)+1,"")</f>
        <v/>
      </c>
      <c r="B946" s="10"/>
      <c r="C946" s="10"/>
      <c r="D946" s="10"/>
      <c r="E946" s="23"/>
      <c r="F946" s="6"/>
      <c r="L946" s="26"/>
      <c r="M946" s="26"/>
      <c r="N946" s="26"/>
      <c r="P946" s="28"/>
      <c r="Q946" s="10" t="str">
        <f t="shared" si="89"/>
        <v/>
      </c>
      <c r="R946" s="10" t="str">
        <f t="shared" si="84"/>
        <v/>
      </c>
      <c r="S946" s="10" t="str">
        <f t="shared" si="85"/>
        <v/>
      </c>
      <c r="T946" s="10" t="str">
        <f t="shared" si="86"/>
        <v/>
      </c>
      <c r="U946" s="10" t="e">
        <f t="shared" si="87"/>
        <v>#VALUE!</v>
      </c>
      <c r="V946" s="10" t="e">
        <f t="shared" si="88"/>
        <v>#VALUE!</v>
      </c>
    </row>
    <row r="947" spans="1:22">
      <c r="A947" s="1" t="str">
        <f>IF(L947&lt;&gt;"",MAX(A$3:A946)+1,"")</f>
        <v/>
      </c>
      <c r="B947" s="10"/>
      <c r="C947" s="10"/>
      <c r="D947" s="10"/>
      <c r="E947" s="23"/>
      <c r="F947" s="6"/>
      <c r="L947" s="26"/>
      <c r="M947" s="26"/>
      <c r="N947" s="26"/>
      <c r="P947" s="28"/>
      <c r="Q947" s="10" t="str">
        <f t="shared" si="89"/>
        <v/>
      </c>
      <c r="R947" s="10" t="str">
        <f t="shared" si="84"/>
        <v/>
      </c>
      <c r="S947" s="10" t="str">
        <f t="shared" si="85"/>
        <v/>
      </c>
      <c r="T947" s="10" t="str">
        <f t="shared" si="86"/>
        <v/>
      </c>
      <c r="U947" s="10" t="e">
        <f t="shared" si="87"/>
        <v>#VALUE!</v>
      </c>
      <c r="V947" s="10" t="e">
        <f t="shared" si="88"/>
        <v>#VALUE!</v>
      </c>
    </row>
    <row r="948" spans="1:22">
      <c r="A948" s="1" t="str">
        <f>IF(L948&lt;&gt;"",MAX(A$3:A947)+1,"")</f>
        <v/>
      </c>
      <c r="B948" s="10"/>
      <c r="C948" s="10"/>
      <c r="D948" s="10"/>
      <c r="E948" s="23"/>
      <c r="F948" s="6"/>
      <c r="L948" s="26"/>
      <c r="M948" s="26"/>
      <c r="N948" s="26"/>
      <c r="P948" s="28"/>
      <c r="Q948" s="10" t="str">
        <f t="shared" si="89"/>
        <v/>
      </c>
      <c r="R948" s="10" t="str">
        <f t="shared" si="84"/>
        <v/>
      </c>
      <c r="S948" s="10" t="str">
        <f t="shared" si="85"/>
        <v/>
      </c>
      <c r="T948" s="10" t="str">
        <f t="shared" si="86"/>
        <v/>
      </c>
      <c r="U948" s="10" t="e">
        <f t="shared" si="87"/>
        <v>#VALUE!</v>
      </c>
      <c r="V948" s="10" t="e">
        <f t="shared" si="88"/>
        <v>#VALUE!</v>
      </c>
    </row>
    <row r="949" spans="1:22">
      <c r="A949" s="1" t="str">
        <f>IF(L949&lt;&gt;"",MAX(A$3:A948)+1,"")</f>
        <v/>
      </c>
      <c r="B949" s="10"/>
      <c r="C949" s="10"/>
      <c r="D949" s="10"/>
      <c r="E949" s="23"/>
      <c r="F949" s="6"/>
      <c r="L949" s="26"/>
      <c r="M949" s="26"/>
      <c r="N949" s="26"/>
      <c r="P949" s="28"/>
      <c r="Q949" s="10" t="str">
        <f t="shared" si="89"/>
        <v/>
      </c>
      <c r="R949" s="10" t="str">
        <f t="shared" si="84"/>
        <v/>
      </c>
      <c r="S949" s="10" t="str">
        <f t="shared" si="85"/>
        <v/>
      </c>
      <c r="T949" s="10" t="str">
        <f t="shared" si="86"/>
        <v/>
      </c>
      <c r="U949" s="10" t="e">
        <f t="shared" si="87"/>
        <v>#VALUE!</v>
      </c>
      <c r="V949" s="10" t="e">
        <f t="shared" si="88"/>
        <v>#VALUE!</v>
      </c>
    </row>
    <row r="950" spans="1:22">
      <c r="A950" s="1" t="str">
        <f>IF(L950&lt;&gt;"",MAX(A$3:A949)+1,"")</f>
        <v/>
      </c>
      <c r="B950" s="10"/>
      <c r="C950" s="10"/>
      <c r="D950" s="10"/>
      <c r="E950" s="23"/>
      <c r="F950" s="6"/>
      <c r="L950" s="26"/>
      <c r="M950" s="26"/>
      <c r="N950" s="26"/>
      <c r="P950" s="28"/>
      <c r="Q950" s="10" t="str">
        <f t="shared" si="89"/>
        <v/>
      </c>
      <c r="R950" s="10" t="str">
        <f t="shared" si="84"/>
        <v/>
      </c>
      <c r="S950" s="10" t="str">
        <f t="shared" si="85"/>
        <v/>
      </c>
      <c r="T950" s="10" t="str">
        <f t="shared" si="86"/>
        <v/>
      </c>
      <c r="U950" s="10" t="e">
        <f t="shared" si="87"/>
        <v>#VALUE!</v>
      </c>
      <c r="V950" s="10" t="e">
        <f t="shared" si="88"/>
        <v>#VALUE!</v>
      </c>
    </row>
    <row r="951" spans="1:22">
      <c r="A951" s="1" t="str">
        <f>IF(L951&lt;&gt;"",MAX(A$3:A950)+1,"")</f>
        <v/>
      </c>
      <c r="B951" s="10"/>
      <c r="C951" s="10"/>
      <c r="D951" s="10"/>
      <c r="E951" s="23"/>
      <c r="F951" s="6"/>
      <c r="L951" s="26"/>
      <c r="M951" s="26"/>
      <c r="N951" s="26"/>
      <c r="P951" s="28"/>
      <c r="Q951" s="10" t="str">
        <f t="shared" si="89"/>
        <v/>
      </c>
      <c r="R951" s="10" t="str">
        <f t="shared" si="84"/>
        <v/>
      </c>
      <c r="S951" s="10" t="str">
        <f t="shared" si="85"/>
        <v/>
      </c>
      <c r="T951" s="10" t="str">
        <f t="shared" si="86"/>
        <v/>
      </c>
      <c r="U951" s="10" t="e">
        <f t="shared" si="87"/>
        <v>#VALUE!</v>
      </c>
      <c r="V951" s="10" t="e">
        <f t="shared" si="88"/>
        <v>#VALUE!</v>
      </c>
    </row>
    <row r="952" spans="1:22">
      <c r="A952" s="1" t="str">
        <f>IF(L952&lt;&gt;"",MAX(A$3:A951)+1,"")</f>
        <v/>
      </c>
      <c r="B952" s="10"/>
      <c r="C952" s="10"/>
      <c r="D952" s="10"/>
      <c r="E952" s="23"/>
      <c r="F952" s="6"/>
      <c r="L952" s="26"/>
      <c r="M952" s="26"/>
      <c r="N952" s="26"/>
      <c r="P952" s="28"/>
      <c r="Q952" s="10" t="str">
        <f t="shared" si="89"/>
        <v/>
      </c>
      <c r="R952" s="10" t="str">
        <f t="shared" si="84"/>
        <v/>
      </c>
      <c r="S952" s="10" t="str">
        <f t="shared" si="85"/>
        <v/>
      </c>
      <c r="T952" s="10" t="str">
        <f t="shared" si="86"/>
        <v/>
      </c>
      <c r="U952" s="10" t="e">
        <f t="shared" si="87"/>
        <v>#VALUE!</v>
      </c>
      <c r="V952" s="10" t="e">
        <f t="shared" si="88"/>
        <v>#VALUE!</v>
      </c>
    </row>
    <row r="953" spans="1:22">
      <c r="A953" s="1" t="str">
        <f>IF(L953&lt;&gt;"",MAX(A$3:A952)+1,"")</f>
        <v/>
      </c>
      <c r="B953" s="10"/>
      <c r="C953" s="10"/>
      <c r="D953" s="10"/>
      <c r="E953" s="23"/>
      <c r="F953" s="6"/>
      <c r="L953" s="26"/>
      <c r="M953" s="26"/>
      <c r="N953" s="26"/>
      <c r="P953" s="28"/>
      <c r="Q953" s="10" t="str">
        <f t="shared" si="89"/>
        <v/>
      </c>
      <c r="R953" s="10" t="str">
        <f t="shared" si="84"/>
        <v/>
      </c>
      <c r="S953" s="10" t="str">
        <f t="shared" si="85"/>
        <v/>
      </c>
      <c r="T953" s="10" t="str">
        <f t="shared" si="86"/>
        <v/>
      </c>
      <c r="U953" s="10" t="e">
        <f t="shared" si="87"/>
        <v>#VALUE!</v>
      </c>
      <c r="V953" s="10" t="e">
        <f t="shared" si="88"/>
        <v>#VALUE!</v>
      </c>
    </row>
    <row r="954" spans="1:22">
      <c r="A954" s="1" t="str">
        <f>IF(L954&lt;&gt;"",MAX(A$3:A953)+1,"")</f>
        <v/>
      </c>
      <c r="B954" s="10"/>
      <c r="C954" s="10"/>
      <c r="D954" s="10"/>
      <c r="E954" s="23"/>
      <c r="F954" s="6"/>
      <c r="L954" s="26"/>
      <c r="M954" s="26"/>
      <c r="N954" s="26"/>
      <c r="P954" s="28"/>
      <c r="Q954" s="10" t="str">
        <f t="shared" si="89"/>
        <v/>
      </c>
      <c r="R954" s="10" t="str">
        <f t="shared" si="84"/>
        <v/>
      </c>
      <c r="S954" s="10" t="str">
        <f t="shared" si="85"/>
        <v/>
      </c>
      <c r="T954" s="10" t="str">
        <f t="shared" si="86"/>
        <v/>
      </c>
      <c r="U954" s="10" t="e">
        <f t="shared" si="87"/>
        <v>#VALUE!</v>
      </c>
      <c r="V954" s="10" t="e">
        <f t="shared" si="88"/>
        <v>#VALUE!</v>
      </c>
    </row>
    <row r="955" spans="1:22">
      <c r="A955" s="1" t="str">
        <f>IF(L955&lt;&gt;"",MAX(A$3:A954)+1,"")</f>
        <v/>
      </c>
      <c r="B955" s="10"/>
      <c r="C955" s="10"/>
      <c r="D955" s="10"/>
      <c r="E955" s="23"/>
      <c r="F955" s="6"/>
      <c r="L955" s="26"/>
      <c r="M955" s="26"/>
      <c r="N955" s="26"/>
      <c r="P955" s="28"/>
      <c r="Q955" s="10" t="str">
        <f t="shared" si="89"/>
        <v/>
      </c>
      <c r="R955" s="10" t="str">
        <f t="shared" si="84"/>
        <v/>
      </c>
      <c r="S955" s="10" t="str">
        <f t="shared" si="85"/>
        <v/>
      </c>
      <c r="T955" s="10" t="str">
        <f t="shared" si="86"/>
        <v/>
      </c>
      <c r="U955" s="10" t="e">
        <f t="shared" si="87"/>
        <v>#VALUE!</v>
      </c>
      <c r="V955" s="10" t="e">
        <f t="shared" si="88"/>
        <v>#VALUE!</v>
      </c>
    </row>
    <row r="956" spans="1:22">
      <c r="A956" s="1" t="str">
        <f>IF(L956&lt;&gt;"",MAX(A$3:A955)+1,"")</f>
        <v/>
      </c>
      <c r="B956" s="10"/>
      <c r="C956" s="10"/>
      <c r="D956" s="10"/>
      <c r="E956" s="23"/>
      <c r="F956" s="6"/>
      <c r="L956" s="26"/>
      <c r="M956" s="26"/>
      <c r="N956" s="26"/>
      <c r="P956" s="28"/>
      <c r="Q956" s="10" t="str">
        <f t="shared" si="89"/>
        <v/>
      </c>
      <c r="R956" s="10" t="str">
        <f t="shared" si="84"/>
        <v/>
      </c>
      <c r="S956" s="10" t="str">
        <f t="shared" si="85"/>
        <v/>
      </c>
      <c r="T956" s="10" t="str">
        <f t="shared" si="86"/>
        <v/>
      </c>
      <c r="U956" s="10" t="e">
        <f t="shared" si="87"/>
        <v>#VALUE!</v>
      </c>
      <c r="V956" s="10" t="e">
        <f t="shared" si="88"/>
        <v>#VALUE!</v>
      </c>
    </row>
    <row r="957" spans="1:22">
      <c r="A957" s="1" t="str">
        <f>IF(L957&lt;&gt;"",MAX(A$3:A956)+1,"")</f>
        <v/>
      </c>
      <c r="B957" s="10"/>
      <c r="C957" s="10"/>
      <c r="D957" s="10"/>
      <c r="E957" s="23"/>
      <c r="F957" s="6"/>
      <c r="L957" s="26"/>
      <c r="M957" s="26"/>
      <c r="N957" s="26"/>
      <c r="P957" s="28"/>
      <c r="Q957" s="10" t="str">
        <f t="shared" si="89"/>
        <v/>
      </c>
      <c r="R957" s="10" t="str">
        <f t="shared" si="84"/>
        <v/>
      </c>
      <c r="S957" s="10" t="str">
        <f t="shared" si="85"/>
        <v/>
      </c>
      <c r="T957" s="10" t="str">
        <f t="shared" si="86"/>
        <v/>
      </c>
      <c r="U957" s="10" t="e">
        <f t="shared" si="87"/>
        <v>#VALUE!</v>
      </c>
      <c r="V957" s="10" t="e">
        <f t="shared" si="88"/>
        <v>#VALUE!</v>
      </c>
    </row>
    <row r="958" spans="1:22">
      <c r="A958" s="1" t="str">
        <f>IF(L958&lt;&gt;"",MAX(A$3:A957)+1,"")</f>
        <v/>
      </c>
      <c r="B958" s="10"/>
      <c r="C958" s="10"/>
      <c r="D958" s="10"/>
      <c r="E958" s="23"/>
      <c r="F958" s="6"/>
      <c r="L958" s="26"/>
      <c r="M958" s="26"/>
      <c r="N958" s="26"/>
      <c r="P958" s="28"/>
      <c r="Q958" s="10" t="str">
        <f t="shared" si="89"/>
        <v/>
      </c>
      <c r="R958" s="10" t="str">
        <f t="shared" si="84"/>
        <v/>
      </c>
      <c r="S958" s="10" t="str">
        <f t="shared" si="85"/>
        <v/>
      </c>
      <c r="T958" s="10" t="str">
        <f t="shared" si="86"/>
        <v/>
      </c>
      <c r="U958" s="10" t="e">
        <f t="shared" si="87"/>
        <v>#VALUE!</v>
      </c>
      <c r="V958" s="10" t="e">
        <f t="shared" si="88"/>
        <v>#VALUE!</v>
      </c>
    </row>
    <row r="959" spans="1:22">
      <c r="A959" s="1" t="str">
        <f>IF(L959&lt;&gt;"",MAX(A$3:A958)+1,"")</f>
        <v/>
      </c>
      <c r="B959" s="10"/>
      <c r="C959" s="10"/>
      <c r="D959" s="10"/>
      <c r="E959" s="23"/>
      <c r="F959" s="6"/>
      <c r="L959" s="26"/>
      <c r="M959" s="26"/>
      <c r="N959" s="26"/>
      <c r="P959" s="28"/>
      <c r="Q959" s="10" t="str">
        <f t="shared" si="89"/>
        <v/>
      </c>
      <c r="R959" s="10" t="str">
        <f t="shared" si="84"/>
        <v/>
      </c>
      <c r="S959" s="10" t="str">
        <f t="shared" si="85"/>
        <v/>
      </c>
      <c r="T959" s="10" t="str">
        <f t="shared" si="86"/>
        <v/>
      </c>
      <c r="U959" s="10" t="e">
        <f t="shared" si="87"/>
        <v>#VALUE!</v>
      </c>
      <c r="V959" s="10" t="e">
        <f t="shared" si="88"/>
        <v>#VALUE!</v>
      </c>
    </row>
    <row r="960" spans="1:22">
      <c r="A960" s="1" t="str">
        <f>IF(L960&lt;&gt;"",MAX(A$3:A959)+1,"")</f>
        <v/>
      </c>
      <c r="B960" s="10"/>
      <c r="C960" s="10"/>
      <c r="D960" s="10"/>
      <c r="E960" s="23"/>
      <c r="F960" s="6"/>
      <c r="L960" s="26"/>
      <c r="M960" s="26"/>
      <c r="N960" s="26"/>
      <c r="P960" s="28"/>
      <c r="Q960" s="10" t="str">
        <f t="shared" si="89"/>
        <v/>
      </c>
      <c r="R960" s="10" t="str">
        <f t="shared" si="84"/>
        <v/>
      </c>
      <c r="S960" s="10" t="str">
        <f t="shared" si="85"/>
        <v/>
      </c>
      <c r="T960" s="10" t="str">
        <f t="shared" si="86"/>
        <v/>
      </c>
      <c r="U960" s="10" t="e">
        <f t="shared" si="87"/>
        <v>#VALUE!</v>
      </c>
      <c r="V960" s="10" t="e">
        <f t="shared" si="88"/>
        <v>#VALUE!</v>
      </c>
    </row>
    <row r="961" spans="1:22">
      <c r="A961" s="1" t="str">
        <f>IF(L961&lt;&gt;"",MAX(A$3:A960)+1,"")</f>
        <v/>
      </c>
      <c r="B961" s="10"/>
      <c r="C961" s="10"/>
      <c r="D961" s="10"/>
      <c r="E961" s="23"/>
      <c r="F961" s="6"/>
      <c r="L961" s="26"/>
      <c r="M961" s="26"/>
      <c r="N961" s="26"/>
      <c r="P961" s="28"/>
      <c r="Q961" s="10" t="str">
        <f t="shared" si="89"/>
        <v/>
      </c>
      <c r="R961" s="10" t="str">
        <f t="shared" si="84"/>
        <v/>
      </c>
      <c r="S961" s="10" t="str">
        <f t="shared" si="85"/>
        <v/>
      </c>
      <c r="T961" s="10" t="str">
        <f t="shared" si="86"/>
        <v/>
      </c>
      <c r="U961" s="10" t="e">
        <f t="shared" si="87"/>
        <v>#VALUE!</v>
      </c>
      <c r="V961" s="10" t="e">
        <f t="shared" si="88"/>
        <v>#VALUE!</v>
      </c>
    </row>
    <row r="962" spans="1:22">
      <c r="A962" s="1" t="str">
        <f>IF(L962&lt;&gt;"",MAX(A$3:A961)+1,"")</f>
        <v/>
      </c>
      <c r="B962" s="10"/>
      <c r="C962" s="10"/>
      <c r="D962" s="10"/>
      <c r="E962" s="23"/>
      <c r="F962" s="6"/>
      <c r="L962" s="26"/>
      <c r="M962" s="26"/>
      <c r="N962" s="26"/>
      <c r="P962" s="28"/>
      <c r="Q962" s="10" t="str">
        <f t="shared" si="89"/>
        <v/>
      </c>
      <c r="R962" s="10" t="str">
        <f t="shared" si="84"/>
        <v/>
      </c>
      <c r="S962" s="10" t="str">
        <f t="shared" si="85"/>
        <v/>
      </c>
      <c r="T962" s="10" t="str">
        <f t="shared" si="86"/>
        <v/>
      </c>
      <c r="U962" s="10" t="e">
        <f t="shared" si="87"/>
        <v>#VALUE!</v>
      </c>
      <c r="V962" s="10" t="e">
        <f t="shared" si="88"/>
        <v>#VALUE!</v>
      </c>
    </row>
    <row r="963" spans="1:22">
      <c r="A963" s="1" t="str">
        <f>IF(L963&lt;&gt;"",MAX(A$3:A962)+1,"")</f>
        <v/>
      </c>
      <c r="B963" s="10"/>
      <c r="C963" s="10"/>
      <c r="D963" s="10"/>
      <c r="E963" s="23"/>
      <c r="F963" s="6"/>
      <c r="L963" s="26"/>
      <c r="M963" s="26"/>
      <c r="N963" s="26"/>
      <c r="P963" s="28"/>
      <c r="Q963" s="10" t="str">
        <f t="shared" si="89"/>
        <v/>
      </c>
      <c r="R963" s="10" t="str">
        <f t="shared" si="84"/>
        <v/>
      </c>
      <c r="S963" s="10" t="str">
        <f t="shared" si="85"/>
        <v/>
      </c>
      <c r="T963" s="10" t="str">
        <f t="shared" si="86"/>
        <v/>
      </c>
      <c r="U963" s="10" t="e">
        <f t="shared" si="87"/>
        <v>#VALUE!</v>
      </c>
      <c r="V963" s="10" t="e">
        <f t="shared" si="88"/>
        <v>#VALUE!</v>
      </c>
    </row>
    <row r="964" spans="1:22">
      <c r="A964" s="1" t="str">
        <f>IF(L964&lt;&gt;"",MAX(A$3:A963)+1,"")</f>
        <v/>
      </c>
      <c r="B964" s="10"/>
      <c r="C964" s="10"/>
      <c r="D964" s="10"/>
      <c r="E964" s="23"/>
      <c r="F964" s="6"/>
      <c r="L964" s="26"/>
      <c r="M964" s="26"/>
      <c r="N964" s="26"/>
      <c r="P964" s="28"/>
      <c r="Q964" s="10" t="str">
        <f t="shared" si="89"/>
        <v/>
      </c>
      <c r="R964" s="10" t="str">
        <f t="shared" si="84"/>
        <v/>
      </c>
      <c r="S964" s="10" t="str">
        <f t="shared" si="85"/>
        <v/>
      </c>
      <c r="T964" s="10" t="str">
        <f t="shared" si="86"/>
        <v/>
      </c>
      <c r="U964" s="10" t="e">
        <f t="shared" si="87"/>
        <v>#VALUE!</v>
      </c>
      <c r="V964" s="10" t="e">
        <f t="shared" si="88"/>
        <v>#VALUE!</v>
      </c>
    </row>
    <row r="965" spans="1:22">
      <c r="A965" s="1" t="str">
        <f>IF(L965&lt;&gt;"",MAX(A$3:A964)+1,"")</f>
        <v/>
      </c>
      <c r="B965" s="10"/>
      <c r="C965" s="10"/>
      <c r="D965" s="10"/>
      <c r="E965" s="23"/>
      <c r="F965" s="6"/>
      <c r="L965" s="26"/>
      <c r="M965" s="26"/>
      <c r="N965" s="26"/>
      <c r="P965" s="28"/>
      <c r="Q965" s="10" t="str">
        <f t="shared" si="89"/>
        <v/>
      </c>
      <c r="R965" s="10" t="str">
        <f t="shared" ref="R965:R1028" si="90">IF(C965&lt;&gt;"",C965-C964,"")</f>
        <v/>
      </c>
      <c r="S965" s="10" t="str">
        <f t="shared" ref="S965:S1028" si="91">IF(R965&lt;&gt;"",R965-Q965,"")</f>
        <v/>
      </c>
      <c r="T965" s="10" t="str">
        <f t="shared" ref="T965:T1028" si="92">IF(C965&lt;&gt;"",S965+TIME(0,0,2),"")</f>
        <v/>
      </c>
      <c r="U965" s="10" t="e">
        <f t="shared" ref="U965:U1028" si="93">MAX(0,IF(C965&lt;&gt;"",S965+TIME(0,0,2),""))</f>
        <v>#VALUE!</v>
      </c>
      <c r="V965" s="10" t="e">
        <f t="shared" ref="V965:V1028" si="94">MAX(0,IF(C965&lt;&gt;"",S965+TIME(0,0,5),""))</f>
        <v>#VALUE!</v>
      </c>
    </row>
    <row r="966" spans="1:22">
      <c r="A966" s="1" t="str">
        <f>IF(L966&lt;&gt;"",MAX(A$3:A965)+1,"")</f>
        <v/>
      </c>
      <c r="B966" s="10"/>
      <c r="C966" s="10"/>
      <c r="D966" s="10"/>
      <c r="E966" s="23"/>
      <c r="F966" s="6"/>
      <c r="L966" s="26"/>
      <c r="M966" s="26"/>
      <c r="N966" s="26"/>
      <c r="P966" s="28"/>
      <c r="Q966" s="10" t="str">
        <f t="shared" si="89"/>
        <v/>
      </c>
      <c r="R966" s="10" t="str">
        <f t="shared" si="90"/>
        <v/>
      </c>
      <c r="S966" s="10" t="str">
        <f t="shared" si="91"/>
        <v/>
      </c>
      <c r="T966" s="10" t="str">
        <f t="shared" si="92"/>
        <v/>
      </c>
      <c r="U966" s="10" t="e">
        <f t="shared" si="93"/>
        <v>#VALUE!</v>
      </c>
      <c r="V966" s="10" t="e">
        <f t="shared" si="94"/>
        <v>#VALUE!</v>
      </c>
    </row>
    <row r="967" spans="1:22">
      <c r="A967" s="1" t="str">
        <f>IF(L967&lt;&gt;"",MAX(A$3:A966)+1,"")</f>
        <v/>
      </c>
      <c r="B967" s="10"/>
      <c r="C967" s="10"/>
      <c r="D967" s="10"/>
      <c r="E967" s="23"/>
      <c r="F967" s="6"/>
      <c r="L967" s="26"/>
      <c r="M967" s="26"/>
      <c r="N967" s="26"/>
      <c r="P967" s="28"/>
      <c r="Q967" s="10" t="str">
        <f t="shared" si="89"/>
        <v/>
      </c>
      <c r="R967" s="10" t="str">
        <f t="shared" si="90"/>
        <v/>
      </c>
      <c r="S967" s="10" t="str">
        <f t="shared" si="91"/>
        <v/>
      </c>
      <c r="T967" s="10" t="str">
        <f t="shared" si="92"/>
        <v/>
      </c>
      <c r="U967" s="10" t="e">
        <f t="shared" si="93"/>
        <v>#VALUE!</v>
      </c>
      <c r="V967" s="10" t="e">
        <f t="shared" si="94"/>
        <v>#VALUE!</v>
      </c>
    </row>
    <row r="968" spans="1:22">
      <c r="A968" s="1" t="str">
        <f>IF(L968&lt;&gt;"",MAX(A$3:A967)+1,"")</f>
        <v/>
      </c>
      <c r="B968" s="10"/>
      <c r="C968" s="10"/>
      <c r="D968" s="10"/>
      <c r="E968" s="23"/>
      <c r="F968" s="6"/>
      <c r="L968" s="26"/>
      <c r="M968" s="26"/>
      <c r="N968" s="26"/>
      <c r="P968" s="28"/>
      <c r="Q968" s="10" t="str">
        <f t="shared" si="89"/>
        <v/>
      </c>
      <c r="R968" s="10" t="str">
        <f t="shared" si="90"/>
        <v/>
      </c>
      <c r="S968" s="10" t="str">
        <f t="shared" si="91"/>
        <v/>
      </c>
      <c r="T968" s="10" t="str">
        <f t="shared" si="92"/>
        <v/>
      </c>
      <c r="U968" s="10" t="e">
        <f t="shared" si="93"/>
        <v>#VALUE!</v>
      </c>
      <c r="V968" s="10" t="e">
        <f t="shared" si="94"/>
        <v>#VALUE!</v>
      </c>
    </row>
    <row r="969" spans="1:22">
      <c r="A969" s="1" t="str">
        <f>IF(L969&lt;&gt;"",MAX(A$3:A968)+1,"")</f>
        <v/>
      </c>
      <c r="B969" s="10"/>
      <c r="C969" s="10"/>
      <c r="D969" s="10"/>
      <c r="E969" s="23"/>
      <c r="F969" s="6"/>
      <c r="L969" s="26"/>
      <c r="M969" s="26"/>
      <c r="N969" s="26"/>
      <c r="P969" s="28"/>
      <c r="Q969" s="10" t="str">
        <f t="shared" si="89"/>
        <v/>
      </c>
      <c r="R969" s="10" t="str">
        <f t="shared" si="90"/>
        <v/>
      </c>
      <c r="S969" s="10" t="str">
        <f t="shared" si="91"/>
        <v/>
      </c>
      <c r="T969" s="10" t="str">
        <f t="shared" si="92"/>
        <v/>
      </c>
      <c r="U969" s="10" t="e">
        <f t="shared" si="93"/>
        <v>#VALUE!</v>
      </c>
      <c r="V969" s="10" t="e">
        <f t="shared" si="94"/>
        <v>#VALUE!</v>
      </c>
    </row>
    <row r="970" spans="1:22">
      <c r="A970" s="1" t="str">
        <f>IF(L970&lt;&gt;"",MAX(A$3:A969)+1,"")</f>
        <v/>
      </c>
      <c r="B970" s="10"/>
      <c r="C970" s="10"/>
      <c r="D970" s="10"/>
      <c r="E970" s="23"/>
      <c r="F970" s="6"/>
      <c r="L970" s="26"/>
      <c r="M970" s="26"/>
      <c r="N970" s="26"/>
      <c r="P970" s="28"/>
      <c r="Q970" s="10" t="str">
        <f t="shared" ref="Q970:Q1033" si="95">IF(C970&lt;&gt;"",B970-B969,"")</f>
        <v/>
      </c>
      <c r="R970" s="10" t="str">
        <f t="shared" si="90"/>
        <v/>
      </c>
      <c r="S970" s="10" t="str">
        <f t="shared" si="91"/>
        <v/>
      </c>
      <c r="T970" s="10" t="str">
        <f t="shared" si="92"/>
        <v/>
      </c>
      <c r="U970" s="10" t="e">
        <f t="shared" si="93"/>
        <v>#VALUE!</v>
      </c>
      <c r="V970" s="10" t="e">
        <f t="shared" si="94"/>
        <v>#VALUE!</v>
      </c>
    </row>
    <row r="971" spans="1:22">
      <c r="A971" s="1" t="str">
        <f>IF(L971&lt;&gt;"",MAX(A$3:A970)+1,"")</f>
        <v/>
      </c>
      <c r="B971" s="10"/>
      <c r="C971" s="10"/>
      <c r="D971" s="10"/>
      <c r="E971" s="23"/>
      <c r="F971" s="6"/>
      <c r="L971" s="26"/>
      <c r="M971" s="26"/>
      <c r="N971" s="26"/>
      <c r="P971" s="28"/>
      <c r="Q971" s="10" t="str">
        <f t="shared" si="95"/>
        <v/>
      </c>
      <c r="R971" s="10" t="str">
        <f t="shared" si="90"/>
        <v/>
      </c>
      <c r="S971" s="10" t="str">
        <f t="shared" si="91"/>
        <v/>
      </c>
      <c r="T971" s="10" t="str">
        <f t="shared" si="92"/>
        <v/>
      </c>
      <c r="U971" s="10" t="e">
        <f t="shared" si="93"/>
        <v>#VALUE!</v>
      </c>
      <c r="V971" s="10" t="e">
        <f t="shared" si="94"/>
        <v>#VALUE!</v>
      </c>
    </row>
    <row r="972" spans="1:22">
      <c r="A972" s="1" t="str">
        <f>IF(L972&lt;&gt;"",MAX(A$3:A971)+1,"")</f>
        <v/>
      </c>
      <c r="B972" s="10"/>
      <c r="C972" s="10"/>
      <c r="D972" s="10"/>
      <c r="E972" s="23"/>
      <c r="F972" s="6"/>
      <c r="L972" s="26"/>
      <c r="M972" s="26"/>
      <c r="N972" s="26"/>
      <c r="P972" s="28"/>
      <c r="Q972" s="10" t="str">
        <f t="shared" si="95"/>
        <v/>
      </c>
      <c r="R972" s="10" t="str">
        <f t="shared" si="90"/>
        <v/>
      </c>
      <c r="S972" s="10" t="str">
        <f t="shared" si="91"/>
        <v/>
      </c>
      <c r="T972" s="10" t="str">
        <f t="shared" si="92"/>
        <v/>
      </c>
      <c r="U972" s="10" t="e">
        <f t="shared" si="93"/>
        <v>#VALUE!</v>
      </c>
      <c r="V972" s="10" t="e">
        <f t="shared" si="94"/>
        <v>#VALUE!</v>
      </c>
    </row>
    <row r="973" spans="1:22">
      <c r="A973" s="1" t="str">
        <f>IF(L973&lt;&gt;"",MAX(A$3:A972)+1,"")</f>
        <v/>
      </c>
      <c r="B973" s="10"/>
      <c r="C973" s="10"/>
      <c r="D973" s="10"/>
      <c r="E973" s="23"/>
      <c r="F973" s="6"/>
      <c r="L973" s="26"/>
      <c r="M973" s="26"/>
      <c r="N973" s="26"/>
      <c r="P973" s="28"/>
      <c r="Q973" s="10" t="str">
        <f t="shared" si="95"/>
        <v/>
      </c>
      <c r="R973" s="10" t="str">
        <f t="shared" si="90"/>
        <v/>
      </c>
      <c r="S973" s="10" t="str">
        <f t="shared" si="91"/>
        <v/>
      </c>
      <c r="T973" s="10" t="str">
        <f t="shared" si="92"/>
        <v/>
      </c>
      <c r="U973" s="10" t="e">
        <f t="shared" si="93"/>
        <v>#VALUE!</v>
      </c>
      <c r="V973" s="10" t="e">
        <f t="shared" si="94"/>
        <v>#VALUE!</v>
      </c>
    </row>
    <row r="974" spans="1:22">
      <c r="A974" s="1" t="str">
        <f>IF(L974&lt;&gt;"",MAX(A$3:A973)+1,"")</f>
        <v/>
      </c>
      <c r="B974" s="10"/>
      <c r="C974" s="10"/>
      <c r="D974" s="10"/>
      <c r="E974" s="23"/>
      <c r="F974" s="6"/>
      <c r="L974" s="26"/>
      <c r="M974" s="26"/>
      <c r="N974" s="26"/>
      <c r="P974" s="28"/>
      <c r="Q974" s="10" t="str">
        <f t="shared" si="95"/>
        <v/>
      </c>
      <c r="R974" s="10" t="str">
        <f t="shared" si="90"/>
        <v/>
      </c>
      <c r="S974" s="10" t="str">
        <f t="shared" si="91"/>
        <v/>
      </c>
      <c r="T974" s="10" t="str">
        <f t="shared" si="92"/>
        <v/>
      </c>
      <c r="U974" s="10" t="e">
        <f t="shared" si="93"/>
        <v>#VALUE!</v>
      </c>
      <c r="V974" s="10" t="e">
        <f t="shared" si="94"/>
        <v>#VALUE!</v>
      </c>
    </row>
    <row r="975" spans="1:22">
      <c r="A975" s="1" t="str">
        <f>IF(L975&lt;&gt;"",MAX(A$3:A974)+1,"")</f>
        <v/>
      </c>
      <c r="B975" s="10"/>
      <c r="C975" s="10"/>
      <c r="D975" s="10"/>
      <c r="E975" s="23"/>
      <c r="F975" s="6"/>
      <c r="L975" s="26"/>
      <c r="M975" s="26"/>
      <c r="N975" s="26"/>
      <c r="P975" s="28"/>
      <c r="Q975" s="10" t="str">
        <f t="shared" si="95"/>
        <v/>
      </c>
      <c r="R975" s="10" t="str">
        <f t="shared" si="90"/>
        <v/>
      </c>
      <c r="S975" s="10" t="str">
        <f t="shared" si="91"/>
        <v/>
      </c>
      <c r="T975" s="10" t="str">
        <f t="shared" si="92"/>
        <v/>
      </c>
      <c r="U975" s="10" t="e">
        <f t="shared" si="93"/>
        <v>#VALUE!</v>
      </c>
      <c r="V975" s="10" t="e">
        <f t="shared" si="94"/>
        <v>#VALUE!</v>
      </c>
    </row>
    <row r="976" spans="1:22">
      <c r="A976" s="1" t="str">
        <f>IF(L976&lt;&gt;"",MAX(A$3:A975)+1,"")</f>
        <v/>
      </c>
      <c r="B976" s="10"/>
      <c r="C976" s="10"/>
      <c r="D976" s="10"/>
      <c r="E976" s="23"/>
      <c r="F976" s="6"/>
      <c r="L976" s="26"/>
      <c r="M976" s="26"/>
      <c r="N976" s="26"/>
      <c r="P976" s="28"/>
      <c r="Q976" s="10" t="str">
        <f t="shared" si="95"/>
        <v/>
      </c>
      <c r="R976" s="10" t="str">
        <f t="shared" si="90"/>
        <v/>
      </c>
      <c r="S976" s="10" t="str">
        <f t="shared" si="91"/>
        <v/>
      </c>
      <c r="T976" s="10" t="str">
        <f t="shared" si="92"/>
        <v/>
      </c>
      <c r="U976" s="10" t="e">
        <f t="shared" si="93"/>
        <v>#VALUE!</v>
      </c>
      <c r="V976" s="10" t="e">
        <f t="shared" si="94"/>
        <v>#VALUE!</v>
      </c>
    </row>
    <row r="977" spans="1:22">
      <c r="A977" s="1" t="str">
        <f>IF(L977&lt;&gt;"",MAX(A$3:A976)+1,"")</f>
        <v/>
      </c>
      <c r="B977" s="10"/>
      <c r="C977" s="10"/>
      <c r="D977" s="10"/>
      <c r="E977" s="23"/>
      <c r="F977" s="6"/>
      <c r="L977" s="26"/>
      <c r="M977" s="26"/>
      <c r="N977" s="26"/>
      <c r="P977" s="28"/>
      <c r="Q977" s="10" t="str">
        <f t="shared" si="95"/>
        <v/>
      </c>
      <c r="R977" s="10" t="str">
        <f t="shared" si="90"/>
        <v/>
      </c>
      <c r="S977" s="10" t="str">
        <f t="shared" si="91"/>
        <v/>
      </c>
      <c r="T977" s="10" t="str">
        <f t="shared" si="92"/>
        <v/>
      </c>
      <c r="U977" s="10" t="e">
        <f t="shared" si="93"/>
        <v>#VALUE!</v>
      </c>
      <c r="V977" s="10" t="e">
        <f t="shared" si="94"/>
        <v>#VALUE!</v>
      </c>
    </row>
    <row r="978" spans="1:22">
      <c r="A978" s="1" t="str">
        <f>IF(L978&lt;&gt;"",MAX(A$3:A977)+1,"")</f>
        <v/>
      </c>
      <c r="B978" s="10"/>
      <c r="C978" s="10"/>
      <c r="D978" s="10"/>
      <c r="E978" s="23"/>
      <c r="F978" s="6"/>
      <c r="L978" s="26"/>
      <c r="M978" s="26"/>
      <c r="N978" s="26"/>
      <c r="P978" s="28"/>
      <c r="Q978" s="10" t="str">
        <f t="shared" si="95"/>
        <v/>
      </c>
      <c r="R978" s="10" t="str">
        <f t="shared" si="90"/>
        <v/>
      </c>
      <c r="S978" s="10" t="str">
        <f t="shared" si="91"/>
        <v/>
      </c>
      <c r="T978" s="10" t="str">
        <f t="shared" si="92"/>
        <v/>
      </c>
      <c r="U978" s="10" t="e">
        <f t="shared" si="93"/>
        <v>#VALUE!</v>
      </c>
      <c r="V978" s="10" t="e">
        <f t="shared" si="94"/>
        <v>#VALUE!</v>
      </c>
    </row>
    <row r="979" spans="1:22">
      <c r="A979" s="1" t="str">
        <f>IF(L979&lt;&gt;"",MAX(A$3:A978)+1,"")</f>
        <v/>
      </c>
      <c r="B979" s="10"/>
      <c r="C979" s="10"/>
      <c r="D979" s="10"/>
      <c r="E979" s="23"/>
      <c r="F979" s="6"/>
      <c r="L979" s="26"/>
      <c r="M979" s="26"/>
      <c r="N979" s="26"/>
      <c r="P979" s="28"/>
      <c r="Q979" s="10" t="str">
        <f t="shared" si="95"/>
        <v/>
      </c>
      <c r="R979" s="10" t="str">
        <f t="shared" si="90"/>
        <v/>
      </c>
      <c r="S979" s="10" t="str">
        <f t="shared" si="91"/>
        <v/>
      </c>
      <c r="T979" s="10" t="str">
        <f t="shared" si="92"/>
        <v/>
      </c>
      <c r="U979" s="10" t="e">
        <f t="shared" si="93"/>
        <v>#VALUE!</v>
      </c>
      <c r="V979" s="10" t="e">
        <f t="shared" si="94"/>
        <v>#VALUE!</v>
      </c>
    </row>
    <row r="980" spans="1:22">
      <c r="A980" s="1" t="str">
        <f>IF(L980&lt;&gt;"",MAX(A$3:A979)+1,"")</f>
        <v/>
      </c>
      <c r="B980" s="10"/>
      <c r="C980" s="10"/>
      <c r="D980" s="10"/>
      <c r="E980" s="23"/>
      <c r="F980" s="6"/>
      <c r="L980" s="26"/>
      <c r="M980" s="26"/>
      <c r="N980" s="26"/>
      <c r="P980" s="28"/>
      <c r="Q980" s="10" t="str">
        <f t="shared" si="95"/>
        <v/>
      </c>
      <c r="R980" s="10" t="str">
        <f t="shared" si="90"/>
        <v/>
      </c>
      <c r="S980" s="10" t="str">
        <f t="shared" si="91"/>
        <v/>
      </c>
      <c r="T980" s="10" t="str">
        <f t="shared" si="92"/>
        <v/>
      </c>
      <c r="U980" s="10" t="e">
        <f t="shared" si="93"/>
        <v>#VALUE!</v>
      </c>
      <c r="V980" s="10" t="e">
        <f t="shared" si="94"/>
        <v>#VALUE!</v>
      </c>
    </row>
    <row r="981" spans="1:22">
      <c r="A981" s="1" t="str">
        <f>IF(L981&lt;&gt;"",MAX(A$3:A980)+1,"")</f>
        <v/>
      </c>
      <c r="B981" s="10"/>
      <c r="C981" s="10"/>
      <c r="D981" s="10"/>
      <c r="E981" s="23"/>
      <c r="F981" s="6"/>
      <c r="L981" s="26"/>
      <c r="M981" s="26"/>
      <c r="N981" s="26"/>
      <c r="P981" s="28"/>
      <c r="Q981" s="10" t="str">
        <f t="shared" si="95"/>
        <v/>
      </c>
      <c r="R981" s="10" t="str">
        <f t="shared" si="90"/>
        <v/>
      </c>
      <c r="S981" s="10" t="str">
        <f t="shared" si="91"/>
        <v/>
      </c>
      <c r="T981" s="10" t="str">
        <f t="shared" si="92"/>
        <v/>
      </c>
      <c r="U981" s="10" t="e">
        <f t="shared" si="93"/>
        <v>#VALUE!</v>
      </c>
      <c r="V981" s="10" t="e">
        <f t="shared" si="94"/>
        <v>#VALUE!</v>
      </c>
    </row>
    <row r="982" spans="1:22">
      <c r="A982" s="1" t="str">
        <f>IF(L982&lt;&gt;"",MAX(A$3:A981)+1,"")</f>
        <v/>
      </c>
      <c r="B982" s="10"/>
      <c r="C982" s="10"/>
      <c r="D982" s="10"/>
      <c r="E982" s="23"/>
      <c r="F982" s="6"/>
      <c r="L982" s="26"/>
      <c r="M982" s="26"/>
      <c r="N982" s="26"/>
      <c r="P982" s="28"/>
      <c r="Q982" s="10" t="str">
        <f t="shared" si="95"/>
        <v/>
      </c>
      <c r="R982" s="10" t="str">
        <f t="shared" si="90"/>
        <v/>
      </c>
      <c r="S982" s="10" t="str">
        <f t="shared" si="91"/>
        <v/>
      </c>
      <c r="T982" s="10" t="str">
        <f t="shared" si="92"/>
        <v/>
      </c>
      <c r="U982" s="10" t="e">
        <f t="shared" si="93"/>
        <v>#VALUE!</v>
      </c>
      <c r="V982" s="10" t="e">
        <f t="shared" si="94"/>
        <v>#VALUE!</v>
      </c>
    </row>
    <row r="983" spans="1:22">
      <c r="A983" s="1" t="str">
        <f>IF(L983&lt;&gt;"",MAX(A$3:A982)+1,"")</f>
        <v/>
      </c>
      <c r="B983" s="10"/>
      <c r="C983" s="10"/>
      <c r="D983" s="10"/>
      <c r="E983" s="23"/>
      <c r="F983" s="6"/>
      <c r="L983" s="26"/>
      <c r="M983" s="26"/>
      <c r="N983" s="26"/>
      <c r="P983" s="28"/>
      <c r="Q983" s="10" t="str">
        <f t="shared" si="95"/>
        <v/>
      </c>
      <c r="R983" s="10" t="str">
        <f t="shared" si="90"/>
        <v/>
      </c>
      <c r="S983" s="10" t="str">
        <f t="shared" si="91"/>
        <v/>
      </c>
      <c r="T983" s="10" t="str">
        <f t="shared" si="92"/>
        <v/>
      </c>
      <c r="U983" s="10" t="e">
        <f t="shared" si="93"/>
        <v>#VALUE!</v>
      </c>
      <c r="V983" s="10" t="e">
        <f t="shared" si="94"/>
        <v>#VALUE!</v>
      </c>
    </row>
    <row r="984" spans="1:22">
      <c r="A984" s="1" t="str">
        <f>IF(L984&lt;&gt;"",MAX(A$3:A983)+1,"")</f>
        <v/>
      </c>
      <c r="B984" s="10"/>
      <c r="C984" s="10"/>
      <c r="D984" s="10"/>
      <c r="E984" s="23"/>
      <c r="F984" s="6"/>
      <c r="L984" s="26"/>
      <c r="M984" s="26"/>
      <c r="N984" s="26"/>
      <c r="P984" s="28"/>
      <c r="Q984" s="10" t="str">
        <f t="shared" si="95"/>
        <v/>
      </c>
      <c r="R984" s="10" t="str">
        <f t="shared" si="90"/>
        <v/>
      </c>
      <c r="S984" s="10" t="str">
        <f t="shared" si="91"/>
        <v/>
      </c>
      <c r="T984" s="10" t="str">
        <f t="shared" si="92"/>
        <v/>
      </c>
      <c r="U984" s="10" t="e">
        <f t="shared" si="93"/>
        <v>#VALUE!</v>
      </c>
      <c r="V984" s="10" t="e">
        <f t="shared" si="94"/>
        <v>#VALUE!</v>
      </c>
    </row>
    <row r="985" spans="1:22">
      <c r="A985" s="1" t="str">
        <f>IF(L985&lt;&gt;"",MAX(A$3:A984)+1,"")</f>
        <v/>
      </c>
      <c r="B985" s="10"/>
      <c r="C985" s="10"/>
      <c r="D985" s="10"/>
      <c r="E985" s="23"/>
      <c r="F985" s="6"/>
      <c r="L985" s="26"/>
      <c r="M985" s="26"/>
      <c r="N985" s="26"/>
      <c r="P985" s="28"/>
      <c r="Q985" s="10" t="str">
        <f t="shared" si="95"/>
        <v/>
      </c>
      <c r="R985" s="10" t="str">
        <f t="shared" si="90"/>
        <v/>
      </c>
      <c r="S985" s="10" t="str">
        <f t="shared" si="91"/>
        <v/>
      </c>
      <c r="T985" s="10" t="str">
        <f t="shared" si="92"/>
        <v/>
      </c>
      <c r="U985" s="10" t="e">
        <f t="shared" si="93"/>
        <v>#VALUE!</v>
      </c>
      <c r="V985" s="10" t="e">
        <f t="shared" si="94"/>
        <v>#VALUE!</v>
      </c>
    </row>
    <row r="986" spans="1:22">
      <c r="A986" s="1" t="str">
        <f>IF(L986&lt;&gt;"",MAX(A$3:A985)+1,"")</f>
        <v/>
      </c>
      <c r="B986" s="10"/>
      <c r="C986" s="10"/>
      <c r="D986" s="10"/>
      <c r="E986" s="23"/>
      <c r="F986" s="6"/>
      <c r="L986" s="26"/>
      <c r="M986" s="26"/>
      <c r="N986" s="26"/>
      <c r="P986" s="28"/>
      <c r="Q986" s="10" t="str">
        <f t="shared" si="95"/>
        <v/>
      </c>
      <c r="R986" s="10" t="str">
        <f t="shared" si="90"/>
        <v/>
      </c>
      <c r="S986" s="10" t="str">
        <f t="shared" si="91"/>
        <v/>
      </c>
      <c r="T986" s="10" t="str">
        <f t="shared" si="92"/>
        <v/>
      </c>
      <c r="U986" s="10" t="e">
        <f t="shared" si="93"/>
        <v>#VALUE!</v>
      </c>
      <c r="V986" s="10" t="e">
        <f t="shared" si="94"/>
        <v>#VALUE!</v>
      </c>
    </row>
    <row r="987" spans="1:22">
      <c r="A987" s="1" t="str">
        <f>IF(L987&lt;&gt;"",MAX(A$3:A986)+1,"")</f>
        <v/>
      </c>
      <c r="B987" s="10"/>
      <c r="C987" s="10"/>
      <c r="D987" s="10"/>
      <c r="E987" s="23"/>
      <c r="F987" s="6"/>
      <c r="L987" s="26"/>
      <c r="M987" s="26"/>
      <c r="N987" s="26"/>
      <c r="P987" s="28"/>
      <c r="Q987" s="10" t="str">
        <f t="shared" si="95"/>
        <v/>
      </c>
      <c r="R987" s="10" t="str">
        <f t="shared" si="90"/>
        <v/>
      </c>
      <c r="S987" s="10" t="str">
        <f t="shared" si="91"/>
        <v/>
      </c>
      <c r="T987" s="10" t="str">
        <f t="shared" si="92"/>
        <v/>
      </c>
      <c r="U987" s="10" t="e">
        <f t="shared" si="93"/>
        <v>#VALUE!</v>
      </c>
      <c r="V987" s="10" t="e">
        <f t="shared" si="94"/>
        <v>#VALUE!</v>
      </c>
    </row>
    <row r="988" spans="1:22">
      <c r="A988" s="1" t="str">
        <f>IF(L988&lt;&gt;"",MAX(A$3:A987)+1,"")</f>
        <v/>
      </c>
      <c r="B988" s="10"/>
      <c r="C988" s="10"/>
      <c r="D988" s="10"/>
      <c r="E988" s="23"/>
      <c r="F988" s="6"/>
      <c r="L988" s="26"/>
      <c r="M988" s="26"/>
      <c r="N988" s="26"/>
      <c r="P988" s="28"/>
      <c r="Q988" s="10" t="str">
        <f t="shared" si="95"/>
        <v/>
      </c>
      <c r="R988" s="10" t="str">
        <f t="shared" si="90"/>
        <v/>
      </c>
      <c r="S988" s="10" t="str">
        <f t="shared" si="91"/>
        <v/>
      </c>
      <c r="T988" s="10" t="str">
        <f t="shared" si="92"/>
        <v/>
      </c>
      <c r="U988" s="10" t="e">
        <f t="shared" si="93"/>
        <v>#VALUE!</v>
      </c>
      <c r="V988" s="10" t="e">
        <f t="shared" si="94"/>
        <v>#VALUE!</v>
      </c>
    </row>
    <row r="989" spans="1:22">
      <c r="A989" s="1" t="str">
        <f>IF(L989&lt;&gt;"",MAX(A$3:A988)+1,"")</f>
        <v/>
      </c>
      <c r="B989" s="10"/>
      <c r="C989" s="10"/>
      <c r="D989" s="10"/>
      <c r="E989" s="23"/>
      <c r="F989" s="6"/>
      <c r="L989" s="26"/>
      <c r="M989" s="26"/>
      <c r="N989" s="26"/>
      <c r="P989" s="28"/>
      <c r="Q989" s="10" t="str">
        <f t="shared" si="95"/>
        <v/>
      </c>
      <c r="R989" s="10" t="str">
        <f t="shared" si="90"/>
        <v/>
      </c>
      <c r="S989" s="10" t="str">
        <f t="shared" si="91"/>
        <v/>
      </c>
      <c r="T989" s="10" t="str">
        <f t="shared" si="92"/>
        <v/>
      </c>
      <c r="U989" s="10" t="e">
        <f t="shared" si="93"/>
        <v>#VALUE!</v>
      </c>
      <c r="V989" s="10" t="e">
        <f t="shared" si="94"/>
        <v>#VALUE!</v>
      </c>
    </row>
    <row r="990" spans="1:22">
      <c r="A990" s="1" t="str">
        <f>IF(L990&lt;&gt;"",MAX(A$3:A989)+1,"")</f>
        <v/>
      </c>
      <c r="B990" s="10"/>
      <c r="C990" s="10"/>
      <c r="D990" s="10"/>
      <c r="E990" s="23"/>
      <c r="F990" s="6"/>
      <c r="L990" s="26"/>
      <c r="M990" s="26"/>
      <c r="N990" s="26"/>
      <c r="P990" s="28"/>
      <c r="Q990" s="10" t="str">
        <f t="shared" si="95"/>
        <v/>
      </c>
      <c r="R990" s="10" t="str">
        <f t="shared" si="90"/>
        <v/>
      </c>
      <c r="S990" s="10" t="str">
        <f t="shared" si="91"/>
        <v/>
      </c>
      <c r="T990" s="10" t="str">
        <f t="shared" si="92"/>
        <v/>
      </c>
      <c r="U990" s="10" t="e">
        <f t="shared" si="93"/>
        <v>#VALUE!</v>
      </c>
      <c r="V990" s="10" t="e">
        <f t="shared" si="94"/>
        <v>#VALUE!</v>
      </c>
    </row>
    <row r="991" spans="1:22">
      <c r="A991" s="1" t="str">
        <f>IF(L991&lt;&gt;"",MAX(A$3:A990)+1,"")</f>
        <v/>
      </c>
      <c r="B991" s="10"/>
      <c r="C991" s="10"/>
      <c r="D991" s="10"/>
      <c r="E991" s="23"/>
      <c r="F991" s="6"/>
      <c r="L991" s="26"/>
      <c r="M991" s="26"/>
      <c r="N991" s="26"/>
      <c r="P991" s="28"/>
      <c r="Q991" s="10" t="str">
        <f t="shared" si="95"/>
        <v/>
      </c>
      <c r="R991" s="10" t="str">
        <f t="shared" si="90"/>
        <v/>
      </c>
      <c r="S991" s="10" t="str">
        <f t="shared" si="91"/>
        <v/>
      </c>
      <c r="T991" s="10" t="str">
        <f t="shared" si="92"/>
        <v/>
      </c>
      <c r="U991" s="10" t="e">
        <f t="shared" si="93"/>
        <v>#VALUE!</v>
      </c>
      <c r="V991" s="10" t="e">
        <f t="shared" si="94"/>
        <v>#VALUE!</v>
      </c>
    </row>
    <row r="992" spans="1:22">
      <c r="A992" s="1" t="str">
        <f>IF(L992&lt;&gt;"",MAX(A$3:A991)+1,"")</f>
        <v/>
      </c>
      <c r="B992" s="10"/>
      <c r="C992" s="10"/>
      <c r="D992" s="10"/>
      <c r="E992" s="23"/>
      <c r="F992" s="6"/>
      <c r="L992" s="26"/>
      <c r="M992" s="26"/>
      <c r="N992" s="26"/>
      <c r="P992" s="28"/>
      <c r="Q992" s="10" t="str">
        <f t="shared" si="95"/>
        <v/>
      </c>
      <c r="R992" s="10" t="str">
        <f t="shared" si="90"/>
        <v/>
      </c>
      <c r="S992" s="10" t="str">
        <f t="shared" si="91"/>
        <v/>
      </c>
      <c r="T992" s="10" t="str">
        <f t="shared" si="92"/>
        <v/>
      </c>
      <c r="U992" s="10" t="e">
        <f t="shared" si="93"/>
        <v>#VALUE!</v>
      </c>
      <c r="V992" s="10" t="e">
        <f t="shared" si="94"/>
        <v>#VALUE!</v>
      </c>
    </row>
    <row r="993" spans="1:22">
      <c r="A993" s="1" t="str">
        <f>IF(L993&lt;&gt;"",MAX(A$3:A992)+1,"")</f>
        <v/>
      </c>
      <c r="B993" s="10"/>
      <c r="C993" s="10"/>
      <c r="D993" s="10"/>
      <c r="E993" s="23"/>
      <c r="F993" s="6"/>
      <c r="L993" s="26"/>
      <c r="M993" s="26"/>
      <c r="N993" s="26"/>
      <c r="P993" s="28"/>
      <c r="Q993" s="10" t="str">
        <f t="shared" si="95"/>
        <v/>
      </c>
      <c r="R993" s="10" t="str">
        <f t="shared" si="90"/>
        <v/>
      </c>
      <c r="S993" s="10" t="str">
        <f t="shared" si="91"/>
        <v/>
      </c>
      <c r="T993" s="10" t="str">
        <f t="shared" si="92"/>
        <v/>
      </c>
      <c r="U993" s="10" t="e">
        <f t="shared" si="93"/>
        <v>#VALUE!</v>
      </c>
      <c r="V993" s="10" t="e">
        <f t="shared" si="94"/>
        <v>#VALUE!</v>
      </c>
    </row>
    <row r="994" spans="1:22">
      <c r="A994" s="1" t="str">
        <f>IF(L994&lt;&gt;"",MAX(A$3:A993)+1,"")</f>
        <v/>
      </c>
      <c r="B994" s="10"/>
      <c r="C994" s="10"/>
      <c r="D994" s="10"/>
      <c r="E994" s="23"/>
      <c r="F994" s="6"/>
      <c r="L994" s="26"/>
      <c r="M994" s="26"/>
      <c r="N994" s="26"/>
      <c r="P994" s="28"/>
      <c r="Q994" s="10" t="str">
        <f t="shared" si="95"/>
        <v/>
      </c>
      <c r="R994" s="10" t="str">
        <f t="shared" si="90"/>
        <v/>
      </c>
      <c r="S994" s="10" t="str">
        <f t="shared" si="91"/>
        <v/>
      </c>
      <c r="T994" s="10" t="str">
        <f t="shared" si="92"/>
        <v/>
      </c>
      <c r="U994" s="10" t="e">
        <f t="shared" si="93"/>
        <v>#VALUE!</v>
      </c>
      <c r="V994" s="10" t="e">
        <f t="shared" si="94"/>
        <v>#VALUE!</v>
      </c>
    </row>
    <row r="995" spans="1:22">
      <c r="A995" s="1" t="str">
        <f>IF(L995&lt;&gt;"",MAX(A$3:A994)+1,"")</f>
        <v/>
      </c>
      <c r="B995" s="10"/>
      <c r="C995" s="10"/>
      <c r="D995" s="10"/>
      <c r="E995" s="23"/>
      <c r="F995" s="6"/>
      <c r="L995" s="26"/>
      <c r="M995" s="26"/>
      <c r="N995" s="26"/>
      <c r="P995" s="28"/>
      <c r="Q995" s="10" t="str">
        <f t="shared" si="95"/>
        <v/>
      </c>
      <c r="R995" s="10" t="str">
        <f t="shared" si="90"/>
        <v/>
      </c>
      <c r="S995" s="10" t="str">
        <f t="shared" si="91"/>
        <v/>
      </c>
      <c r="T995" s="10" t="str">
        <f t="shared" si="92"/>
        <v/>
      </c>
      <c r="U995" s="10" t="e">
        <f t="shared" si="93"/>
        <v>#VALUE!</v>
      </c>
      <c r="V995" s="10" t="e">
        <f t="shared" si="94"/>
        <v>#VALUE!</v>
      </c>
    </row>
    <row r="996" spans="1:22">
      <c r="A996" s="1" t="str">
        <f>IF(L996&lt;&gt;"",MAX(A$3:A995)+1,"")</f>
        <v/>
      </c>
      <c r="B996" s="10"/>
      <c r="C996" s="10"/>
      <c r="D996" s="10"/>
      <c r="E996" s="23"/>
      <c r="F996" s="6"/>
      <c r="L996" s="26"/>
      <c r="M996" s="26"/>
      <c r="N996" s="26"/>
      <c r="P996" s="28"/>
      <c r="Q996" s="10" t="str">
        <f t="shared" si="95"/>
        <v/>
      </c>
      <c r="R996" s="10" t="str">
        <f t="shared" si="90"/>
        <v/>
      </c>
      <c r="S996" s="10" t="str">
        <f t="shared" si="91"/>
        <v/>
      </c>
      <c r="T996" s="10" t="str">
        <f t="shared" si="92"/>
        <v/>
      </c>
      <c r="U996" s="10" t="e">
        <f t="shared" si="93"/>
        <v>#VALUE!</v>
      </c>
      <c r="V996" s="10" t="e">
        <f t="shared" si="94"/>
        <v>#VALUE!</v>
      </c>
    </row>
    <row r="997" spans="1:22">
      <c r="A997" s="1" t="str">
        <f>IF(L997&lt;&gt;"",MAX(A$3:A996)+1,"")</f>
        <v/>
      </c>
      <c r="B997" s="10"/>
      <c r="C997" s="10"/>
      <c r="D997" s="10"/>
      <c r="E997" s="23"/>
      <c r="F997" s="6"/>
      <c r="L997" s="26"/>
      <c r="M997" s="26"/>
      <c r="N997" s="26"/>
      <c r="P997" s="28"/>
      <c r="Q997" s="10" t="str">
        <f t="shared" si="95"/>
        <v/>
      </c>
      <c r="R997" s="10" t="str">
        <f t="shared" si="90"/>
        <v/>
      </c>
      <c r="S997" s="10" t="str">
        <f t="shared" si="91"/>
        <v/>
      </c>
      <c r="T997" s="10" t="str">
        <f t="shared" si="92"/>
        <v/>
      </c>
      <c r="U997" s="10" t="e">
        <f t="shared" si="93"/>
        <v>#VALUE!</v>
      </c>
      <c r="V997" s="10" t="e">
        <f t="shared" si="94"/>
        <v>#VALUE!</v>
      </c>
    </row>
    <row r="998" spans="1:22">
      <c r="A998" s="1" t="str">
        <f>IF(L998&lt;&gt;"",MAX(A$3:A997)+1,"")</f>
        <v/>
      </c>
      <c r="B998" s="10"/>
      <c r="C998" s="10"/>
      <c r="D998" s="10"/>
      <c r="E998" s="23"/>
      <c r="F998" s="6"/>
      <c r="L998" s="26"/>
      <c r="M998" s="26"/>
      <c r="N998" s="26"/>
      <c r="P998" s="28"/>
      <c r="Q998" s="10" t="str">
        <f t="shared" si="95"/>
        <v/>
      </c>
      <c r="R998" s="10" t="str">
        <f t="shared" si="90"/>
        <v/>
      </c>
      <c r="S998" s="10" t="str">
        <f t="shared" si="91"/>
        <v/>
      </c>
      <c r="T998" s="10" t="str">
        <f t="shared" si="92"/>
        <v/>
      </c>
      <c r="U998" s="10" t="e">
        <f t="shared" si="93"/>
        <v>#VALUE!</v>
      </c>
      <c r="V998" s="10" t="e">
        <f t="shared" si="94"/>
        <v>#VALUE!</v>
      </c>
    </row>
    <row r="999" spans="1:22">
      <c r="A999" s="1" t="str">
        <f>IF(L999&lt;&gt;"",MAX(A$3:A998)+1,"")</f>
        <v/>
      </c>
      <c r="B999" s="10"/>
      <c r="C999" s="10"/>
      <c r="D999" s="10"/>
      <c r="E999" s="23"/>
      <c r="F999" s="6"/>
      <c r="L999" s="26"/>
      <c r="M999" s="26"/>
      <c r="N999" s="26"/>
      <c r="P999" s="28"/>
      <c r="Q999" s="10" t="str">
        <f t="shared" si="95"/>
        <v/>
      </c>
      <c r="R999" s="10" t="str">
        <f t="shared" si="90"/>
        <v/>
      </c>
      <c r="S999" s="10" t="str">
        <f t="shared" si="91"/>
        <v/>
      </c>
      <c r="T999" s="10" t="str">
        <f t="shared" si="92"/>
        <v/>
      </c>
      <c r="U999" s="10" t="e">
        <f t="shared" si="93"/>
        <v>#VALUE!</v>
      </c>
      <c r="V999" s="10" t="e">
        <f t="shared" si="94"/>
        <v>#VALUE!</v>
      </c>
    </row>
    <row r="1000" spans="1:22">
      <c r="A1000" s="1" t="str">
        <f>IF(L1000&lt;&gt;"",MAX(A$3:A999)+1,"")</f>
        <v/>
      </c>
      <c r="B1000" s="10"/>
      <c r="C1000" s="10"/>
      <c r="D1000" s="10"/>
      <c r="E1000" s="23"/>
      <c r="F1000" s="6"/>
      <c r="L1000" s="26"/>
      <c r="M1000" s="26"/>
      <c r="N1000" s="26"/>
      <c r="P1000" s="28"/>
      <c r="Q1000" s="10" t="str">
        <f t="shared" si="95"/>
        <v/>
      </c>
      <c r="R1000" s="10" t="str">
        <f t="shared" si="90"/>
        <v/>
      </c>
      <c r="S1000" s="10" t="str">
        <f t="shared" si="91"/>
        <v/>
      </c>
      <c r="T1000" s="10" t="str">
        <f t="shared" si="92"/>
        <v/>
      </c>
      <c r="U1000" s="10" t="e">
        <f t="shared" si="93"/>
        <v>#VALUE!</v>
      </c>
      <c r="V1000" s="10" t="e">
        <f t="shared" si="94"/>
        <v>#VALUE!</v>
      </c>
    </row>
    <row r="1001" spans="1:22">
      <c r="A1001" s="1" t="str">
        <f>IF(L1001&lt;&gt;"",MAX(A$3:A1000)+1,"")</f>
        <v/>
      </c>
      <c r="B1001" s="10"/>
      <c r="C1001" s="10"/>
      <c r="D1001" s="10"/>
      <c r="E1001" s="23"/>
      <c r="F1001" s="6"/>
      <c r="L1001" s="26"/>
      <c r="M1001" s="26"/>
      <c r="N1001" s="26"/>
      <c r="P1001" s="28"/>
      <c r="Q1001" s="10" t="str">
        <f t="shared" si="95"/>
        <v/>
      </c>
      <c r="R1001" s="10" t="str">
        <f t="shared" si="90"/>
        <v/>
      </c>
      <c r="S1001" s="10" t="str">
        <f t="shared" si="91"/>
        <v/>
      </c>
      <c r="T1001" s="10" t="str">
        <f t="shared" si="92"/>
        <v/>
      </c>
      <c r="U1001" s="10" t="e">
        <f t="shared" si="93"/>
        <v>#VALUE!</v>
      </c>
      <c r="V1001" s="10" t="e">
        <f t="shared" si="94"/>
        <v>#VALUE!</v>
      </c>
    </row>
    <row r="1002" spans="1:22">
      <c r="A1002" s="1" t="str">
        <f>IF(L1002&lt;&gt;"",MAX(A$3:A1001)+1,"")</f>
        <v/>
      </c>
      <c r="B1002" s="10"/>
      <c r="C1002" s="10"/>
      <c r="D1002" s="10"/>
      <c r="E1002" s="23"/>
      <c r="F1002" s="6"/>
      <c r="L1002" s="26"/>
      <c r="M1002" s="26"/>
      <c r="N1002" s="26"/>
      <c r="P1002" s="28"/>
      <c r="Q1002" s="10" t="str">
        <f t="shared" si="95"/>
        <v/>
      </c>
      <c r="R1002" s="10" t="str">
        <f t="shared" si="90"/>
        <v/>
      </c>
      <c r="S1002" s="10" t="str">
        <f t="shared" si="91"/>
        <v/>
      </c>
      <c r="T1002" s="10" t="str">
        <f t="shared" si="92"/>
        <v/>
      </c>
      <c r="U1002" s="10" t="e">
        <f t="shared" si="93"/>
        <v>#VALUE!</v>
      </c>
      <c r="V1002" s="10" t="e">
        <f t="shared" si="94"/>
        <v>#VALUE!</v>
      </c>
    </row>
    <row r="1003" spans="1:22">
      <c r="A1003" s="1" t="str">
        <f>IF(L1003&lt;&gt;"",MAX(A$3:A1002)+1,"")</f>
        <v/>
      </c>
      <c r="B1003" s="10"/>
      <c r="C1003" s="10"/>
      <c r="D1003" s="10"/>
      <c r="E1003" s="23"/>
      <c r="F1003" s="6"/>
      <c r="L1003" s="26"/>
      <c r="M1003" s="26"/>
      <c r="N1003" s="26"/>
      <c r="P1003" s="28"/>
      <c r="Q1003" s="10" t="str">
        <f t="shared" si="95"/>
        <v/>
      </c>
      <c r="R1003" s="10" t="str">
        <f t="shared" si="90"/>
        <v/>
      </c>
      <c r="S1003" s="10" t="str">
        <f t="shared" si="91"/>
        <v/>
      </c>
      <c r="T1003" s="10" t="str">
        <f t="shared" si="92"/>
        <v/>
      </c>
      <c r="U1003" s="10" t="e">
        <f t="shared" si="93"/>
        <v>#VALUE!</v>
      </c>
      <c r="V1003" s="10" t="e">
        <f t="shared" si="94"/>
        <v>#VALUE!</v>
      </c>
    </row>
    <row r="1004" spans="1:22">
      <c r="A1004" s="1" t="str">
        <f>IF(L1004&lt;&gt;"",MAX(A$3:A1003)+1,"")</f>
        <v/>
      </c>
      <c r="B1004" s="10"/>
      <c r="C1004" s="10"/>
      <c r="D1004" s="10"/>
      <c r="E1004" s="23"/>
      <c r="F1004" s="6"/>
      <c r="L1004" s="26"/>
      <c r="M1004" s="26"/>
      <c r="N1004" s="26"/>
      <c r="P1004" s="28"/>
      <c r="Q1004" s="10" t="str">
        <f t="shared" si="95"/>
        <v/>
      </c>
      <c r="R1004" s="10" t="str">
        <f t="shared" si="90"/>
        <v/>
      </c>
      <c r="S1004" s="10" t="str">
        <f t="shared" si="91"/>
        <v/>
      </c>
      <c r="T1004" s="10" t="str">
        <f t="shared" si="92"/>
        <v/>
      </c>
      <c r="U1004" s="10" t="e">
        <f t="shared" si="93"/>
        <v>#VALUE!</v>
      </c>
      <c r="V1004" s="10" t="e">
        <f t="shared" si="94"/>
        <v>#VALUE!</v>
      </c>
    </row>
    <row r="1005" spans="1:22">
      <c r="A1005" s="1" t="str">
        <f>IF(L1005&lt;&gt;"",MAX(A$3:A1004)+1,"")</f>
        <v/>
      </c>
      <c r="B1005" s="10"/>
      <c r="C1005" s="10"/>
      <c r="D1005" s="10"/>
      <c r="E1005" s="23"/>
      <c r="F1005" s="6"/>
      <c r="L1005" s="26"/>
      <c r="M1005" s="26"/>
      <c r="N1005" s="26"/>
      <c r="P1005" s="28"/>
      <c r="Q1005" s="10" t="str">
        <f t="shared" si="95"/>
        <v/>
      </c>
      <c r="R1005" s="10" t="str">
        <f t="shared" si="90"/>
        <v/>
      </c>
      <c r="S1005" s="10" t="str">
        <f t="shared" si="91"/>
        <v/>
      </c>
      <c r="T1005" s="10" t="str">
        <f t="shared" si="92"/>
        <v/>
      </c>
      <c r="U1005" s="10" t="e">
        <f t="shared" si="93"/>
        <v>#VALUE!</v>
      </c>
      <c r="V1005" s="10" t="e">
        <f t="shared" si="94"/>
        <v>#VALUE!</v>
      </c>
    </row>
    <row r="1006" spans="1:22">
      <c r="A1006" s="1" t="str">
        <f>IF(L1006&lt;&gt;"",MAX(A$3:A1005)+1,"")</f>
        <v/>
      </c>
      <c r="B1006" s="10"/>
      <c r="C1006" s="10"/>
      <c r="D1006" s="10"/>
      <c r="E1006" s="23"/>
      <c r="F1006" s="6"/>
      <c r="L1006" s="26"/>
      <c r="M1006" s="26"/>
      <c r="N1006" s="26"/>
      <c r="P1006" s="28"/>
      <c r="Q1006" s="10" t="str">
        <f t="shared" si="95"/>
        <v/>
      </c>
      <c r="R1006" s="10" t="str">
        <f t="shared" si="90"/>
        <v/>
      </c>
      <c r="S1006" s="10" t="str">
        <f t="shared" si="91"/>
        <v/>
      </c>
      <c r="T1006" s="10" t="str">
        <f t="shared" si="92"/>
        <v/>
      </c>
      <c r="U1006" s="10" t="e">
        <f t="shared" si="93"/>
        <v>#VALUE!</v>
      </c>
      <c r="V1006" s="10" t="e">
        <f t="shared" si="94"/>
        <v>#VALUE!</v>
      </c>
    </row>
    <row r="1007" spans="1:22">
      <c r="A1007" s="1" t="str">
        <f>IF(L1007&lt;&gt;"",MAX(A$3:A1006)+1,"")</f>
        <v/>
      </c>
      <c r="B1007" s="10"/>
      <c r="C1007" s="10"/>
      <c r="D1007" s="10"/>
      <c r="E1007" s="23"/>
      <c r="F1007" s="6"/>
      <c r="L1007" s="26"/>
      <c r="M1007" s="26"/>
      <c r="N1007" s="26"/>
      <c r="P1007" s="28"/>
      <c r="Q1007" s="10" t="str">
        <f t="shared" si="95"/>
        <v/>
      </c>
      <c r="R1007" s="10" t="str">
        <f t="shared" si="90"/>
        <v/>
      </c>
      <c r="S1007" s="10" t="str">
        <f t="shared" si="91"/>
        <v/>
      </c>
      <c r="T1007" s="10" t="str">
        <f t="shared" si="92"/>
        <v/>
      </c>
      <c r="U1007" s="10" t="e">
        <f t="shared" si="93"/>
        <v>#VALUE!</v>
      </c>
      <c r="V1007" s="10" t="e">
        <f t="shared" si="94"/>
        <v>#VALUE!</v>
      </c>
    </row>
    <row r="1008" spans="1:22">
      <c r="A1008" s="1" t="str">
        <f>IF(L1008&lt;&gt;"",MAX(A$3:A1007)+1,"")</f>
        <v/>
      </c>
      <c r="B1008" s="10"/>
      <c r="C1008" s="10"/>
      <c r="D1008" s="10"/>
      <c r="E1008" s="23"/>
      <c r="F1008" s="6"/>
      <c r="L1008" s="26"/>
      <c r="M1008" s="26"/>
      <c r="N1008" s="26"/>
      <c r="P1008" s="28"/>
      <c r="Q1008" s="10" t="str">
        <f t="shared" si="95"/>
        <v/>
      </c>
      <c r="R1008" s="10" t="str">
        <f t="shared" si="90"/>
        <v/>
      </c>
      <c r="S1008" s="10" t="str">
        <f t="shared" si="91"/>
        <v/>
      </c>
      <c r="T1008" s="10" t="str">
        <f t="shared" si="92"/>
        <v/>
      </c>
      <c r="U1008" s="10" t="e">
        <f t="shared" si="93"/>
        <v>#VALUE!</v>
      </c>
      <c r="V1008" s="10" t="e">
        <f t="shared" si="94"/>
        <v>#VALUE!</v>
      </c>
    </row>
    <row r="1009" spans="1:22">
      <c r="A1009" s="1" t="str">
        <f>IF(L1009&lt;&gt;"",MAX(A$3:A1008)+1,"")</f>
        <v/>
      </c>
      <c r="B1009" s="10"/>
      <c r="C1009" s="10"/>
      <c r="D1009" s="10"/>
      <c r="E1009" s="23"/>
      <c r="F1009" s="6"/>
      <c r="L1009" s="26"/>
      <c r="M1009" s="26"/>
      <c r="N1009" s="26"/>
      <c r="P1009" s="28"/>
      <c r="Q1009" s="10" t="str">
        <f t="shared" si="95"/>
        <v/>
      </c>
      <c r="R1009" s="10" t="str">
        <f t="shared" si="90"/>
        <v/>
      </c>
      <c r="S1009" s="10" t="str">
        <f t="shared" si="91"/>
        <v/>
      </c>
      <c r="T1009" s="10" t="str">
        <f t="shared" si="92"/>
        <v/>
      </c>
      <c r="U1009" s="10" t="e">
        <f t="shared" si="93"/>
        <v>#VALUE!</v>
      </c>
      <c r="V1009" s="10" t="e">
        <f t="shared" si="94"/>
        <v>#VALUE!</v>
      </c>
    </row>
    <row r="1010" spans="1:22">
      <c r="A1010" s="1" t="str">
        <f>IF(L1010&lt;&gt;"",MAX(A$3:A1009)+1,"")</f>
        <v/>
      </c>
      <c r="B1010" s="10"/>
      <c r="C1010" s="10"/>
      <c r="D1010" s="10"/>
      <c r="E1010" s="23"/>
      <c r="F1010" s="6"/>
      <c r="L1010" s="26"/>
      <c r="M1010" s="26"/>
      <c r="N1010" s="26"/>
      <c r="P1010" s="28"/>
      <c r="Q1010" s="10" t="str">
        <f t="shared" si="95"/>
        <v/>
      </c>
      <c r="R1010" s="10" t="str">
        <f t="shared" si="90"/>
        <v/>
      </c>
      <c r="S1010" s="10" t="str">
        <f t="shared" si="91"/>
        <v/>
      </c>
      <c r="T1010" s="10" t="str">
        <f t="shared" si="92"/>
        <v/>
      </c>
      <c r="U1010" s="10" t="e">
        <f t="shared" si="93"/>
        <v>#VALUE!</v>
      </c>
      <c r="V1010" s="10" t="e">
        <f t="shared" si="94"/>
        <v>#VALUE!</v>
      </c>
    </row>
    <row r="1011" spans="1:22">
      <c r="A1011" s="1" t="str">
        <f>IF(L1011&lt;&gt;"",MAX(A$3:A1010)+1,"")</f>
        <v/>
      </c>
      <c r="B1011" s="10"/>
      <c r="C1011" s="10"/>
      <c r="D1011" s="10"/>
      <c r="E1011" s="23"/>
      <c r="F1011" s="6"/>
      <c r="L1011" s="26"/>
      <c r="M1011" s="26"/>
      <c r="N1011" s="26"/>
      <c r="P1011" s="28"/>
      <c r="Q1011" s="10" t="str">
        <f t="shared" si="95"/>
        <v/>
      </c>
      <c r="R1011" s="10" t="str">
        <f t="shared" si="90"/>
        <v/>
      </c>
      <c r="S1011" s="10" t="str">
        <f t="shared" si="91"/>
        <v/>
      </c>
      <c r="T1011" s="10" t="str">
        <f t="shared" si="92"/>
        <v/>
      </c>
      <c r="U1011" s="10" t="e">
        <f t="shared" si="93"/>
        <v>#VALUE!</v>
      </c>
      <c r="V1011" s="10" t="e">
        <f t="shared" si="94"/>
        <v>#VALUE!</v>
      </c>
    </row>
    <row r="1012" spans="1:22">
      <c r="A1012" s="1" t="str">
        <f>IF(L1012&lt;&gt;"",MAX(A$3:A1011)+1,"")</f>
        <v/>
      </c>
      <c r="B1012" s="10"/>
      <c r="C1012" s="10"/>
      <c r="D1012" s="10"/>
      <c r="E1012" s="23"/>
      <c r="F1012" s="6"/>
      <c r="L1012" s="26"/>
      <c r="M1012" s="26"/>
      <c r="N1012" s="26"/>
      <c r="P1012" s="28"/>
      <c r="Q1012" s="10" t="str">
        <f t="shared" si="95"/>
        <v/>
      </c>
      <c r="R1012" s="10" t="str">
        <f t="shared" si="90"/>
        <v/>
      </c>
      <c r="S1012" s="10" t="str">
        <f t="shared" si="91"/>
        <v/>
      </c>
      <c r="T1012" s="10" t="str">
        <f t="shared" si="92"/>
        <v/>
      </c>
      <c r="U1012" s="10" t="e">
        <f t="shared" si="93"/>
        <v>#VALUE!</v>
      </c>
      <c r="V1012" s="10" t="e">
        <f t="shared" si="94"/>
        <v>#VALUE!</v>
      </c>
    </row>
    <row r="1013" spans="1:22">
      <c r="A1013" s="1" t="str">
        <f>IF(L1013&lt;&gt;"",MAX(A$3:A1012)+1,"")</f>
        <v/>
      </c>
      <c r="B1013" s="10"/>
      <c r="C1013" s="10"/>
      <c r="D1013" s="10"/>
      <c r="E1013" s="23"/>
      <c r="F1013" s="6"/>
      <c r="L1013" s="26"/>
      <c r="M1013" s="26"/>
      <c r="N1013" s="26"/>
      <c r="P1013" s="28"/>
      <c r="Q1013" s="10" t="str">
        <f t="shared" si="95"/>
        <v/>
      </c>
      <c r="R1013" s="10" t="str">
        <f t="shared" si="90"/>
        <v/>
      </c>
      <c r="S1013" s="10" t="str">
        <f t="shared" si="91"/>
        <v/>
      </c>
      <c r="T1013" s="10" t="str">
        <f t="shared" si="92"/>
        <v/>
      </c>
      <c r="U1013" s="10" t="e">
        <f t="shared" si="93"/>
        <v>#VALUE!</v>
      </c>
      <c r="V1013" s="10" t="e">
        <f t="shared" si="94"/>
        <v>#VALUE!</v>
      </c>
    </row>
    <row r="1014" spans="1:22">
      <c r="A1014" s="1" t="str">
        <f>IF(L1014&lt;&gt;"",MAX(A$3:A1013)+1,"")</f>
        <v/>
      </c>
      <c r="B1014" s="10"/>
      <c r="C1014" s="10"/>
      <c r="D1014" s="10"/>
      <c r="E1014" s="23"/>
      <c r="F1014" s="6"/>
      <c r="L1014" s="26"/>
      <c r="M1014" s="26"/>
      <c r="N1014" s="26"/>
      <c r="P1014" s="28"/>
      <c r="Q1014" s="10" t="str">
        <f t="shared" si="95"/>
        <v/>
      </c>
      <c r="R1014" s="10" t="str">
        <f t="shared" si="90"/>
        <v/>
      </c>
      <c r="S1014" s="10" t="str">
        <f t="shared" si="91"/>
        <v/>
      </c>
      <c r="T1014" s="10" t="str">
        <f t="shared" si="92"/>
        <v/>
      </c>
      <c r="U1014" s="10" t="e">
        <f t="shared" si="93"/>
        <v>#VALUE!</v>
      </c>
      <c r="V1014" s="10" t="e">
        <f t="shared" si="94"/>
        <v>#VALUE!</v>
      </c>
    </row>
    <row r="1015" spans="1:22">
      <c r="A1015" s="1" t="str">
        <f>IF(L1015&lt;&gt;"",MAX(A$3:A1014)+1,"")</f>
        <v/>
      </c>
      <c r="B1015" s="10"/>
      <c r="C1015" s="10"/>
      <c r="D1015" s="10"/>
      <c r="E1015" s="23"/>
      <c r="F1015" s="6"/>
      <c r="L1015" s="26"/>
      <c r="M1015" s="26"/>
      <c r="N1015" s="26"/>
      <c r="P1015" s="28"/>
      <c r="Q1015" s="10" t="str">
        <f t="shared" si="95"/>
        <v/>
      </c>
      <c r="R1015" s="10" t="str">
        <f t="shared" si="90"/>
        <v/>
      </c>
      <c r="S1015" s="10" t="str">
        <f t="shared" si="91"/>
        <v/>
      </c>
      <c r="T1015" s="10" t="str">
        <f t="shared" si="92"/>
        <v/>
      </c>
      <c r="U1015" s="10" t="e">
        <f t="shared" si="93"/>
        <v>#VALUE!</v>
      </c>
      <c r="V1015" s="10" t="e">
        <f t="shared" si="94"/>
        <v>#VALUE!</v>
      </c>
    </row>
    <row r="1016" spans="1:22">
      <c r="A1016" s="1" t="str">
        <f>IF(L1016&lt;&gt;"",MAX(A$3:A1015)+1,"")</f>
        <v/>
      </c>
      <c r="B1016" s="10"/>
      <c r="C1016" s="10"/>
      <c r="D1016" s="10"/>
      <c r="E1016" s="23"/>
      <c r="F1016" s="6"/>
      <c r="L1016" s="26"/>
      <c r="M1016" s="26"/>
      <c r="N1016" s="26"/>
      <c r="P1016" s="28"/>
      <c r="Q1016" s="10" t="str">
        <f t="shared" si="95"/>
        <v/>
      </c>
      <c r="R1016" s="10" t="str">
        <f t="shared" si="90"/>
        <v/>
      </c>
      <c r="S1016" s="10" t="str">
        <f t="shared" si="91"/>
        <v/>
      </c>
      <c r="T1016" s="10" t="str">
        <f t="shared" si="92"/>
        <v/>
      </c>
      <c r="U1016" s="10" t="e">
        <f t="shared" si="93"/>
        <v>#VALUE!</v>
      </c>
      <c r="V1016" s="10" t="e">
        <f t="shared" si="94"/>
        <v>#VALUE!</v>
      </c>
    </row>
    <row r="1017" spans="1:22">
      <c r="A1017" s="1" t="str">
        <f>IF(L1017&lt;&gt;"",MAX(A$3:A1016)+1,"")</f>
        <v/>
      </c>
      <c r="B1017" s="10"/>
      <c r="C1017" s="10"/>
      <c r="D1017" s="10"/>
      <c r="E1017" s="23"/>
      <c r="F1017" s="6"/>
      <c r="L1017" s="26"/>
      <c r="M1017" s="26"/>
      <c r="N1017" s="26"/>
      <c r="P1017" s="28"/>
      <c r="Q1017" s="10" t="str">
        <f t="shared" si="95"/>
        <v/>
      </c>
      <c r="R1017" s="10" t="str">
        <f t="shared" si="90"/>
        <v/>
      </c>
      <c r="S1017" s="10" t="str">
        <f t="shared" si="91"/>
        <v/>
      </c>
      <c r="T1017" s="10" t="str">
        <f t="shared" si="92"/>
        <v/>
      </c>
      <c r="U1017" s="10" t="e">
        <f t="shared" si="93"/>
        <v>#VALUE!</v>
      </c>
      <c r="V1017" s="10" t="e">
        <f t="shared" si="94"/>
        <v>#VALUE!</v>
      </c>
    </row>
    <row r="1018" spans="1:22">
      <c r="A1018" s="1" t="str">
        <f>IF(L1018&lt;&gt;"",MAX(A$3:A1017)+1,"")</f>
        <v/>
      </c>
      <c r="B1018" s="10"/>
      <c r="C1018" s="10"/>
      <c r="D1018" s="10"/>
      <c r="E1018" s="23"/>
      <c r="F1018" s="6"/>
      <c r="L1018" s="26"/>
      <c r="M1018" s="26"/>
      <c r="N1018" s="26"/>
      <c r="P1018" s="28"/>
      <c r="Q1018" s="10" t="str">
        <f t="shared" si="95"/>
        <v/>
      </c>
      <c r="R1018" s="10" t="str">
        <f t="shared" si="90"/>
        <v/>
      </c>
      <c r="S1018" s="10" t="str">
        <f t="shared" si="91"/>
        <v/>
      </c>
      <c r="T1018" s="10" t="str">
        <f t="shared" si="92"/>
        <v/>
      </c>
      <c r="U1018" s="10" t="e">
        <f t="shared" si="93"/>
        <v>#VALUE!</v>
      </c>
      <c r="V1018" s="10" t="e">
        <f t="shared" si="94"/>
        <v>#VALUE!</v>
      </c>
    </row>
    <row r="1019" spans="1:22">
      <c r="A1019" s="1" t="str">
        <f>IF(L1019&lt;&gt;"",MAX(A$3:A1018)+1,"")</f>
        <v/>
      </c>
      <c r="B1019" s="10"/>
      <c r="C1019" s="10"/>
      <c r="D1019" s="10"/>
      <c r="E1019" s="23"/>
      <c r="F1019" s="6"/>
      <c r="L1019" s="26"/>
      <c r="M1019" s="26"/>
      <c r="N1019" s="26"/>
      <c r="P1019" s="28"/>
      <c r="Q1019" s="10" t="str">
        <f t="shared" si="95"/>
        <v/>
      </c>
      <c r="R1019" s="10" t="str">
        <f t="shared" si="90"/>
        <v/>
      </c>
      <c r="S1019" s="10" t="str">
        <f t="shared" si="91"/>
        <v/>
      </c>
      <c r="T1019" s="10" t="str">
        <f t="shared" si="92"/>
        <v/>
      </c>
      <c r="U1019" s="10" t="e">
        <f t="shared" si="93"/>
        <v>#VALUE!</v>
      </c>
      <c r="V1019" s="10" t="e">
        <f t="shared" si="94"/>
        <v>#VALUE!</v>
      </c>
    </row>
    <row r="1020" spans="1:22">
      <c r="A1020" s="1" t="str">
        <f>IF(L1020&lt;&gt;"",MAX(A$3:A1019)+1,"")</f>
        <v/>
      </c>
      <c r="B1020" s="10"/>
      <c r="C1020" s="10"/>
      <c r="D1020" s="10"/>
      <c r="E1020" s="23"/>
      <c r="F1020" s="6"/>
      <c r="L1020" s="26"/>
      <c r="M1020" s="26"/>
      <c r="N1020" s="26"/>
      <c r="P1020" s="28"/>
      <c r="Q1020" s="10" t="str">
        <f t="shared" si="95"/>
        <v/>
      </c>
      <c r="R1020" s="10" t="str">
        <f t="shared" si="90"/>
        <v/>
      </c>
      <c r="S1020" s="10" t="str">
        <f t="shared" si="91"/>
        <v/>
      </c>
      <c r="T1020" s="10" t="str">
        <f t="shared" si="92"/>
        <v/>
      </c>
      <c r="U1020" s="10" t="e">
        <f t="shared" si="93"/>
        <v>#VALUE!</v>
      </c>
      <c r="V1020" s="10" t="e">
        <f t="shared" si="94"/>
        <v>#VALUE!</v>
      </c>
    </row>
    <row r="1021" spans="1:22">
      <c r="A1021" s="1" t="str">
        <f>IF(L1021&lt;&gt;"",MAX(A$3:A1020)+1,"")</f>
        <v/>
      </c>
      <c r="B1021" s="10"/>
      <c r="C1021" s="10"/>
      <c r="D1021" s="10"/>
      <c r="E1021" s="23"/>
      <c r="F1021" s="6"/>
      <c r="L1021" s="26"/>
      <c r="M1021" s="26"/>
      <c r="N1021" s="26"/>
      <c r="P1021" s="28"/>
      <c r="Q1021" s="10" t="str">
        <f t="shared" si="95"/>
        <v/>
      </c>
      <c r="R1021" s="10" t="str">
        <f t="shared" si="90"/>
        <v/>
      </c>
      <c r="S1021" s="10" t="str">
        <f t="shared" si="91"/>
        <v/>
      </c>
      <c r="T1021" s="10" t="str">
        <f t="shared" si="92"/>
        <v/>
      </c>
      <c r="U1021" s="10" t="e">
        <f t="shared" si="93"/>
        <v>#VALUE!</v>
      </c>
      <c r="V1021" s="10" t="e">
        <f t="shared" si="94"/>
        <v>#VALUE!</v>
      </c>
    </row>
    <row r="1022" spans="1:22">
      <c r="A1022" s="1" t="str">
        <f>IF(L1022&lt;&gt;"",MAX(A$3:A1021)+1,"")</f>
        <v/>
      </c>
      <c r="B1022" s="10"/>
      <c r="C1022" s="10"/>
      <c r="D1022" s="10"/>
      <c r="E1022" s="23"/>
      <c r="F1022" s="6"/>
      <c r="L1022" s="26"/>
      <c r="M1022" s="26"/>
      <c r="N1022" s="26"/>
      <c r="P1022" s="28"/>
      <c r="Q1022" s="10" t="str">
        <f t="shared" si="95"/>
        <v/>
      </c>
      <c r="R1022" s="10" t="str">
        <f t="shared" si="90"/>
        <v/>
      </c>
      <c r="S1022" s="10" t="str">
        <f t="shared" si="91"/>
        <v/>
      </c>
      <c r="T1022" s="10" t="str">
        <f t="shared" si="92"/>
        <v/>
      </c>
      <c r="U1022" s="10" t="e">
        <f t="shared" si="93"/>
        <v>#VALUE!</v>
      </c>
      <c r="V1022" s="10" t="e">
        <f t="shared" si="94"/>
        <v>#VALUE!</v>
      </c>
    </row>
    <row r="1023" spans="1:22">
      <c r="A1023" s="1" t="str">
        <f>IF(L1023&lt;&gt;"",MAX(A$3:A1022)+1,"")</f>
        <v/>
      </c>
      <c r="B1023" s="10"/>
      <c r="C1023" s="10"/>
      <c r="D1023" s="10"/>
      <c r="E1023" s="23"/>
      <c r="F1023" s="6"/>
      <c r="L1023" s="26"/>
      <c r="M1023" s="26"/>
      <c r="N1023" s="26"/>
      <c r="P1023" s="28"/>
      <c r="Q1023" s="10" t="str">
        <f t="shared" si="95"/>
        <v/>
      </c>
      <c r="R1023" s="10" t="str">
        <f t="shared" si="90"/>
        <v/>
      </c>
      <c r="S1023" s="10" t="str">
        <f t="shared" si="91"/>
        <v/>
      </c>
      <c r="T1023" s="10" t="str">
        <f t="shared" si="92"/>
        <v/>
      </c>
      <c r="U1023" s="10" t="e">
        <f t="shared" si="93"/>
        <v>#VALUE!</v>
      </c>
      <c r="V1023" s="10" t="e">
        <f t="shared" si="94"/>
        <v>#VALUE!</v>
      </c>
    </row>
    <row r="1024" spans="1:22">
      <c r="A1024" s="1" t="str">
        <f>IF(L1024&lt;&gt;"",MAX(A$3:A1023)+1,"")</f>
        <v/>
      </c>
      <c r="B1024" s="10"/>
      <c r="C1024" s="10"/>
      <c r="D1024" s="10"/>
      <c r="E1024" s="23"/>
      <c r="F1024" s="6"/>
      <c r="L1024" s="26"/>
      <c r="M1024" s="26"/>
      <c r="N1024" s="26"/>
      <c r="P1024" s="28"/>
      <c r="Q1024" s="10" t="str">
        <f t="shared" si="95"/>
        <v/>
      </c>
      <c r="R1024" s="10" t="str">
        <f t="shared" si="90"/>
        <v/>
      </c>
      <c r="S1024" s="10" t="str">
        <f t="shared" si="91"/>
        <v/>
      </c>
      <c r="T1024" s="10" t="str">
        <f t="shared" si="92"/>
        <v/>
      </c>
      <c r="U1024" s="10" t="e">
        <f t="shared" si="93"/>
        <v>#VALUE!</v>
      </c>
      <c r="V1024" s="10" t="e">
        <f t="shared" si="94"/>
        <v>#VALUE!</v>
      </c>
    </row>
    <row r="1025" spans="1:22">
      <c r="A1025" s="1" t="str">
        <f>IF(L1025&lt;&gt;"",MAX(A$3:A1024)+1,"")</f>
        <v/>
      </c>
      <c r="B1025" s="10"/>
      <c r="C1025" s="10"/>
      <c r="D1025" s="10"/>
      <c r="E1025" s="23"/>
      <c r="F1025" s="6"/>
      <c r="L1025" s="26"/>
      <c r="M1025" s="26"/>
      <c r="N1025" s="26"/>
      <c r="P1025" s="28"/>
      <c r="Q1025" s="10" t="str">
        <f t="shared" si="95"/>
        <v/>
      </c>
      <c r="R1025" s="10" t="str">
        <f t="shared" si="90"/>
        <v/>
      </c>
      <c r="S1025" s="10" t="str">
        <f t="shared" si="91"/>
        <v/>
      </c>
      <c r="T1025" s="10" t="str">
        <f t="shared" si="92"/>
        <v/>
      </c>
      <c r="U1025" s="10" t="e">
        <f t="shared" si="93"/>
        <v>#VALUE!</v>
      </c>
      <c r="V1025" s="10" t="e">
        <f t="shared" si="94"/>
        <v>#VALUE!</v>
      </c>
    </row>
    <row r="1026" spans="1:22">
      <c r="A1026" s="1" t="str">
        <f>IF(L1026&lt;&gt;"",MAX(A$3:A1025)+1,"")</f>
        <v/>
      </c>
      <c r="B1026" s="10"/>
      <c r="C1026" s="10"/>
      <c r="D1026" s="10"/>
      <c r="E1026" s="23"/>
      <c r="F1026" s="6"/>
      <c r="L1026" s="26"/>
      <c r="M1026" s="26"/>
      <c r="N1026" s="26"/>
      <c r="P1026" s="28"/>
      <c r="Q1026" s="10" t="str">
        <f t="shared" si="95"/>
        <v/>
      </c>
      <c r="R1026" s="10" t="str">
        <f t="shared" si="90"/>
        <v/>
      </c>
      <c r="S1026" s="10" t="str">
        <f t="shared" si="91"/>
        <v/>
      </c>
      <c r="T1026" s="10" t="str">
        <f t="shared" si="92"/>
        <v/>
      </c>
      <c r="U1026" s="10" t="e">
        <f t="shared" si="93"/>
        <v>#VALUE!</v>
      </c>
      <c r="V1026" s="10" t="e">
        <f t="shared" si="94"/>
        <v>#VALUE!</v>
      </c>
    </row>
    <row r="1027" spans="1:22">
      <c r="A1027" s="1" t="str">
        <f>IF(L1027&lt;&gt;"",MAX(A$3:A1026)+1,"")</f>
        <v/>
      </c>
      <c r="B1027" s="10"/>
      <c r="C1027" s="10"/>
      <c r="D1027" s="10"/>
      <c r="E1027" s="23"/>
      <c r="F1027" s="6"/>
      <c r="L1027" s="26"/>
      <c r="M1027" s="26"/>
      <c r="N1027" s="26"/>
      <c r="P1027" s="28"/>
      <c r="Q1027" s="10" t="str">
        <f t="shared" si="95"/>
        <v/>
      </c>
      <c r="R1027" s="10" t="str">
        <f t="shared" si="90"/>
        <v/>
      </c>
      <c r="S1027" s="10" t="str">
        <f t="shared" si="91"/>
        <v/>
      </c>
      <c r="T1027" s="10" t="str">
        <f t="shared" si="92"/>
        <v/>
      </c>
      <c r="U1027" s="10" t="e">
        <f t="shared" si="93"/>
        <v>#VALUE!</v>
      </c>
      <c r="V1027" s="10" t="e">
        <f t="shared" si="94"/>
        <v>#VALUE!</v>
      </c>
    </row>
    <row r="1028" spans="1:22">
      <c r="A1028" s="1" t="str">
        <f>IF(L1028&lt;&gt;"",MAX(A$3:A1027)+1,"")</f>
        <v/>
      </c>
      <c r="B1028" s="10"/>
      <c r="C1028" s="10"/>
      <c r="D1028" s="10"/>
      <c r="E1028" s="23"/>
      <c r="F1028" s="6"/>
      <c r="L1028" s="26"/>
      <c r="M1028" s="26"/>
      <c r="N1028" s="26"/>
      <c r="P1028" s="28"/>
      <c r="Q1028" s="10" t="str">
        <f t="shared" si="95"/>
        <v/>
      </c>
      <c r="R1028" s="10" t="str">
        <f t="shared" si="90"/>
        <v/>
      </c>
      <c r="S1028" s="10" t="str">
        <f t="shared" si="91"/>
        <v/>
      </c>
      <c r="T1028" s="10" t="str">
        <f t="shared" si="92"/>
        <v/>
      </c>
      <c r="U1028" s="10" t="e">
        <f t="shared" si="93"/>
        <v>#VALUE!</v>
      </c>
      <c r="V1028" s="10" t="e">
        <f t="shared" si="94"/>
        <v>#VALUE!</v>
      </c>
    </row>
    <row r="1029" spans="1:22">
      <c r="A1029" s="1" t="str">
        <f>IF(L1029&lt;&gt;"",MAX(A$3:A1028)+1,"")</f>
        <v/>
      </c>
      <c r="B1029" s="10"/>
      <c r="C1029" s="10"/>
      <c r="D1029" s="10"/>
      <c r="E1029" s="23"/>
      <c r="F1029" s="6"/>
      <c r="L1029" s="26"/>
      <c r="M1029" s="26"/>
      <c r="N1029" s="26"/>
      <c r="P1029" s="28"/>
      <c r="Q1029" s="10" t="str">
        <f t="shared" si="95"/>
        <v/>
      </c>
      <c r="R1029" s="10" t="str">
        <f t="shared" ref="R1029:R1092" si="96">IF(C1029&lt;&gt;"",C1029-C1028,"")</f>
        <v/>
      </c>
      <c r="S1029" s="10" t="str">
        <f t="shared" ref="S1029:S1092" si="97">IF(R1029&lt;&gt;"",R1029-Q1029,"")</f>
        <v/>
      </c>
      <c r="T1029" s="10" t="str">
        <f t="shared" ref="T1029:T1092" si="98">IF(C1029&lt;&gt;"",S1029+TIME(0,0,2),"")</f>
        <v/>
      </c>
      <c r="U1029" s="10" t="e">
        <f t="shared" ref="U1029:U1092" si="99">MAX(0,IF(C1029&lt;&gt;"",S1029+TIME(0,0,2),""))</f>
        <v>#VALUE!</v>
      </c>
      <c r="V1029" s="10" t="e">
        <f t="shared" ref="V1029:V1092" si="100">MAX(0,IF(C1029&lt;&gt;"",S1029+TIME(0,0,5),""))</f>
        <v>#VALUE!</v>
      </c>
    </row>
    <row r="1030" spans="1:22">
      <c r="A1030" s="1" t="str">
        <f>IF(L1030&lt;&gt;"",MAX(A$3:A1029)+1,"")</f>
        <v/>
      </c>
      <c r="B1030" s="10"/>
      <c r="C1030" s="10"/>
      <c r="D1030" s="10"/>
      <c r="E1030" s="23"/>
      <c r="F1030" s="6"/>
      <c r="L1030" s="26"/>
      <c r="M1030" s="26"/>
      <c r="N1030" s="26"/>
      <c r="P1030" s="28"/>
      <c r="Q1030" s="10" t="str">
        <f t="shared" si="95"/>
        <v/>
      </c>
      <c r="R1030" s="10" t="str">
        <f t="shared" si="96"/>
        <v/>
      </c>
      <c r="S1030" s="10" t="str">
        <f t="shared" si="97"/>
        <v/>
      </c>
      <c r="T1030" s="10" t="str">
        <f t="shared" si="98"/>
        <v/>
      </c>
      <c r="U1030" s="10" t="e">
        <f t="shared" si="99"/>
        <v>#VALUE!</v>
      </c>
      <c r="V1030" s="10" t="e">
        <f t="shared" si="100"/>
        <v>#VALUE!</v>
      </c>
    </row>
    <row r="1031" spans="1:22">
      <c r="A1031" s="1" t="str">
        <f>IF(L1031&lt;&gt;"",MAX(A$3:A1030)+1,"")</f>
        <v/>
      </c>
      <c r="B1031" s="10"/>
      <c r="C1031" s="10"/>
      <c r="D1031" s="10"/>
      <c r="E1031" s="23"/>
      <c r="F1031" s="6"/>
      <c r="L1031" s="26"/>
      <c r="M1031" s="26"/>
      <c r="N1031" s="26"/>
      <c r="P1031" s="28"/>
      <c r="Q1031" s="10" t="str">
        <f t="shared" si="95"/>
        <v/>
      </c>
      <c r="R1031" s="10" t="str">
        <f t="shared" si="96"/>
        <v/>
      </c>
      <c r="S1031" s="10" t="str">
        <f t="shared" si="97"/>
        <v/>
      </c>
      <c r="T1031" s="10" t="str">
        <f t="shared" si="98"/>
        <v/>
      </c>
      <c r="U1031" s="10" t="e">
        <f t="shared" si="99"/>
        <v>#VALUE!</v>
      </c>
      <c r="V1031" s="10" t="e">
        <f t="shared" si="100"/>
        <v>#VALUE!</v>
      </c>
    </row>
    <row r="1032" spans="1:22">
      <c r="A1032" s="1" t="str">
        <f>IF(L1032&lt;&gt;"",MAX(A$3:A1031)+1,"")</f>
        <v/>
      </c>
      <c r="B1032" s="10"/>
      <c r="C1032" s="10"/>
      <c r="D1032" s="10"/>
      <c r="E1032" s="23"/>
      <c r="F1032" s="6"/>
      <c r="L1032" s="26"/>
      <c r="M1032" s="26"/>
      <c r="N1032" s="26"/>
      <c r="P1032" s="28"/>
      <c r="Q1032" s="10" t="str">
        <f t="shared" si="95"/>
        <v/>
      </c>
      <c r="R1032" s="10" t="str">
        <f t="shared" si="96"/>
        <v/>
      </c>
      <c r="S1032" s="10" t="str">
        <f t="shared" si="97"/>
        <v/>
      </c>
      <c r="T1032" s="10" t="str">
        <f t="shared" si="98"/>
        <v/>
      </c>
      <c r="U1032" s="10" t="e">
        <f t="shared" si="99"/>
        <v>#VALUE!</v>
      </c>
      <c r="V1032" s="10" t="e">
        <f t="shared" si="100"/>
        <v>#VALUE!</v>
      </c>
    </row>
    <row r="1033" spans="1:22">
      <c r="A1033" s="1" t="str">
        <f>IF(L1033&lt;&gt;"",MAX(A$3:A1032)+1,"")</f>
        <v/>
      </c>
      <c r="B1033" s="10"/>
      <c r="C1033" s="10"/>
      <c r="D1033" s="10"/>
      <c r="E1033" s="23"/>
      <c r="F1033" s="6"/>
      <c r="L1033" s="26"/>
      <c r="M1033" s="26"/>
      <c r="N1033" s="26"/>
      <c r="P1033" s="28"/>
      <c r="Q1033" s="10" t="str">
        <f t="shared" si="95"/>
        <v/>
      </c>
      <c r="R1033" s="10" t="str">
        <f t="shared" si="96"/>
        <v/>
      </c>
      <c r="S1033" s="10" t="str">
        <f t="shared" si="97"/>
        <v/>
      </c>
      <c r="T1033" s="10" t="str">
        <f t="shared" si="98"/>
        <v/>
      </c>
      <c r="U1033" s="10" t="e">
        <f t="shared" si="99"/>
        <v>#VALUE!</v>
      </c>
      <c r="V1033" s="10" t="e">
        <f t="shared" si="100"/>
        <v>#VALUE!</v>
      </c>
    </row>
    <row r="1034" spans="1:22">
      <c r="A1034" s="1" t="str">
        <f>IF(L1034&lt;&gt;"",MAX(A$3:A1033)+1,"")</f>
        <v/>
      </c>
      <c r="B1034" s="10"/>
      <c r="C1034" s="10"/>
      <c r="D1034" s="10"/>
      <c r="E1034" s="23"/>
      <c r="F1034" s="6"/>
      <c r="L1034" s="26"/>
      <c r="M1034" s="26"/>
      <c r="N1034" s="26"/>
      <c r="P1034" s="28"/>
      <c r="Q1034" s="10" t="str">
        <f t="shared" ref="Q1034:Q1097" si="101">IF(C1034&lt;&gt;"",B1034-B1033,"")</f>
        <v/>
      </c>
      <c r="R1034" s="10" t="str">
        <f t="shared" si="96"/>
        <v/>
      </c>
      <c r="S1034" s="10" t="str">
        <f t="shared" si="97"/>
        <v/>
      </c>
      <c r="T1034" s="10" t="str">
        <f t="shared" si="98"/>
        <v/>
      </c>
      <c r="U1034" s="10" t="e">
        <f t="shared" si="99"/>
        <v>#VALUE!</v>
      </c>
      <c r="V1034" s="10" t="e">
        <f t="shared" si="100"/>
        <v>#VALUE!</v>
      </c>
    </row>
    <row r="1035" spans="1:22">
      <c r="A1035" s="1" t="str">
        <f>IF(L1035&lt;&gt;"",MAX(A$3:A1034)+1,"")</f>
        <v/>
      </c>
      <c r="B1035" s="10"/>
      <c r="C1035" s="10"/>
      <c r="D1035" s="10"/>
      <c r="E1035" s="23"/>
      <c r="F1035" s="6"/>
      <c r="L1035" s="26"/>
      <c r="M1035" s="26"/>
      <c r="N1035" s="26"/>
      <c r="P1035" s="28"/>
      <c r="Q1035" s="10" t="str">
        <f t="shared" si="101"/>
        <v/>
      </c>
      <c r="R1035" s="10" t="str">
        <f t="shared" si="96"/>
        <v/>
      </c>
      <c r="S1035" s="10" t="str">
        <f t="shared" si="97"/>
        <v/>
      </c>
      <c r="T1035" s="10" t="str">
        <f t="shared" si="98"/>
        <v/>
      </c>
      <c r="U1035" s="10" t="e">
        <f t="shared" si="99"/>
        <v>#VALUE!</v>
      </c>
      <c r="V1035" s="10" t="e">
        <f t="shared" si="100"/>
        <v>#VALUE!</v>
      </c>
    </row>
    <row r="1036" spans="1:22">
      <c r="A1036" s="1" t="str">
        <f>IF(L1036&lt;&gt;"",MAX(A$3:A1035)+1,"")</f>
        <v/>
      </c>
      <c r="B1036" s="10"/>
      <c r="C1036" s="10"/>
      <c r="D1036" s="10"/>
      <c r="E1036" s="23"/>
      <c r="F1036" s="6"/>
      <c r="L1036" s="26"/>
      <c r="M1036" s="26"/>
      <c r="N1036" s="26"/>
      <c r="P1036" s="28"/>
      <c r="Q1036" s="10" t="str">
        <f t="shared" si="101"/>
        <v/>
      </c>
      <c r="R1036" s="10" t="str">
        <f t="shared" si="96"/>
        <v/>
      </c>
      <c r="S1036" s="10" t="str">
        <f t="shared" si="97"/>
        <v/>
      </c>
      <c r="T1036" s="10" t="str">
        <f t="shared" si="98"/>
        <v/>
      </c>
      <c r="U1036" s="10" t="e">
        <f t="shared" si="99"/>
        <v>#VALUE!</v>
      </c>
      <c r="V1036" s="10" t="e">
        <f t="shared" si="100"/>
        <v>#VALUE!</v>
      </c>
    </row>
    <row r="1037" spans="1:22">
      <c r="A1037" s="1" t="str">
        <f>IF(L1037&lt;&gt;"",MAX(A$3:A1036)+1,"")</f>
        <v/>
      </c>
      <c r="B1037" s="10"/>
      <c r="C1037" s="10"/>
      <c r="D1037" s="10"/>
      <c r="E1037" s="23"/>
      <c r="F1037" s="6"/>
      <c r="L1037" s="26"/>
      <c r="M1037" s="26"/>
      <c r="N1037" s="26"/>
      <c r="P1037" s="28"/>
      <c r="Q1037" s="10" t="str">
        <f t="shared" si="101"/>
        <v/>
      </c>
      <c r="R1037" s="10" t="str">
        <f t="shared" si="96"/>
        <v/>
      </c>
      <c r="S1037" s="10" t="str">
        <f t="shared" si="97"/>
        <v/>
      </c>
      <c r="T1037" s="10" t="str">
        <f t="shared" si="98"/>
        <v/>
      </c>
      <c r="U1037" s="10" t="e">
        <f t="shared" si="99"/>
        <v>#VALUE!</v>
      </c>
      <c r="V1037" s="10" t="e">
        <f t="shared" si="100"/>
        <v>#VALUE!</v>
      </c>
    </row>
    <row r="1038" spans="1:22">
      <c r="A1038" s="1" t="str">
        <f>IF(L1038&lt;&gt;"",MAX(A$3:A1037)+1,"")</f>
        <v/>
      </c>
      <c r="B1038" s="10"/>
      <c r="C1038" s="10"/>
      <c r="D1038" s="10"/>
      <c r="E1038" s="23"/>
      <c r="F1038" s="6"/>
      <c r="L1038" s="26"/>
      <c r="M1038" s="26"/>
      <c r="N1038" s="26"/>
      <c r="P1038" s="28"/>
      <c r="Q1038" s="10" t="str">
        <f t="shared" si="101"/>
        <v/>
      </c>
      <c r="R1038" s="10" t="str">
        <f t="shared" si="96"/>
        <v/>
      </c>
      <c r="S1038" s="10" t="str">
        <f t="shared" si="97"/>
        <v/>
      </c>
      <c r="T1038" s="10" t="str">
        <f t="shared" si="98"/>
        <v/>
      </c>
      <c r="U1038" s="10" t="e">
        <f t="shared" si="99"/>
        <v>#VALUE!</v>
      </c>
      <c r="V1038" s="10" t="e">
        <f t="shared" si="100"/>
        <v>#VALUE!</v>
      </c>
    </row>
    <row r="1039" spans="1:22">
      <c r="A1039" s="1" t="str">
        <f>IF(L1039&lt;&gt;"",MAX(A$3:A1038)+1,"")</f>
        <v/>
      </c>
      <c r="B1039" s="10"/>
      <c r="C1039" s="10"/>
      <c r="D1039" s="10"/>
      <c r="E1039" s="23"/>
      <c r="F1039" s="6"/>
      <c r="L1039" s="26"/>
      <c r="M1039" s="26"/>
      <c r="N1039" s="26"/>
      <c r="P1039" s="28"/>
      <c r="Q1039" s="10" t="str">
        <f t="shared" si="101"/>
        <v/>
      </c>
      <c r="R1039" s="10" t="str">
        <f t="shared" si="96"/>
        <v/>
      </c>
      <c r="S1039" s="10" t="str">
        <f t="shared" si="97"/>
        <v/>
      </c>
      <c r="T1039" s="10" t="str">
        <f t="shared" si="98"/>
        <v/>
      </c>
      <c r="U1039" s="10" t="e">
        <f t="shared" si="99"/>
        <v>#VALUE!</v>
      </c>
      <c r="V1039" s="10" t="e">
        <f t="shared" si="100"/>
        <v>#VALUE!</v>
      </c>
    </row>
    <row r="1040" spans="1:22">
      <c r="A1040" s="1" t="str">
        <f>IF(L1040&lt;&gt;"",MAX(A$3:A1039)+1,"")</f>
        <v/>
      </c>
      <c r="B1040" s="10"/>
      <c r="C1040" s="10"/>
      <c r="D1040" s="10"/>
      <c r="E1040" s="23"/>
      <c r="F1040" s="6"/>
      <c r="L1040" s="26"/>
      <c r="M1040" s="26"/>
      <c r="N1040" s="26"/>
      <c r="P1040" s="28"/>
      <c r="Q1040" s="10" t="str">
        <f t="shared" si="101"/>
        <v/>
      </c>
      <c r="R1040" s="10" t="str">
        <f t="shared" si="96"/>
        <v/>
      </c>
      <c r="S1040" s="10" t="str">
        <f t="shared" si="97"/>
        <v/>
      </c>
      <c r="T1040" s="10" t="str">
        <f t="shared" si="98"/>
        <v/>
      </c>
      <c r="U1040" s="10" t="e">
        <f t="shared" si="99"/>
        <v>#VALUE!</v>
      </c>
      <c r="V1040" s="10" t="e">
        <f t="shared" si="100"/>
        <v>#VALUE!</v>
      </c>
    </row>
    <row r="1041" spans="1:22">
      <c r="A1041" s="1" t="str">
        <f>IF(L1041&lt;&gt;"",MAX(A$3:A1040)+1,"")</f>
        <v/>
      </c>
      <c r="B1041" s="10"/>
      <c r="C1041" s="10"/>
      <c r="D1041" s="10"/>
      <c r="E1041" s="23"/>
      <c r="F1041" s="6"/>
      <c r="L1041" s="26"/>
      <c r="M1041" s="26"/>
      <c r="N1041" s="26"/>
      <c r="P1041" s="28"/>
      <c r="Q1041" s="10" t="str">
        <f t="shared" si="101"/>
        <v/>
      </c>
      <c r="R1041" s="10" t="str">
        <f t="shared" si="96"/>
        <v/>
      </c>
      <c r="S1041" s="10" t="str">
        <f t="shared" si="97"/>
        <v/>
      </c>
      <c r="T1041" s="10" t="str">
        <f t="shared" si="98"/>
        <v/>
      </c>
      <c r="U1041" s="10" t="e">
        <f t="shared" si="99"/>
        <v>#VALUE!</v>
      </c>
      <c r="V1041" s="10" t="e">
        <f t="shared" si="100"/>
        <v>#VALUE!</v>
      </c>
    </row>
    <row r="1042" spans="1:22">
      <c r="A1042" s="1" t="str">
        <f>IF(L1042&lt;&gt;"",MAX(A$3:A1041)+1,"")</f>
        <v/>
      </c>
      <c r="B1042" s="10"/>
      <c r="C1042" s="10"/>
      <c r="D1042" s="10"/>
      <c r="E1042" s="23"/>
      <c r="F1042" s="6"/>
      <c r="L1042" s="26"/>
      <c r="M1042" s="26"/>
      <c r="N1042" s="26"/>
      <c r="P1042" s="28"/>
      <c r="Q1042" s="10" t="str">
        <f t="shared" si="101"/>
        <v/>
      </c>
      <c r="R1042" s="10" t="str">
        <f t="shared" si="96"/>
        <v/>
      </c>
      <c r="S1042" s="10" t="str">
        <f t="shared" si="97"/>
        <v/>
      </c>
      <c r="T1042" s="10" t="str">
        <f t="shared" si="98"/>
        <v/>
      </c>
      <c r="U1042" s="10" t="e">
        <f t="shared" si="99"/>
        <v>#VALUE!</v>
      </c>
      <c r="V1042" s="10" t="e">
        <f t="shared" si="100"/>
        <v>#VALUE!</v>
      </c>
    </row>
    <row r="1043" spans="1:22">
      <c r="A1043" s="1" t="str">
        <f>IF(L1043&lt;&gt;"",MAX(A$3:A1042)+1,"")</f>
        <v/>
      </c>
      <c r="B1043" s="10"/>
      <c r="C1043" s="10"/>
      <c r="D1043" s="10"/>
      <c r="E1043" s="23"/>
      <c r="F1043" s="6"/>
      <c r="L1043" s="26"/>
      <c r="M1043" s="26"/>
      <c r="N1043" s="26"/>
      <c r="P1043" s="28"/>
      <c r="Q1043" s="10" t="str">
        <f t="shared" si="101"/>
        <v/>
      </c>
      <c r="R1043" s="10" t="str">
        <f t="shared" si="96"/>
        <v/>
      </c>
      <c r="S1043" s="10" t="str">
        <f t="shared" si="97"/>
        <v/>
      </c>
      <c r="T1043" s="10" t="str">
        <f t="shared" si="98"/>
        <v/>
      </c>
      <c r="U1043" s="10" t="e">
        <f t="shared" si="99"/>
        <v>#VALUE!</v>
      </c>
      <c r="V1043" s="10" t="e">
        <f t="shared" si="100"/>
        <v>#VALUE!</v>
      </c>
    </row>
    <row r="1044" spans="1:22">
      <c r="A1044" s="1" t="str">
        <f>IF(L1044&lt;&gt;"",MAX(A$3:A1043)+1,"")</f>
        <v/>
      </c>
      <c r="B1044" s="10"/>
      <c r="C1044" s="10"/>
      <c r="D1044" s="10"/>
      <c r="E1044" s="23"/>
      <c r="F1044" s="6"/>
      <c r="L1044" s="26"/>
      <c r="M1044" s="26"/>
      <c r="N1044" s="26"/>
      <c r="P1044" s="28"/>
      <c r="Q1044" s="10" t="str">
        <f t="shared" si="101"/>
        <v/>
      </c>
      <c r="R1044" s="10" t="str">
        <f t="shared" si="96"/>
        <v/>
      </c>
      <c r="S1044" s="10" t="str">
        <f t="shared" si="97"/>
        <v/>
      </c>
      <c r="T1044" s="10" t="str">
        <f t="shared" si="98"/>
        <v/>
      </c>
      <c r="U1044" s="10" t="e">
        <f t="shared" si="99"/>
        <v>#VALUE!</v>
      </c>
      <c r="V1044" s="10" t="e">
        <f t="shared" si="100"/>
        <v>#VALUE!</v>
      </c>
    </row>
    <row r="1045" spans="1:22">
      <c r="A1045" s="1" t="str">
        <f>IF(L1045&lt;&gt;"",MAX(A$3:A1044)+1,"")</f>
        <v/>
      </c>
      <c r="B1045" s="10"/>
      <c r="C1045" s="10"/>
      <c r="D1045" s="10"/>
      <c r="E1045" s="23"/>
      <c r="F1045" s="6"/>
      <c r="L1045" s="26"/>
      <c r="M1045" s="26"/>
      <c r="N1045" s="26"/>
      <c r="P1045" s="28"/>
      <c r="Q1045" s="10" t="str">
        <f t="shared" si="101"/>
        <v/>
      </c>
      <c r="R1045" s="10" t="str">
        <f t="shared" si="96"/>
        <v/>
      </c>
      <c r="S1045" s="10" t="str">
        <f t="shared" si="97"/>
        <v/>
      </c>
      <c r="T1045" s="10" t="str">
        <f t="shared" si="98"/>
        <v/>
      </c>
      <c r="U1045" s="10" t="e">
        <f t="shared" si="99"/>
        <v>#VALUE!</v>
      </c>
      <c r="V1045" s="10" t="e">
        <f t="shared" si="100"/>
        <v>#VALUE!</v>
      </c>
    </row>
    <row r="1046" spans="1:22">
      <c r="A1046" s="1" t="str">
        <f>IF(L1046&lt;&gt;"",MAX(A$3:A1045)+1,"")</f>
        <v/>
      </c>
      <c r="B1046" s="10"/>
      <c r="C1046" s="10"/>
      <c r="D1046" s="10"/>
      <c r="E1046" s="23"/>
      <c r="F1046" s="6"/>
      <c r="L1046" s="26"/>
      <c r="M1046" s="26"/>
      <c r="N1046" s="26"/>
      <c r="P1046" s="28"/>
      <c r="Q1046" s="10" t="str">
        <f t="shared" si="101"/>
        <v/>
      </c>
      <c r="R1046" s="10" t="str">
        <f t="shared" si="96"/>
        <v/>
      </c>
      <c r="S1046" s="10" t="str">
        <f t="shared" si="97"/>
        <v/>
      </c>
      <c r="T1046" s="10" t="str">
        <f t="shared" si="98"/>
        <v/>
      </c>
      <c r="U1046" s="10" t="e">
        <f t="shared" si="99"/>
        <v>#VALUE!</v>
      </c>
      <c r="V1046" s="10" t="e">
        <f t="shared" si="100"/>
        <v>#VALUE!</v>
      </c>
    </row>
    <row r="1047" spans="1:22">
      <c r="A1047" s="1" t="str">
        <f>IF(L1047&lt;&gt;"",MAX(A$3:A1046)+1,"")</f>
        <v/>
      </c>
      <c r="B1047" s="10"/>
      <c r="C1047" s="10"/>
      <c r="D1047" s="10"/>
      <c r="E1047" s="23"/>
      <c r="F1047" s="6"/>
      <c r="L1047" s="26"/>
      <c r="M1047" s="26"/>
      <c r="N1047" s="26"/>
      <c r="P1047" s="28"/>
      <c r="Q1047" s="10" t="str">
        <f t="shared" si="101"/>
        <v/>
      </c>
      <c r="R1047" s="10" t="str">
        <f t="shared" si="96"/>
        <v/>
      </c>
      <c r="S1047" s="10" t="str">
        <f t="shared" si="97"/>
        <v/>
      </c>
      <c r="T1047" s="10" t="str">
        <f t="shared" si="98"/>
        <v/>
      </c>
      <c r="U1047" s="10" t="e">
        <f t="shared" si="99"/>
        <v>#VALUE!</v>
      </c>
      <c r="V1047" s="10" t="e">
        <f t="shared" si="100"/>
        <v>#VALUE!</v>
      </c>
    </row>
    <row r="1048" spans="1:22">
      <c r="A1048" s="1" t="str">
        <f>IF(L1048&lt;&gt;"",MAX(A$3:A1047)+1,"")</f>
        <v/>
      </c>
      <c r="B1048" s="10"/>
      <c r="C1048" s="10"/>
      <c r="D1048" s="10"/>
      <c r="E1048" s="23"/>
      <c r="F1048" s="6"/>
      <c r="L1048" s="26"/>
      <c r="M1048" s="26"/>
      <c r="N1048" s="26"/>
      <c r="P1048" s="28"/>
      <c r="Q1048" s="10" t="str">
        <f t="shared" si="101"/>
        <v/>
      </c>
      <c r="R1048" s="10" t="str">
        <f t="shared" si="96"/>
        <v/>
      </c>
      <c r="S1048" s="10" t="str">
        <f t="shared" si="97"/>
        <v/>
      </c>
      <c r="T1048" s="10" t="str">
        <f t="shared" si="98"/>
        <v/>
      </c>
      <c r="U1048" s="10" t="e">
        <f t="shared" si="99"/>
        <v>#VALUE!</v>
      </c>
      <c r="V1048" s="10" t="e">
        <f t="shared" si="100"/>
        <v>#VALUE!</v>
      </c>
    </row>
    <row r="1049" spans="1:22">
      <c r="A1049" s="1" t="str">
        <f>IF(L1049&lt;&gt;"",MAX(A$3:A1048)+1,"")</f>
        <v/>
      </c>
      <c r="B1049" s="10"/>
      <c r="C1049" s="10"/>
      <c r="D1049" s="10"/>
      <c r="E1049" s="23"/>
      <c r="F1049" s="6"/>
      <c r="L1049" s="26"/>
      <c r="M1049" s="26"/>
      <c r="N1049" s="26"/>
      <c r="P1049" s="28"/>
      <c r="Q1049" s="10" t="str">
        <f t="shared" si="101"/>
        <v/>
      </c>
      <c r="R1049" s="10" t="str">
        <f t="shared" si="96"/>
        <v/>
      </c>
      <c r="S1049" s="10" t="str">
        <f t="shared" si="97"/>
        <v/>
      </c>
      <c r="T1049" s="10" t="str">
        <f t="shared" si="98"/>
        <v/>
      </c>
      <c r="U1049" s="10" t="e">
        <f t="shared" si="99"/>
        <v>#VALUE!</v>
      </c>
      <c r="V1049" s="10" t="e">
        <f t="shared" si="100"/>
        <v>#VALUE!</v>
      </c>
    </row>
    <row r="1050" spans="1:22">
      <c r="A1050" s="1" t="str">
        <f>IF(L1050&lt;&gt;"",MAX(A$3:A1049)+1,"")</f>
        <v/>
      </c>
      <c r="B1050" s="10"/>
      <c r="C1050" s="10"/>
      <c r="D1050" s="10"/>
      <c r="E1050" s="23"/>
      <c r="F1050" s="6"/>
      <c r="L1050" s="26"/>
      <c r="M1050" s="26"/>
      <c r="N1050" s="26"/>
      <c r="P1050" s="28"/>
      <c r="Q1050" s="10" t="str">
        <f t="shared" si="101"/>
        <v/>
      </c>
      <c r="R1050" s="10" t="str">
        <f t="shared" si="96"/>
        <v/>
      </c>
      <c r="S1050" s="10" t="str">
        <f t="shared" si="97"/>
        <v/>
      </c>
      <c r="T1050" s="10" t="str">
        <f t="shared" si="98"/>
        <v/>
      </c>
      <c r="U1050" s="10" t="e">
        <f t="shared" si="99"/>
        <v>#VALUE!</v>
      </c>
      <c r="V1050" s="10" t="e">
        <f t="shared" si="100"/>
        <v>#VALUE!</v>
      </c>
    </row>
    <row r="1051" spans="1:22">
      <c r="A1051" s="1" t="str">
        <f>IF(L1051&lt;&gt;"",MAX(A$3:A1050)+1,"")</f>
        <v/>
      </c>
      <c r="B1051" s="10"/>
      <c r="C1051" s="10"/>
      <c r="D1051" s="10"/>
      <c r="E1051" s="23"/>
      <c r="F1051" s="6"/>
      <c r="L1051" s="26"/>
      <c r="M1051" s="26"/>
      <c r="N1051" s="26"/>
      <c r="P1051" s="28"/>
      <c r="Q1051" s="10" t="str">
        <f t="shared" si="101"/>
        <v/>
      </c>
      <c r="R1051" s="10" t="str">
        <f t="shared" si="96"/>
        <v/>
      </c>
      <c r="S1051" s="10" t="str">
        <f t="shared" si="97"/>
        <v/>
      </c>
      <c r="T1051" s="10" t="str">
        <f t="shared" si="98"/>
        <v/>
      </c>
      <c r="U1051" s="10" t="e">
        <f t="shared" si="99"/>
        <v>#VALUE!</v>
      </c>
      <c r="V1051" s="10" t="e">
        <f t="shared" si="100"/>
        <v>#VALUE!</v>
      </c>
    </row>
    <row r="1052" spans="1:22">
      <c r="A1052" s="1" t="str">
        <f>IF(L1052&lt;&gt;"",MAX(A$3:A1051)+1,"")</f>
        <v/>
      </c>
      <c r="B1052" s="10"/>
      <c r="C1052" s="10"/>
      <c r="D1052" s="10"/>
      <c r="E1052" s="23"/>
      <c r="F1052" s="6"/>
      <c r="L1052" s="26"/>
      <c r="M1052" s="26"/>
      <c r="N1052" s="26"/>
      <c r="P1052" s="28"/>
      <c r="Q1052" s="10" t="str">
        <f t="shared" si="101"/>
        <v/>
      </c>
      <c r="R1052" s="10" t="str">
        <f t="shared" si="96"/>
        <v/>
      </c>
      <c r="S1052" s="10" t="str">
        <f t="shared" si="97"/>
        <v/>
      </c>
      <c r="T1052" s="10" t="str">
        <f t="shared" si="98"/>
        <v/>
      </c>
      <c r="U1052" s="10" t="e">
        <f t="shared" si="99"/>
        <v>#VALUE!</v>
      </c>
      <c r="V1052" s="10" t="e">
        <f t="shared" si="100"/>
        <v>#VALUE!</v>
      </c>
    </row>
    <row r="1053" spans="1:22">
      <c r="A1053" s="1" t="str">
        <f>IF(L1053&lt;&gt;"",MAX(A$3:A1052)+1,"")</f>
        <v/>
      </c>
      <c r="B1053" s="10"/>
      <c r="C1053" s="10"/>
      <c r="D1053" s="10"/>
      <c r="E1053" s="23"/>
      <c r="F1053" s="6"/>
      <c r="L1053" s="26"/>
      <c r="M1053" s="26"/>
      <c r="N1053" s="26"/>
      <c r="P1053" s="28"/>
      <c r="Q1053" s="10" t="str">
        <f t="shared" si="101"/>
        <v/>
      </c>
      <c r="R1053" s="10" t="str">
        <f t="shared" si="96"/>
        <v/>
      </c>
      <c r="S1053" s="10" t="str">
        <f t="shared" si="97"/>
        <v/>
      </c>
      <c r="T1053" s="10" t="str">
        <f t="shared" si="98"/>
        <v/>
      </c>
      <c r="U1053" s="10" t="e">
        <f t="shared" si="99"/>
        <v>#VALUE!</v>
      </c>
      <c r="V1053" s="10" t="e">
        <f t="shared" si="100"/>
        <v>#VALUE!</v>
      </c>
    </row>
    <row r="1054" spans="1:22">
      <c r="A1054" s="1" t="str">
        <f>IF(L1054&lt;&gt;"",MAX(A$3:A1053)+1,"")</f>
        <v/>
      </c>
      <c r="B1054" s="10"/>
      <c r="C1054" s="10"/>
      <c r="D1054" s="10"/>
      <c r="E1054" s="23"/>
      <c r="F1054" s="6"/>
      <c r="L1054" s="26"/>
      <c r="M1054" s="26"/>
      <c r="N1054" s="26"/>
      <c r="P1054" s="28"/>
      <c r="Q1054" s="10" t="str">
        <f t="shared" si="101"/>
        <v/>
      </c>
      <c r="R1054" s="10" t="str">
        <f t="shared" si="96"/>
        <v/>
      </c>
      <c r="S1054" s="10" t="str">
        <f t="shared" si="97"/>
        <v/>
      </c>
      <c r="T1054" s="10" t="str">
        <f t="shared" si="98"/>
        <v/>
      </c>
      <c r="U1054" s="10" t="e">
        <f t="shared" si="99"/>
        <v>#VALUE!</v>
      </c>
      <c r="V1054" s="10" t="e">
        <f t="shared" si="100"/>
        <v>#VALUE!</v>
      </c>
    </row>
    <row r="1055" spans="1:22">
      <c r="A1055" s="1" t="str">
        <f>IF(L1055&lt;&gt;"",MAX(A$3:A1054)+1,"")</f>
        <v/>
      </c>
      <c r="B1055" s="10"/>
      <c r="C1055" s="10"/>
      <c r="D1055" s="10"/>
      <c r="E1055" s="23"/>
      <c r="F1055" s="6"/>
      <c r="L1055" s="26"/>
      <c r="M1055" s="26"/>
      <c r="N1055" s="26"/>
      <c r="P1055" s="28"/>
      <c r="Q1055" s="10" t="str">
        <f t="shared" si="101"/>
        <v/>
      </c>
      <c r="R1055" s="10" t="str">
        <f t="shared" si="96"/>
        <v/>
      </c>
      <c r="S1055" s="10" t="str">
        <f t="shared" si="97"/>
        <v/>
      </c>
      <c r="T1055" s="10" t="str">
        <f t="shared" si="98"/>
        <v/>
      </c>
      <c r="U1055" s="10" t="e">
        <f t="shared" si="99"/>
        <v>#VALUE!</v>
      </c>
      <c r="V1055" s="10" t="e">
        <f t="shared" si="100"/>
        <v>#VALUE!</v>
      </c>
    </row>
    <row r="1056" spans="1:22">
      <c r="A1056" s="1" t="str">
        <f>IF(L1056&lt;&gt;"",MAX(A$3:A1055)+1,"")</f>
        <v/>
      </c>
      <c r="B1056" s="10"/>
      <c r="C1056" s="10"/>
      <c r="D1056" s="10"/>
      <c r="E1056" s="23"/>
      <c r="F1056" s="6"/>
      <c r="L1056" s="26"/>
      <c r="M1056" s="26"/>
      <c r="N1056" s="26"/>
      <c r="P1056" s="28"/>
      <c r="Q1056" s="10" t="str">
        <f t="shared" si="101"/>
        <v/>
      </c>
      <c r="R1056" s="10" t="str">
        <f t="shared" si="96"/>
        <v/>
      </c>
      <c r="S1056" s="10" t="str">
        <f t="shared" si="97"/>
        <v/>
      </c>
      <c r="T1056" s="10" t="str">
        <f t="shared" si="98"/>
        <v/>
      </c>
      <c r="U1056" s="10" t="e">
        <f t="shared" si="99"/>
        <v>#VALUE!</v>
      </c>
      <c r="V1056" s="10" t="e">
        <f t="shared" si="100"/>
        <v>#VALUE!</v>
      </c>
    </row>
    <row r="1057" spans="1:22">
      <c r="A1057" s="1" t="str">
        <f>IF(L1057&lt;&gt;"",MAX(A$3:A1056)+1,"")</f>
        <v/>
      </c>
      <c r="B1057" s="10"/>
      <c r="C1057" s="10"/>
      <c r="D1057" s="10"/>
      <c r="E1057" s="23"/>
      <c r="F1057" s="6"/>
      <c r="L1057" s="26"/>
      <c r="M1057" s="26"/>
      <c r="N1057" s="26"/>
      <c r="P1057" s="28"/>
      <c r="Q1057" s="10" t="str">
        <f t="shared" si="101"/>
        <v/>
      </c>
      <c r="R1057" s="10" t="str">
        <f t="shared" si="96"/>
        <v/>
      </c>
      <c r="S1057" s="10" t="str">
        <f t="shared" si="97"/>
        <v/>
      </c>
      <c r="T1057" s="10" t="str">
        <f t="shared" si="98"/>
        <v/>
      </c>
      <c r="U1057" s="10" t="e">
        <f t="shared" si="99"/>
        <v>#VALUE!</v>
      </c>
      <c r="V1057" s="10" t="e">
        <f t="shared" si="100"/>
        <v>#VALUE!</v>
      </c>
    </row>
    <row r="1058" spans="1:22">
      <c r="A1058" s="1" t="str">
        <f>IF(L1058&lt;&gt;"",MAX(A$3:A1057)+1,"")</f>
        <v/>
      </c>
      <c r="B1058" s="10"/>
      <c r="C1058" s="10"/>
      <c r="D1058" s="10"/>
      <c r="E1058" s="23"/>
      <c r="F1058" s="6"/>
      <c r="L1058" s="26"/>
      <c r="M1058" s="26"/>
      <c r="N1058" s="26"/>
      <c r="P1058" s="28"/>
      <c r="Q1058" s="10" t="str">
        <f t="shared" si="101"/>
        <v/>
      </c>
      <c r="R1058" s="10" t="str">
        <f t="shared" si="96"/>
        <v/>
      </c>
      <c r="S1058" s="10" t="str">
        <f t="shared" si="97"/>
        <v/>
      </c>
      <c r="T1058" s="10" t="str">
        <f t="shared" si="98"/>
        <v/>
      </c>
      <c r="U1058" s="10" t="e">
        <f t="shared" si="99"/>
        <v>#VALUE!</v>
      </c>
      <c r="V1058" s="10" t="e">
        <f t="shared" si="100"/>
        <v>#VALUE!</v>
      </c>
    </row>
    <row r="1059" spans="1:22">
      <c r="A1059" s="1" t="str">
        <f>IF(L1059&lt;&gt;"",MAX(A$3:A1058)+1,"")</f>
        <v/>
      </c>
      <c r="B1059" s="10"/>
      <c r="C1059" s="10"/>
      <c r="D1059" s="10"/>
      <c r="E1059" s="23"/>
      <c r="F1059" s="6"/>
      <c r="L1059" s="26"/>
      <c r="M1059" s="26"/>
      <c r="N1059" s="26"/>
      <c r="P1059" s="28"/>
      <c r="Q1059" s="10" t="str">
        <f t="shared" si="101"/>
        <v/>
      </c>
      <c r="R1059" s="10" t="str">
        <f t="shared" si="96"/>
        <v/>
      </c>
      <c r="S1059" s="10" t="str">
        <f t="shared" si="97"/>
        <v/>
      </c>
      <c r="T1059" s="10" t="str">
        <f t="shared" si="98"/>
        <v/>
      </c>
      <c r="U1059" s="10" t="e">
        <f t="shared" si="99"/>
        <v>#VALUE!</v>
      </c>
      <c r="V1059" s="10" t="e">
        <f t="shared" si="100"/>
        <v>#VALUE!</v>
      </c>
    </row>
    <row r="1060" spans="1:22">
      <c r="A1060" s="1" t="str">
        <f>IF(L1060&lt;&gt;"",MAX(A$3:A1059)+1,"")</f>
        <v/>
      </c>
      <c r="B1060" s="10"/>
      <c r="C1060" s="10"/>
      <c r="D1060" s="10"/>
      <c r="E1060" s="23"/>
      <c r="F1060" s="6"/>
      <c r="L1060" s="26"/>
      <c r="M1060" s="26"/>
      <c r="N1060" s="26"/>
      <c r="P1060" s="28"/>
      <c r="Q1060" s="10" t="str">
        <f t="shared" si="101"/>
        <v/>
      </c>
      <c r="R1060" s="10" t="str">
        <f t="shared" si="96"/>
        <v/>
      </c>
      <c r="S1060" s="10" t="str">
        <f t="shared" si="97"/>
        <v/>
      </c>
      <c r="T1060" s="10" t="str">
        <f t="shared" si="98"/>
        <v/>
      </c>
      <c r="U1060" s="10" t="e">
        <f t="shared" si="99"/>
        <v>#VALUE!</v>
      </c>
      <c r="V1060" s="10" t="e">
        <f t="shared" si="100"/>
        <v>#VALUE!</v>
      </c>
    </row>
    <row r="1061" spans="1:22">
      <c r="A1061" s="1" t="str">
        <f>IF(L1061&lt;&gt;"",MAX(A$3:A1060)+1,"")</f>
        <v/>
      </c>
      <c r="B1061" s="10"/>
      <c r="C1061" s="10"/>
      <c r="D1061" s="10"/>
      <c r="E1061" s="23"/>
      <c r="F1061" s="6"/>
      <c r="L1061" s="26"/>
      <c r="M1061" s="26"/>
      <c r="N1061" s="26"/>
      <c r="P1061" s="28"/>
      <c r="Q1061" s="10" t="str">
        <f t="shared" si="101"/>
        <v/>
      </c>
      <c r="R1061" s="10" t="str">
        <f t="shared" si="96"/>
        <v/>
      </c>
      <c r="S1061" s="10" t="str">
        <f t="shared" si="97"/>
        <v/>
      </c>
      <c r="T1061" s="10" t="str">
        <f t="shared" si="98"/>
        <v/>
      </c>
      <c r="U1061" s="10" t="e">
        <f t="shared" si="99"/>
        <v>#VALUE!</v>
      </c>
      <c r="V1061" s="10" t="e">
        <f t="shared" si="100"/>
        <v>#VALUE!</v>
      </c>
    </row>
    <row r="1062" spans="1:22">
      <c r="A1062" s="1" t="str">
        <f>IF(L1062&lt;&gt;"",MAX(A$3:A1061)+1,"")</f>
        <v/>
      </c>
      <c r="B1062" s="10"/>
      <c r="C1062" s="10"/>
      <c r="D1062" s="10"/>
      <c r="E1062" s="23"/>
      <c r="F1062" s="6"/>
      <c r="L1062" s="26"/>
      <c r="M1062" s="26"/>
      <c r="N1062" s="26"/>
      <c r="P1062" s="28"/>
      <c r="Q1062" s="10" t="str">
        <f t="shared" si="101"/>
        <v/>
      </c>
      <c r="R1062" s="10" t="str">
        <f t="shared" si="96"/>
        <v/>
      </c>
      <c r="S1062" s="10" t="str">
        <f t="shared" si="97"/>
        <v/>
      </c>
      <c r="T1062" s="10" t="str">
        <f t="shared" si="98"/>
        <v/>
      </c>
      <c r="U1062" s="10" t="e">
        <f t="shared" si="99"/>
        <v>#VALUE!</v>
      </c>
      <c r="V1062" s="10" t="e">
        <f t="shared" si="100"/>
        <v>#VALUE!</v>
      </c>
    </row>
    <row r="1063" spans="1:22">
      <c r="A1063" s="1" t="str">
        <f>IF(L1063&lt;&gt;"",MAX(A$3:A1062)+1,"")</f>
        <v/>
      </c>
      <c r="B1063" s="10"/>
      <c r="C1063" s="10"/>
      <c r="D1063" s="10"/>
      <c r="E1063" s="23"/>
      <c r="F1063" s="6"/>
      <c r="L1063" s="26"/>
      <c r="M1063" s="26"/>
      <c r="N1063" s="26"/>
      <c r="P1063" s="28"/>
      <c r="Q1063" s="10" t="str">
        <f t="shared" si="101"/>
        <v/>
      </c>
      <c r="R1063" s="10" t="str">
        <f t="shared" si="96"/>
        <v/>
      </c>
      <c r="S1063" s="10" t="str">
        <f t="shared" si="97"/>
        <v/>
      </c>
      <c r="T1063" s="10" t="str">
        <f t="shared" si="98"/>
        <v/>
      </c>
      <c r="U1063" s="10" t="e">
        <f t="shared" si="99"/>
        <v>#VALUE!</v>
      </c>
      <c r="V1063" s="10" t="e">
        <f t="shared" si="100"/>
        <v>#VALUE!</v>
      </c>
    </row>
    <row r="1064" spans="1:22">
      <c r="A1064" s="1" t="str">
        <f>IF(L1064&lt;&gt;"",MAX(A$3:A1063)+1,"")</f>
        <v/>
      </c>
      <c r="B1064" s="10"/>
      <c r="C1064" s="10"/>
      <c r="D1064" s="10"/>
      <c r="E1064" s="23"/>
      <c r="F1064" s="6"/>
      <c r="L1064" s="26"/>
      <c r="M1064" s="26"/>
      <c r="N1064" s="26"/>
      <c r="P1064" s="28"/>
      <c r="Q1064" s="10" t="str">
        <f t="shared" si="101"/>
        <v/>
      </c>
      <c r="R1064" s="10" t="str">
        <f t="shared" si="96"/>
        <v/>
      </c>
      <c r="S1064" s="10" t="str">
        <f t="shared" si="97"/>
        <v/>
      </c>
      <c r="T1064" s="10" t="str">
        <f t="shared" si="98"/>
        <v/>
      </c>
      <c r="U1064" s="10" t="e">
        <f t="shared" si="99"/>
        <v>#VALUE!</v>
      </c>
      <c r="V1064" s="10" t="e">
        <f t="shared" si="100"/>
        <v>#VALUE!</v>
      </c>
    </row>
    <row r="1065" spans="1:22">
      <c r="A1065" s="1" t="str">
        <f>IF(L1065&lt;&gt;"",MAX(A$3:A1064)+1,"")</f>
        <v/>
      </c>
      <c r="B1065" s="10"/>
      <c r="C1065" s="10"/>
      <c r="D1065" s="10"/>
      <c r="E1065" s="23"/>
      <c r="F1065" s="6"/>
      <c r="L1065" s="26"/>
      <c r="M1065" s="26"/>
      <c r="N1065" s="26"/>
      <c r="P1065" s="28"/>
      <c r="Q1065" s="10" t="str">
        <f t="shared" si="101"/>
        <v/>
      </c>
      <c r="R1065" s="10" t="str">
        <f t="shared" si="96"/>
        <v/>
      </c>
      <c r="S1065" s="10" t="str">
        <f t="shared" si="97"/>
        <v/>
      </c>
      <c r="T1065" s="10" t="str">
        <f t="shared" si="98"/>
        <v/>
      </c>
      <c r="U1065" s="10" t="e">
        <f t="shared" si="99"/>
        <v>#VALUE!</v>
      </c>
      <c r="V1065" s="10" t="e">
        <f t="shared" si="100"/>
        <v>#VALUE!</v>
      </c>
    </row>
    <row r="1066" spans="1:22">
      <c r="A1066" s="1" t="str">
        <f>IF(L1066&lt;&gt;"",MAX(A$3:A1065)+1,"")</f>
        <v/>
      </c>
      <c r="B1066" s="10"/>
      <c r="C1066" s="10"/>
      <c r="D1066" s="10"/>
      <c r="E1066" s="23"/>
      <c r="F1066" s="6"/>
      <c r="L1066" s="26"/>
      <c r="M1066" s="26"/>
      <c r="N1066" s="26"/>
      <c r="P1066" s="28"/>
      <c r="Q1066" s="10" t="str">
        <f t="shared" si="101"/>
        <v/>
      </c>
      <c r="R1066" s="10" t="str">
        <f t="shared" si="96"/>
        <v/>
      </c>
      <c r="S1066" s="10" t="str">
        <f t="shared" si="97"/>
        <v/>
      </c>
      <c r="T1066" s="10" t="str">
        <f t="shared" si="98"/>
        <v/>
      </c>
      <c r="U1066" s="10" t="e">
        <f t="shared" si="99"/>
        <v>#VALUE!</v>
      </c>
      <c r="V1066" s="10" t="e">
        <f t="shared" si="100"/>
        <v>#VALUE!</v>
      </c>
    </row>
    <row r="1067" spans="1:22">
      <c r="A1067" s="1" t="str">
        <f>IF(L1067&lt;&gt;"",MAX(A$3:A1066)+1,"")</f>
        <v/>
      </c>
      <c r="B1067" s="10"/>
      <c r="C1067" s="10"/>
      <c r="D1067" s="10"/>
      <c r="E1067" s="23"/>
      <c r="F1067" s="6"/>
      <c r="L1067" s="26"/>
      <c r="M1067" s="26"/>
      <c r="N1067" s="26"/>
      <c r="P1067" s="28"/>
      <c r="Q1067" s="10" t="str">
        <f t="shared" si="101"/>
        <v/>
      </c>
      <c r="R1067" s="10" t="str">
        <f t="shared" si="96"/>
        <v/>
      </c>
      <c r="S1067" s="10" t="str">
        <f t="shared" si="97"/>
        <v/>
      </c>
      <c r="T1067" s="10" t="str">
        <f t="shared" si="98"/>
        <v/>
      </c>
      <c r="U1067" s="10" t="e">
        <f t="shared" si="99"/>
        <v>#VALUE!</v>
      </c>
      <c r="V1067" s="10" t="e">
        <f t="shared" si="100"/>
        <v>#VALUE!</v>
      </c>
    </row>
    <row r="1068" spans="1:22">
      <c r="A1068" s="1" t="str">
        <f>IF(L1068&lt;&gt;"",MAX(A$3:A1067)+1,"")</f>
        <v/>
      </c>
      <c r="B1068" s="10"/>
      <c r="C1068" s="10"/>
      <c r="D1068" s="10"/>
      <c r="E1068" s="23"/>
      <c r="F1068" s="6"/>
      <c r="L1068" s="26"/>
      <c r="M1068" s="26"/>
      <c r="N1068" s="26"/>
      <c r="P1068" s="28"/>
      <c r="Q1068" s="10" t="str">
        <f t="shared" si="101"/>
        <v/>
      </c>
      <c r="R1068" s="10" t="str">
        <f t="shared" si="96"/>
        <v/>
      </c>
      <c r="S1068" s="10" t="str">
        <f t="shared" si="97"/>
        <v/>
      </c>
      <c r="T1068" s="10" t="str">
        <f t="shared" si="98"/>
        <v/>
      </c>
      <c r="U1068" s="10" t="e">
        <f t="shared" si="99"/>
        <v>#VALUE!</v>
      </c>
      <c r="V1068" s="10" t="e">
        <f t="shared" si="100"/>
        <v>#VALUE!</v>
      </c>
    </row>
    <row r="1069" spans="1:22">
      <c r="A1069" s="1" t="str">
        <f>IF(L1069&lt;&gt;"",MAX(A$3:A1068)+1,"")</f>
        <v/>
      </c>
      <c r="B1069" s="10"/>
      <c r="C1069" s="10"/>
      <c r="D1069" s="10"/>
      <c r="E1069" s="23"/>
      <c r="F1069" s="6"/>
      <c r="L1069" s="26"/>
      <c r="M1069" s="26"/>
      <c r="N1069" s="26"/>
      <c r="P1069" s="28"/>
      <c r="Q1069" s="10" t="str">
        <f t="shared" si="101"/>
        <v/>
      </c>
      <c r="R1069" s="10" t="str">
        <f t="shared" si="96"/>
        <v/>
      </c>
      <c r="S1069" s="10" t="str">
        <f t="shared" si="97"/>
        <v/>
      </c>
      <c r="T1069" s="10" t="str">
        <f t="shared" si="98"/>
        <v/>
      </c>
      <c r="U1069" s="10" t="e">
        <f t="shared" si="99"/>
        <v>#VALUE!</v>
      </c>
      <c r="V1069" s="10" t="e">
        <f t="shared" si="100"/>
        <v>#VALUE!</v>
      </c>
    </row>
    <row r="1070" spans="1:22">
      <c r="A1070" s="1" t="str">
        <f>IF(L1070&lt;&gt;"",MAX(A$3:A1069)+1,"")</f>
        <v/>
      </c>
      <c r="B1070" s="10"/>
      <c r="C1070" s="10"/>
      <c r="D1070" s="10"/>
      <c r="E1070" s="23"/>
      <c r="F1070" s="6"/>
      <c r="L1070" s="26"/>
      <c r="M1070" s="26"/>
      <c r="N1070" s="26"/>
      <c r="P1070" s="28"/>
      <c r="Q1070" s="10" t="str">
        <f t="shared" si="101"/>
        <v/>
      </c>
      <c r="R1070" s="10" t="str">
        <f t="shared" si="96"/>
        <v/>
      </c>
      <c r="S1070" s="10" t="str">
        <f t="shared" si="97"/>
        <v/>
      </c>
      <c r="T1070" s="10" t="str">
        <f t="shared" si="98"/>
        <v/>
      </c>
      <c r="U1070" s="10" t="e">
        <f t="shared" si="99"/>
        <v>#VALUE!</v>
      </c>
      <c r="V1070" s="10" t="e">
        <f t="shared" si="100"/>
        <v>#VALUE!</v>
      </c>
    </row>
    <row r="1071" spans="1:22">
      <c r="A1071" s="1" t="str">
        <f>IF(L1071&lt;&gt;"",MAX(A$3:A1070)+1,"")</f>
        <v/>
      </c>
      <c r="B1071" s="10"/>
      <c r="C1071" s="10"/>
      <c r="D1071" s="10"/>
      <c r="E1071" s="23"/>
      <c r="F1071" s="6"/>
      <c r="L1071" s="26"/>
      <c r="M1071" s="26"/>
      <c r="N1071" s="26"/>
      <c r="P1071" s="28"/>
      <c r="Q1071" s="10" t="str">
        <f t="shared" si="101"/>
        <v/>
      </c>
      <c r="R1071" s="10" t="str">
        <f t="shared" si="96"/>
        <v/>
      </c>
      <c r="S1071" s="10" t="str">
        <f t="shared" si="97"/>
        <v/>
      </c>
      <c r="T1071" s="10" t="str">
        <f t="shared" si="98"/>
        <v/>
      </c>
      <c r="U1071" s="10" t="e">
        <f t="shared" si="99"/>
        <v>#VALUE!</v>
      </c>
      <c r="V1071" s="10" t="e">
        <f t="shared" si="100"/>
        <v>#VALUE!</v>
      </c>
    </row>
    <row r="1072" spans="1:22">
      <c r="A1072" s="1" t="str">
        <f>IF(L1072&lt;&gt;"",MAX(A$3:A1071)+1,"")</f>
        <v/>
      </c>
      <c r="B1072" s="10"/>
      <c r="C1072" s="10"/>
      <c r="D1072" s="10"/>
      <c r="E1072" s="23"/>
      <c r="F1072" s="6"/>
      <c r="L1072" s="26"/>
      <c r="M1072" s="26"/>
      <c r="N1072" s="26"/>
      <c r="P1072" s="28"/>
      <c r="Q1072" s="10" t="str">
        <f t="shared" si="101"/>
        <v/>
      </c>
      <c r="R1072" s="10" t="str">
        <f t="shared" si="96"/>
        <v/>
      </c>
      <c r="S1072" s="10" t="str">
        <f t="shared" si="97"/>
        <v/>
      </c>
      <c r="T1072" s="10" t="str">
        <f t="shared" si="98"/>
        <v/>
      </c>
      <c r="U1072" s="10" t="e">
        <f t="shared" si="99"/>
        <v>#VALUE!</v>
      </c>
      <c r="V1072" s="10" t="e">
        <f t="shared" si="100"/>
        <v>#VALUE!</v>
      </c>
    </row>
    <row r="1073" spans="1:22">
      <c r="A1073" s="1" t="str">
        <f>IF(L1073&lt;&gt;"",MAX(A$3:A1072)+1,"")</f>
        <v/>
      </c>
      <c r="B1073" s="10"/>
      <c r="C1073" s="10"/>
      <c r="D1073" s="10"/>
      <c r="E1073" s="23"/>
      <c r="F1073" s="6"/>
      <c r="L1073" s="26"/>
      <c r="M1073" s="26"/>
      <c r="N1073" s="26"/>
      <c r="P1073" s="28"/>
      <c r="Q1073" s="10" t="str">
        <f t="shared" si="101"/>
        <v/>
      </c>
      <c r="R1073" s="10" t="str">
        <f t="shared" si="96"/>
        <v/>
      </c>
      <c r="S1073" s="10" t="str">
        <f t="shared" si="97"/>
        <v/>
      </c>
      <c r="T1073" s="10" t="str">
        <f t="shared" si="98"/>
        <v/>
      </c>
      <c r="U1073" s="10" t="e">
        <f t="shared" si="99"/>
        <v>#VALUE!</v>
      </c>
      <c r="V1073" s="10" t="e">
        <f t="shared" si="100"/>
        <v>#VALUE!</v>
      </c>
    </row>
    <row r="1074" spans="1:22">
      <c r="A1074" s="1" t="str">
        <f>IF(L1074&lt;&gt;"",MAX(A$3:A1073)+1,"")</f>
        <v/>
      </c>
      <c r="B1074" s="10"/>
      <c r="C1074" s="10"/>
      <c r="D1074" s="10"/>
      <c r="E1074" s="23"/>
      <c r="F1074" s="6"/>
      <c r="L1074" s="26"/>
      <c r="M1074" s="26"/>
      <c r="N1074" s="26"/>
      <c r="P1074" s="28"/>
      <c r="Q1074" s="10" t="str">
        <f t="shared" si="101"/>
        <v/>
      </c>
      <c r="R1074" s="10" t="str">
        <f t="shared" si="96"/>
        <v/>
      </c>
      <c r="S1074" s="10" t="str">
        <f t="shared" si="97"/>
        <v/>
      </c>
      <c r="T1074" s="10" t="str">
        <f t="shared" si="98"/>
        <v/>
      </c>
      <c r="U1074" s="10" t="e">
        <f t="shared" si="99"/>
        <v>#VALUE!</v>
      </c>
      <c r="V1074" s="10" t="e">
        <f t="shared" si="100"/>
        <v>#VALUE!</v>
      </c>
    </row>
    <row r="1075" spans="1:22">
      <c r="A1075" s="1" t="str">
        <f>IF(L1075&lt;&gt;"",MAX(A$3:A1074)+1,"")</f>
        <v/>
      </c>
      <c r="B1075" s="10"/>
      <c r="C1075" s="10"/>
      <c r="D1075" s="10"/>
      <c r="E1075" s="23"/>
      <c r="F1075" s="6"/>
      <c r="L1075" s="26"/>
      <c r="M1075" s="26"/>
      <c r="N1075" s="26"/>
      <c r="P1075" s="28"/>
      <c r="Q1075" s="10" t="str">
        <f t="shared" si="101"/>
        <v/>
      </c>
      <c r="R1075" s="10" t="str">
        <f t="shared" si="96"/>
        <v/>
      </c>
      <c r="S1075" s="10" t="str">
        <f t="shared" si="97"/>
        <v/>
      </c>
      <c r="T1075" s="10" t="str">
        <f t="shared" si="98"/>
        <v/>
      </c>
      <c r="U1075" s="10" t="e">
        <f t="shared" si="99"/>
        <v>#VALUE!</v>
      </c>
      <c r="V1075" s="10" t="e">
        <f t="shared" si="100"/>
        <v>#VALUE!</v>
      </c>
    </row>
    <row r="1076" spans="1:22">
      <c r="A1076" s="1" t="str">
        <f>IF(L1076&lt;&gt;"",MAX(A$3:A1075)+1,"")</f>
        <v/>
      </c>
      <c r="B1076" s="10"/>
      <c r="C1076" s="10"/>
      <c r="D1076" s="10"/>
      <c r="E1076" s="23"/>
      <c r="F1076" s="6"/>
      <c r="L1076" s="26"/>
      <c r="M1076" s="26"/>
      <c r="N1076" s="26"/>
      <c r="P1076" s="28"/>
      <c r="Q1076" s="10" t="str">
        <f t="shared" si="101"/>
        <v/>
      </c>
      <c r="R1076" s="10" t="str">
        <f t="shared" si="96"/>
        <v/>
      </c>
      <c r="S1076" s="10" t="str">
        <f t="shared" si="97"/>
        <v/>
      </c>
      <c r="T1076" s="10" t="str">
        <f t="shared" si="98"/>
        <v/>
      </c>
      <c r="U1076" s="10" t="e">
        <f t="shared" si="99"/>
        <v>#VALUE!</v>
      </c>
      <c r="V1076" s="10" t="e">
        <f t="shared" si="100"/>
        <v>#VALUE!</v>
      </c>
    </row>
    <row r="1077" spans="1:22">
      <c r="A1077" s="1" t="str">
        <f>IF(L1077&lt;&gt;"",MAX(A$3:A1076)+1,"")</f>
        <v/>
      </c>
      <c r="B1077" s="10"/>
      <c r="C1077" s="10"/>
      <c r="D1077" s="10"/>
      <c r="E1077" s="23"/>
      <c r="F1077" s="6"/>
      <c r="L1077" s="26"/>
      <c r="M1077" s="26"/>
      <c r="N1077" s="26"/>
      <c r="P1077" s="28"/>
      <c r="Q1077" s="10" t="str">
        <f t="shared" si="101"/>
        <v/>
      </c>
      <c r="R1077" s="10" t="str">
        <f t="shared" si="96"/>
        <v/>
      </c>
      <c r="S1077" s="10" t="str">
        <f t="shared" si="97"/>
        <v/>
      </c>
      <c r="T1077" s="10" t="str">
        <f t="shared" si="98"/>
        <v/>
      </c>
      <c r="U1077" s="10" t="e">
        <f t="shared" si="99"/>
        <v>#VALUE!</v>
      </c>
      <c r="V1077" s="10" t="e">
        <f t="shared" si="100"/>
        <v>#VALUE!</v>
      </c>
    </row>
    <row r="1078" spans="1:22">
      <c r="A1078" s="1" t="str">
        <f>IF(L1078&lt;&gt;"",MAX(A$3:A1077)+1,"")</f>
        <v/>
      </c>
      <c r="B1078" s="10"/>
      <c r="C1078" s="10"/>
      <c r="D1078" s="10"/>
      <c r="E1078" s="23"/>
      <c r="F1078" s="6"/>
      <c r="L1078" s="26"/>
      <c r="M1078" s="26"/>
      <c r="N1078" s="26"/>
      <c r="P1078" s="28"/>
      <c r="Q1078" s="10" t="str">
        <f t="shared" si="101"/>
        <v/>
      </c>
      <c r="R1078" s="10" t="str">
        <f t="shared" si="96"/>
        <v/>
      </c>
      <c r="S1078" s="10" t="str">
        <f t="shared" si="97"/>
        <v/>
      </c>
      <c r="T1078" s="10" t="str">
        <f t="shared" si="98"/>
        <v/>
      </c>
      <c r="U1078" s="10" t="e">
        <f t="shared" si="99"/>
        <v>#VALUE!</v>
      </c>
      <c r="V1078" s="10" t="e">
        <f t="shared" si="100"/>
        <v>#VALUE!</v>
      </c>
    </row>
    <row r="1079" spans="1:22">
      <c r="A1079" s="1" t="str">
        <f>IF(L1079&lt;&gt;"",MAX(A$3:A1078)+1,"")</f>
        <v/>
      </c>
      <c r="B1079" s="10"/>
      <c r="C1079" s="10"/>
      <c r="D1079" s="10"/>
      <c r="E1079" s="23"/>
      <c r="F1079" s="6"/>
      <c r="L1079" s="26"/>
      <c r="M1079" s="26"/>
      <c r="N1079" s="26"/>
      <c r="P1079" s="28"/>
      <c r="Q1079" s="10" t="str">
        <f t="shared" si="101"/>
        <v/>
      </c>
      <c r="R1079" s="10" t="str">
        <f t="shared" si="96"/>
        <v/>
      </c>
      <c r="S1079" s="10" t="str">
        <f t="shared" si="97"/>
        <v/>
      </c>
      <c r="T1079" s="10" t="str">
        <f t="shared" si="98"/>
        <v/>
      </c>
      <c r="U1079" s="10" t="e">
        <f t="shared" si="99"/>
        <v>#VALUE!</v>
      </c>
      <c r="V1079" s="10" t="e">
        <f t="shared" si="100"/>
        <v>#VALUE!</v>
      </c>
    </row>
    <row r="1080" spans="1:22">
      <c r="A1080" s="1" t="str">
        <f>IF(L1080&lt;&gt;"",MAX(A$3:A1079)+1,"")</f>
        <v/>
      </c>
      <c r="B1080" s="10"/>
      <c r="C1080" s="10"/>
      <c r="D1080" s="10"/>
      <c r="E1080" s="23"/>
      <c r="F1080" s="6"/>
      <c r="L1080" s="26"/>
      <c r="M1080" s="26"/>
      <c r="N1080" s="26"/>
      <c r="P1080" s="28"/>
      <c r="Q1080" s="10" t="str">
        <f t="shared" si="101"/>
        <v/>
      </c>
      <c r="R1080" s="10" t="str">
        <f t="shared" si="96"/>
        <v/>
      </c>
      <c r="S1080" s="10" t="str">
        <f t="shared" si="97"/>
        <v/>
      </c>
      <c r="T1080" s="10" t="str">
        <f t="shared" si="98"/>
        <v/>
      </c>
      <c r="U1080" s="10" t="e">
        <f t="shared" si="99"/>
        <v>#VALUE!</v>
      </c>
      <c r="V1080" s="10" t="e">
        <f t="shared" si="100"/>
        <v>#VALUE!</v>
      </c>
    </row>
    <row r="1081" spans="1:22">
      <c r="A1081" s="1" t="str">
        <f>IF(L1081&lt;&gt;"",MAX(A$3:A1080)+1,"")</f>
        <v/>
      </c>
      <c r="B1081" s="10"/>
      <c r="C1081" s="10"/>
      <c r="D1081" s="10"/>
      <c r="E1081" s="23"/>
      <c r="F1081" s="6"/>
      <c r="L1081" s="26"/>
      <c r="M1081" s="26"/>
      <c r="N1081" s="26"/>
      <c r="P1081" s="28"/>
      <c r="Q1081" s="10" t="str">
        <f t="shared" si="101"/>
        <v/>
      </c>
      <c r="R1081" s="10" t="str">
        <f t="shared" si="96"/>
        <v/>
      </c>
      <c r="S1081" s="10" t="str">
        <f t="shared" si="97"/>
        <v/>
      </c>
      <c r="T1081" s="10" t="str">
        <f t="shared" si="98"/>
        <v/>
      </c>
      <c r="U1081" s="10" t="e">
        <f t="shared" si="99"/>
        <v>#VALUE!</v>
      </c>
      <c r="V1081" s="10" t="e">
        <f t="shared" si="100"/>
        <v>#VALUE!</v>
      </c>
    </row>
    <row r="1082" spans="1:22">
      <c r="A1082" s="1" t="str">
        <f>IF(L1082&lt;&gt;"",MAX(A$3:A1081)+1,"")</f>
        <v/>
      </c>
      <c r="B1082" s="10"/>
      <c r="C1082" s="10"/>
      <c r="D1082" s="10"/>
      <c r="E1082" s="23"/>
      <c r="F1082" s="6"/>
      <c r="L1082" s="26"/>
      <c r="M1082" s="26"/>
      <c r="N1082" s="26"/>
      <c r="P1082" s="28"/>
      <c r="Q1082" s="10" t="str">
        <f t="shared" si="101"/>
        <v/>
      </c>
      <c r="R1082" s="10" t="str">
        <f t="shared" si="96"/>
        <v/>
      </c>
      <c r="S1082" s="10" t="str">
        <f t="shared" si="97"/>
        <v/>
      </c>
      <c r="T1082" s="10" t="str">
        <f t="shared" si="98"/>
        <v/>
      </c>
      <c r="U1082" s="10" t="e">
        <f t="shared" si="99"/>
        <v>#VALUE!</v>
      </c>
      <c r="V1082" s="10" t="e">
        <f t="shared" si="100"/>
        <v>#VALUE!</v>
      </c>
    </row>
    <row r="1083" spans="1:22">
      <c r="A1083" s="1" t="str">
        <f>IF(L1083&lt;&gt;"",MAX(A$3:A1082)+1,"")</f>
        <v/>
      </c>
      <c r="B1083" s="10"/>
      <c r="C1083" s="10"/>
      <c r="D1083" s="10"/>
      <c r="E1083" s="23"/>
      <c r="F1083" s="6"/>
      <c r="L1083" s="26"/>
      <c r="M1083" s="26"/>
      <c r="N1083" s="26"/>
      <c r="P1083" s="28"/>
      <c r="Q1083" s="10" t="str">
        <f t="shared" si="101"/>
        <v/>
      </c>
      <c r="R1083" s="10" t="str">
        <f t="shared" si="96"/>
        <v/>
      </c>
      <c r="S1083" s="10" t="str">
        <f t="shared" si="97"/>
        <v/>
      </c>
      <c r="T1083" s="10" t="str">
        <f t="shared" si="98"/>
        <v/>
      </c>
      <c r="U1083" s="10" t="e">
        <f t="shared" si="99"/>
        <v>#VALUE!</v>
      </c>
      <c r="V1083" s="10" t="e">
        <f t="shared" si="100"/>
        <v>#VALUE!</v>
      </c>
    </row>
    <row r="1084" spans="1:22">
      <c r="A1084" s="1" t="str">
        <f>IF(L1084&lt;&gt;"",MAX(A$3:A1083)+1,"")</f>
        <v/>
      </c>
      <c r="B1084" s="10"/>
      <c r="C1084" s="10"/>
      <c r="D1084" s="10"/>
      <c r="E1084" s="23"/>
      <c r="F1084" s="6"/>
      <c r="L1084" s="26"/>
      <c r="M1084" s="26"/>
      <c r="N1084" s="26"/>
      <c r="P1084" s="28"/>
      <c r="Q1084" s="10" t="str">
        <f t="shared" si="101"/>
        <v/>
      </c>
      <c r="R1084" s="10" t="str">
        <f t="shared" si="96"/>
        <v/>
      </c>
      <c r="S1084" s="10" t="str">
        <f t="shared" si="97"/>
        <v/>
      </c>
      <c r="T1084" s="10" t="str">
        <f t="shared" si="98"/>
        <v/>
      </c>
      <c r="U1084" s="10" t="e">
        <f t="shared" si="99"/>
        <v>#VALUE!</v>
      </c>
      <c r="V1084" s="10" t="e">
        <f t="shared" si="100"/>
        <v>#VALUE!</v>
      </c>
    </row>
    <row r="1085" spans="1:22">
      <c r="A1085" s="1" t="str">
        <f>IF(L1085&lt;&gt;"",MAX(A$3:A1084)+1,"")</f>
        <v/>
      </c>
      <c r="B1085" s="10"/>
      <c r="C1085" s="10"/>
      <c r="D1085" s="10"/>
      <c r="E1085" s="23"/>
      <c r="F1085" s="6"/>
      <c r="L1085" s="26"/>
      <c r="M1085" s="26"/>
      <c r="N1085" s="26"/>
      <c r="P1085" s="28"/>
      <c r="Q1085" s="10" t="str">
        <f t="shared" si="101"/>
        <v/>
      </c>
      <c r="R1085" s="10" t="str">
        <f t="shared" si="96"/>
        <v/>
      </c>
      <c r="S1085" s="10" t="str">
        <f t="shared" si="97"/>
        <v/>
      </c>
      <c r="T1085" s="10" t="str">
        <f t="shared" si="98"/>
        <v/>
      </c>
      <c r="U1085" s="10" t="e">
        <f t="shared" si="99"/>
        <v>#VALUE!</v>
      </c>
      <c r="V1085" s="10" t="e">
        <f t="shared" si="100"/>
        <v>#VALUE!</v>
      </c>
    </row>
    <row r="1086" spans="1:22">
      <c r="A1086" s="1" t="str">
        <f>IF(L1086&lt;&gt;"",MAX(A$3:A1085)+1,"")</f>
        <v/>
      </c>
      <c r="B1086" s="10"/>
      <c r="C1086" s="10"/>
      <c r="D1086" s="10"/>
      <c r="E1086" s="23"/>
      <c r="F1086" s="6"/>
      <c r="L1086" s="26"/>
      <c r="M1086" s="26"/>
      <c r="N1086" s="26"/>
      <c r="P1086" s="28"/>
      <c r="Q1086" s="10" t="str">
        <f t="shared" si="101"/>
        <v/>
      </c>
      <c r="R1086" s="10" t="str">
        <f t="shared" si="96"/>
        <v/>
      </c>
      <c r="S1086" s="10" t="str">
        <f t="shared" si="97"/>
        <v/>
      </c>
      <c r="T1086" s="10" t="str">
        <f t="shared" si="98"/>
        <v/>
      </c>
      <c r="U1086" s="10" t="e">
        <f t="shared" si="99"/>
        <v>#VALUE!</v>
      </c>
      <c r="V1086" s="10" t="e">
        <f t="shared" si="100"/>
        <v>#VALUE!</v>
      </c>
    </row>
    <row r="1087" spans="1:22">
      <c r="A1087" s="1" t="str">
        <f>IF(L1087&lt;&gt;"",MAX(A$3:A1086)+1,"")</f>
        <v/>
      </c>
      <c r="B1087" s="10"/>
      <c r="C1087" s="10"/>
      <c r="D1087" s="10"/>
      <c r="E1087" s="23"/>
      <c r="F1087" s="6"/>
      <c r="L1087" s="26"/>
      <c r="M1087" s="26"/>
      <c r="N1087" s="26"/>
      <c r="P1087" s="28"/>
      <c r="Q1087" s="10" t="str">
        <f t="shared" si="101"/>
        <v/>
      </c>
      <c r="R1087" s="10" t="str">
        <f t="shared" si="96"/>
        <v/>
      </c>
      <c r="S1087" s="10" t="str">
        <f t="shared" si="97"/>
        <v/>
      </c>
      <c r="T1087" s="10" t="str">
        <f t="shared" si="98"/>
        <v/>
      </c>
      <c r="U1087" s="10" t="e">
        <f t="shared" si="99"/>
        <v>#VALUE!</v>
      </c>
      <c r="V1087" s="10" t="e">
        <f t="shared" si="100"/>
        <v>#VALUE!</v>
      </c>
    </row>
    <row r="1088" spans="1:22">
      <c r="A1088" s="1" t="str">
        <f>IF(L1088&lt;&gt;"",MAX(A$3:A1087)+1,"")</f>
        <v/>
      </c>
      <c r="B1088" s="10"/>
      <c r="C1088" s="10"/>
      <c r="D1088" s="10"/>
      <c r="E1088" s="23"/>
      <c r="F1088" s="6"/>
      <c r="L1088" s="26"/>
      <c r="M1088" s="26"/>
      <c r="N1088" s="26"/>
      <c r="P1088" s="28"/>
      <c r="Q1088" s="10" t="str">
        <f t="shared" si="101"/>
        <v/>
      </c>
      <c r="R1088" s="10" t="str">
        <f t="shared" si="96"/>
        <v/>
      </c>
      <c r="S1088" s="10" t="str">
        <f t="shared" si="97"/>
        <v/>
      </c>
      <c r="T1088" s="10" t="str">
        <f t="shared" si="98"/>
        <v/>
      </c>
      <c r="U1088" s="10" t="e">
        <f t="shared" si="99"/>
        <v>#VALUE!</v>
      </c>
      <c r="V1088" s="10" t="e">
        <f t="shared" si="100"/>
        <v>#VALUE!</v>
      </c>
    </row>
    <row r="1089" spans="1:22">
      <c r="A1089" s="1" t="str">
        <f>IF(L1089&lt;&gt;"",MAX(A$3:A1088)+1,"")</f>
        <v/>
      </c>
      <c r="B1089" s="10"/>
      <c r="C1089" s="10"/>
      <c r="D1089" s="10"/>
      <c r="E1089" s="23"/>
      <c r="F1089" s="6"/>
      <c r="L1089" s="26"/>
      <c r="M1089" s="26"/>
      <c r="N1089" s="26"/>
      <c r="P1089" s="28"/>
      <c r="Q1089" s="10" t="str">
        <f t="shared" si="101"/>
        <v/>
      </c>
      <c r="R1089" s="10" t="str">
        <f t="shared" si="96"/>
        <v/>
      </c>
      <c r="S1089" s="10" t="str">
        <f t="shared" si="97"/>
        <v/>
      </c>
      <c r="T1089" s="10" t="str">
        <f t="shared" si="98"/>
        <v/>
      </c>
      <c r="U1089" s="10" t="e">
        <f t="shared" si="99"/>
        <v>#VALUE!</v>
      </c>
      <c r="V1089" s="10" t="e">
        <f t="shared" si="100"/>
        <v>#VALUE!</v>
      </c>
    </row>
    <row r="1090" spans="1:22">
      <c r="A1090" s="1" t="str">
        <f>IF(L1090&lt;&gt;"",MAX(A$3:A1089)+1,"")</f>
        <v/>
      </c>
      <c r="B1090" s="10"/>
      <c r="C1090" s="10"/>
      <c r="D1090" s="10"/>
      <c r="E1090" s="23"/>
      <c r="F1090" s="6"/>
      <c r="L1090" s="26"/>
      <c r="M1090" s="26"/>
      <c r="N1090" s="26"/>
      <c r="P1090" s="28"/>
      <c r="Q1090" s="10" t="str">
        <f t="shared" si="101"/>
        <v/>
      </c>
      <c r="R1090" s="10" t="str">
        <f t="shared" si="96"/>
        <v/>
      </c>
      <c r="S1090" s="10" t="str">
        <f t="shared" si="97"/>
        <v/>
      </c>
      <c r="T1090" s="10" t="str">
        <f t="shared" si="98"/>
        <v/>
      </c>
      <c r="U1090" s="10" t="e">
        <f t="shared" si="99"/>
        <v>#VALUE!</v>
      </c>
      <c r="V1090" s="10" t="e">
        <f t="shared" si="100"/>
        <v>#VALUE!</v>
      </c>
    </row>
    <row r="1091" spans="1:22">
      <c r="A1091" s="1" t="str">
        <f>IF(L1091&lt;&gt;"",MAX(A$3:A1090)+1,"")</f>
        <v/>
      </c>
      <c r="B1091" s="10"/>
      <c r="C1091" s="10"/>
      <c r="D1091" s="10"/>
      <c r="E1091" s="23"/>
      <c r="F1091" s="6"/>
      <c r="L1091" s="26"/>
      <c r="M1091" s="26"/>
      <c r="N1091" s="26"/>
      <c r="P1091" s="28"/>
      <c r="Q1091" s="10" t="str">
        <f t="shared" si="101"/>
        <v/>
      </c>
      <c r="R1091" s="10" t="str">
        <f t="shared" si="96"/>
        <v/>
      </c>
      <c r="S1091" s="10" t="str">
        <f t="shared" si="97"/>
        <v/>
      </c>
      <c r="T1091" s="10" t="str">
        <f t="shared" si="98"/>
        <v/>
      </c>
      <c r="U1091" s="10" t="e">
        <f t="shared" si="99"/>
        <v>#VALUE!</v>
      </c>
      <c r="V1091" s="10" t="e">
        <f t="shared" si="100"/>
        <v>#VALUE!</v>
      </c>
    </row>
    <row r="1092" spans="1:22">
      <c r="A1092" s="1" t="str">
        <f>IF(L1092&lt;&gt;"",MAX(A$3:A1091)+1,"")</f>
        <v/>
      </c>
      <c r="B1092" s="10"/>
      <c r="C1092" s="10"/>
      <c r="D1092" s="10"/>
      <c r="E1092" s="23"/>
      <c r="F1092" s="6"/>
      <c r="L1092" s="26"/>
      <c r="M1092" s="26"/>
      <c r="N1092" s="26"/>
      <c r="P1092" s="28"/>
      <c r="Q1092" s="10" t="str">
        <f t="shared" si="101"/>
        <v/>
      </c>
      <c r="R1092" s="10" t="str">
        <f t="shared" si="96"/>
        <v/>
      </c>
      <c r="S1092" s="10" t="str">
        <f t="shared" si="97"/>
        <v/>
      </c>
      <c r="T1092" s="10" t="str">
        <f t="shared" si="98"/>
        <v/>
      </c>
      <c r="U1092" s="10" t="e">
        <f t="shared" si="99"/>
        <v>#VALUE!</v>
      </c>
      <c r="V1092" s="10" t="e">
        <f t="shared" si="100"/>
        <v>#VALUE!</v>
      </c>
    </row>
    <row r="1093" spans="1:22">
      <c r="A1093" s="1" t="str">
        <f>IF(L1093&lt;&gt;"",MAX(A$3:A1092)+1,"")</f>
        <v/>
      </c>
      <c r="B1093" s="10"/>
      <c r="C1093" s="10"/>
      <c r="D1093" s="10"/>
      <c r="E1093" s="23"/>
      <c r="F1093" s="6"/>
      <c r="L1093" s="26"/>
      <c r="M1093" s="26"/>
      <c r="N1093" s="26"/>
      <c r="P1093" s="28"/>
      <c r="Q1093" s="10" t="str">
        <f t="shared" si="101"/>
        <v/>
      </c>
      <c r="R1093" s="10" t="str">
        <f t="shared" ref="R1093:R1156" si="102">IF(C1093&lt;&gt;"",C1093-C1092,"")</f>
        <v/>
      </c>
      <c r="S1093" s="10" t="str">
        <f t="shared" ref="S1093:S1156" si="103">IF(R1093&lt;&gt;"",R1093-Q1093,"")</f>
        <v/>
      </c>
      <c r="T1093" s="10" t="str">
        <f t="shared" ref="T1093:T1156" si="104">IF(C1093&lt;&gt;"",S1093+TIME(0,0,2),"")</f>
        <v/>
      </c>
      <c r="U1093" s="10" t="e">
        <f t="shared" ref="U1093:U1156" si="105">MAX(0,IF(C1093&lt;&gt;"",S1093+TIME(0,0,2),""))</f>
        <v>#VALUE!</v>
      </c>
      <c r="V1093" s="10" t="e">
        <f t="shared" ref="V1093:V1156" si="106">MAX(0,IF(C1093&lt;&gt;"",S1093+TIME(0,0,5),""))</f>
        <v>#VALUE!</v>
      </c>
    </row>
    <row r="1094" spans="1:22">
      <c r="A1094" s="1" t="str">
        <f>IF(L1094&lt;&gt;"",MAX(A$3:A1093)+1,"")</f>
        <v/>
      </c>
      <c r="B1094" s="10"/>
      <c r="C1094" s="10"/>
      <c r="D1094" s="10"/>
      <c r="E1094" s="23"/>
      <c r="F1094" s="6"/>
      <c r="L1094" s="26"/>
      <c r="M1094" s="26"/>
      <c r="N1094" s="26"/>
      <c r="P1094" s="28"/>
      <c r="Q1094" s="10" t="str">
        <f t="shared" si="101"/>
        <v/>
      </c>
      <c r="R1094" s="10" t="str">
        <f t="shared" si="102"/>
        <v/>
      </c>
      <c r="S1094" s="10" t="str">
        <f t="shared" si="103"/>
        <v/>
      </c>
      <c r="T1094" s="10" t="str">
        <f t="shared" si="104"/>
        <v/>
      </c>
      <c r="U1094" s="10" t="e">
        <f t="shared" si="105"/>
        <v>#VALUE!</v>
      </c>
      <c r="V1094" s="10" t="e">
        <f t="shared" si="106"/>
        <v>#VALUE!</v>
      </c>
    </row>
    <row r="1095" spans="1:22">
      <c r="A1095" s="1" t="str">
        <f>IF(L1095&lt;&gt;"",MAX(A$3:A1094)+1,"")</f>
        <v/>
      </c>
      <c r="B1095" s="10"/>
      <c r="C1095" s="10"/>
      <c r="D1095" s="10"/>
      <c r="E1095" s="23"/>
      <c r="F1095" s="6"/>
      <c r="L1095" s="26"/>
      <c r="M1095" s="26"/>
      <c r="N1095" s="26"/>
      <c r="P1095" s="28"/>
      <c r="Q1095" s="10" t="str">
        <f t="shared" si="101"/>
        <v/>
      </c>
      <c r="R1095" s="10" t="str">
        <f t="shared" si="102"/>
        <v/>
      </c>
      <c r="S1095" s="10" t="str">
        <f t="shared" si="103"/>
        <v/>
      </c>
      <c r="T1095" s="10" t="str">
        <f t="shared" si="104"/>
        <v/>
      </c>
      <c r="U1095" s="10" t="e">
        <f t="shared" si="105"/>
        <v>#VALUE!</v>
      </c>
      <c r="V1095" s="10" t="e">
        <f t="shared" si="106"/>
        <v>#VALUE!</v>
      </c>
    </row>
    <row r="1096" spans="1:22">
      <c r="A1096" s="1" t="str">
        <f>IF(L1096&lt;&gt;"",MAX(A$3:A1095)+1,"")</f>
        <v/>
      </c>
      <c r="B1096" s="10"/>
      <c r="C1096" s="10"/>
      <c r="D1096" s="10"/>
      <c r="E1096" s="23"/>
      <c r="F1096" s="6"/>
      <c r="L1096" s="26"/>
      <c r="M1096" s="26"/>
      <c r="N1096" s="26"/>
      <c r="P1096" s="28"/>
      <c r="Q1096" s="10" t="str">
        <f t="shared" si="101"/>
        <v/>
      </c>
      <c r="R1096" s="10" t="str">
        <f t="shared" si="102"/>
        <v/>
      </c>
      <c r="S1096" s="10" t="str">
        <f t="shared" si="103"/>
        <v/>
      </c>
      <c r="T1096" s="10" t="str">
        <f t="shared" si="104"/>
        <v/>
      </c>
      <c r="U1096" s="10" t="e">
        <f t="shared" si="105"/>
        <v>#VALUE!</v>
      </c>
      <c r="V1096" s="10" t="e">
        <f t="shared" si="106"/>
        <v>#VALUE!</v>
      </c>
    </row>
    <row r="1097" spans="1:22">
      <c r="A1097" s="1" t="str">
        <f>IF(L1097&lt;&gt;"",MAX(A$3:A1096)+1,"")</f>
        <v/>
      </c>
      <c r="B1097" s="10"/>
      <c r="C1097" s="10"/>
      <c r="D1097" s="10"/>
      <c r="E1097" s="23"/>
      <c r="F1097" s="6"/>
      <c r="L1097" s="26"/>
      <c r="M1097" s="26"/>
      <c r="N1097" s="26"/>
      <c r="P1097" s="28"/>
      <c r="Q1097" s="10" t="str">
        <f t="shared" si="101"/>
        <v/>
      </c>
      <c r="R1097" s="10" t="str">
        <f t="shared" si="102"/>
        <v/>
      </c>
      <c r="S1097" s="10" t="str">
        <f t="shared" si="103"/>
        <v/>
      </c>
      <c r="T1097" s="10" t="str">
        <f t="shared" si="104"/>
        <v/>
      </c>
      <c r="U1097" s="10" t="e">
        <f t="shared" si="105"/>
        <v>#VALUE!</v>
      </c>
      <c r="V1097" s="10" t="e">
        <f t="shared" si="106"/>
        <v>#VALUE!</v>
      </c>
    </row>
    <row r="1098" spans="1:22">
      <c r="A1098" s="1" t="str">
        <f>IF(L1098&lt;&gt;"",MAX(A$3:A1097)+1,"")</f>
        <v/>
      </c>
      <c r="B1098" s="10"/>
      <c r="C1098" s="10"/>
      <c r="D1098" s="10"/>
      <c r="E1098" s="23"/>
      <c r="F1098" s="6"/>
      <c r="L1098" s="26"/>
      <c r="M1098" s="26"/>
      <c r="N1098" s="26"/>
      <c r="P1098" s="28"/>
      <c r="Q1098" s="10" t="str">
        <f t="shared" ref="Q1098:Q1161" si="107">IF(C1098&lt;&gt;"",B1098-B1097,"")</f>
        <v/>
      </c>
      <c r="R1098" s="10" t="str">
        <f t="shared" si="102"/>
        <v/>
      </c>
      <c r="S1098" s="10" t="str">
        <f t="shared" si="103"/>
        <v/>
      </c>
      <c r="T1098" s="10" t="str">
        <f t="shared" si="104"/>
        <v/>
      </c>
      <c r="U1098" s="10" t="e">
        <f t="shared" si="105"/>
        <v>#VALUE!</v>
      </c>
      <c r="V1098" s="10" t="e">
        <f t="shared" si="106"/>
        <v>#VALUE!</v>
      </c>
    </row>
    <row r="1099" spans="1:22">
      <c r="A1099" s="1" t="str">
        <f>IF(L1099&lt;&gt;"",MAX(A$3:A1098)+1,"")</f>
        <v/>
      </c>
      <c r="B1099" s="10"/>
      <c r="C1099" s="10"/>
      <c r="D1099" s="10"/>
      <c r="E1099" s="23"/>
      <c r="F1099" s="6"/>
      <c r="L1099" s="26"/>
      <c r="M1099" s="26"/>
      <c r="N1099" s="26"/>
      <c r="P1099" s="28"/>
      <c r="Q1099" s="10" t="str">
        <f t="shared" si="107"/>
        <v/>
      </c>
      <c r="R1099" s="10" t="str">
        <f t="shared" si="102"/>
        <v/>
      </c>
      <c r="S1099" s="10" t="str">
        <f t="shared" si="103"/>
        <v/>
      </c>
      <c r="T1099" s="10" t="str">
        <f t="shared" si="104"/>
        <v/>
      </c>
      <c r="U1099" s="10" t="e">
        <f t="shared" si="105"/>
        <v>#VALUE!</v>
      </c>
      <c r="V1099" s="10" t="e">
        <f t="shared" si="106"/>
        <v>#VALUE!</v>
      </c>
    </row>
    <row r="1100" spans="1:22">
      <c r="A1100" s="1" t="str">
        <f>IF(L1100&lt;&gt;"",MAX(A$3:A1099)+1,"")</f>
        <v/>
      </c>
      <c r="B1100" s="10"/>
      <c r="C1100" s="10"/>
      <c r="D1100" s="10"/>
      <c r="E1100" s="23"/>
      <c r="F1100" s="6"/>
      <c r="L1100" s="26"/>
      <c r="M1100" s="26"/>
      <c r="N1100" s="26"/>
      <c r="P1100" s="28"/>
      <c r="Q1100" s="10" t="str">
        <f t="shared" si="107"/>
        <v/>
      </c>
      <c r="R1100" s="10" t="str">
        <f t="shared" si="102"/>
        <v/>
      </c>
      <c r="S1100" s="10" t="str">
        <f t="shared" si="103"/>
        <v/>
      </c>
      <c r="T1100" s="10" t="str">
        <f t="shared" si="104"/>
        <v/>
      </c>
      <c r="U1100" s="10" t="e">
        <f t="shared" si="105"/>
        <v>#VALUE!</v>
      </c>
      <c r="V1100" s="10" t="e">
        <f t="shared" si="106"/>
        <v>#VALUE!</v>
      </c>
    </row>
    <row r="1101" spans="1:22">
      <c r="A1101" s="1" t="str">
        <f>IF(L1101&lt;&gt;"",MAX(A$3:A1100)+1,"")</f>
        <v/>
      </c>
      <c r="B1101" s="10"/>
      <c r="C1101" s="10"/>
      <c r="D1101" s="10"/>
      <c r="E1101" s="23"/>
      <c r="F1101" s="6"/>
      <c r="L1101" s="26"/>
      <c r="M1101" s="26"/>
      <c r="N1101" s="26"/>
      <c r="P1101" s="28"/>
      <c r="Q1101" s="10" t="str">
        <f t="shared" si="107"/>
        <v/>
      </c>
      <c r="R1101" s="10" t="str">
        <f t="shared" si="102"/>
        <v/>
      </c>
      <c r="S1101" s="10" t="str">
        <f t="shared" si="103"/>
        <v/>
      </c>
      <c r="T1101" s="10" t="str">
        <f t="shared" si="104"/>
        <v/>
      </c>
      <c r="U1101" s="10" t="e">
        <f t="shared" si="105"/>
        <v>#VALUE!</v>
      </c>
      <c r="V1101" s="10" t="e">
        <f t="shared" si="106"/>
        <v>#VALUE!</v>
      </c>
    </row>
    <row r="1102" spans="1:22">
      <c r="A1102" s="1" t="str">
        <f>IF(L1102&lt;&gt;"",MAX(A$3:A1101)+1,"")</f>
        <v/>
      </c>
      <c r="B1102" s="10"/>
      <c r="C1102" s="10"/>
      <c r="D1102" s="10"/>
      <c r="E1102" s="23"/>
      <c r="F1102" s="6"/>
      <c r="L1102" s="26"/>
      <c r="M1102" s="26"/>
      <c r="N1102" s="26"/>
      <c r="P1102" s="28"/>
      <c r="Q1102" s="10" t="str">
        <f t="shared" si="107"/>
        <v/>
      </c>
      <c r="R1102" s="10" t="str">
        <f t="shared" si="102"/>
        <v/>
      </c>
      <c r="S1102" s="10" t="str">
        <f t="shared" si="103"/>
        <v/>
      </c>
      <c r="T1102" s="10" t="str">
        <f t="shared" si="104"/>
        <v/>
      </c>
      <c r="U1102" s="10" t="e">
        <f t="shared" si="105"/>
        <v>#VALUE!</v>
      </c>
      <c r="V1102" s="10" t="e">
        <f t="shared" si="106"/>
        <v>#VALUE!</v>
      </c>
    </row>
    <row r="1103" spans="1:22">
      <c r="A1103" s="1" t="str">
        <f>IF(L1103&lt;&gt;"",MAX(A$3:A1102)+1,"")</f>
        <v/>
      </c>
      <c r="B1103" s="10"/>
      <c r="C1103" s="10"/>
      <c r="D1103" s="10"/>
      <c r="E1103" s="23"/>
      <c r="F1103" s="6"/>
      <c r="L1103" s="26"/>
      <c r="M1103" s="26"/>
      <c r="N1103" s="26"/>
      <c r="P1103" s="28"/>
      <c r="Q1103" s="10" t="str">
        <f t="shared" si="107"/>
        <v/>
      </c>
      <c r="R1103" s="10" t="str">
        <f t="shared" si="102"/>
        <v/>
      </c>
      <c r="S1103" s="10" t="str">
        <f t="shared" si="103"/>
        <v/>
      </c>
      <c r="T1103" s="10" t="str">
        <f t="shared" si="104"/>
        <v/>
      </c>
      <c r="U1103" s="10" t="e">
        <f t="shared" si="105"/>
        <v>#VALUE!</v>
      </c>
      <c r="V1103" s="10" t="e">
        <f t="shared" si="106"/>
        <v>#VALUE!</v>
      </c>
    </row>
    <row r="1104" spans="1:22">
      <c r="A1104" s="1" t="str">
        <f>IF(L1104&lt;&gt;"",MAX(A$3:A1103)+1,"")</f>
        <v/>
      </c>
      <c r="B1104" s="10"/>
      <c r="C1104" s="10"/>
      <c r="D1104" s="10"/>
      <c r="E1104" s="23"/>
      <c r="F1104" s="6"/>
      <c r="L1104" s="26"/>
      <c r="M1104" s="26"/>
      <c r="N1104" s="26"/>
      <c r="P1104" s="28"/>
      <c r="Q1104" s="10" t="str">
        <f t="shared" si="107"/>
        <v/>
      </c>
      <c r="R1104" s="10" t="str">
        <f t="shared" si="102"/>
        <v/>
      </c>
      <c r="S1104" s="10" t="str">
        <f t="shared" si="103"/>
        <v/>
      </c>
      <c r="T1104" s="10" t="str">
        <f t="shared" si="104"/>
        <v/>
      </c>
      <c r="U1104" s="10" t="e">
        <f t="shared" si="105"/>
        <v>#VALUE!</v>
      </c>
      <c r="V1104" s="10" t="e">
        <f t="shared" si="106"/>
        <v>#VALUE!</v>
      </c>
    </row>
    <row r="1105" spans="1:22">
      <c r="A1105" s="1" t="str">
        <f>IF(L1105&lt;&gt;"",MAX(A$3:A1104)+1,"")</f>
        <v/>
      </c>
      <c r="B1105" s="10"/>
      <c r="C1105" s="10"/>
      <c r="D1105" s="10"/>
      <c r="E1105" s="23"/>
      <c r="F1105" s="6"/>
      <c r="L1105" s="26"/>
      <c r="M1105" s="26"/>
      <c r="N1105" s="26"/>
      <c r="P1105" s="28"/>
      <c r="Q1105" s="10" t="str">
        <f t="shared" si="107"/>
        <v/>
      </c>
      <c r="R1105" s="10" t="str">
        <f t="shared" si="102"/>
        <v/>
      </c>
      <c r="S1105" s="10" t="str">
        <f t="shared" si="103"/>
        <v/>
      </c>
      <c r="T1105" s="10" t="str">
        <f t="shared" si="104"/>
        <v/>
      </c>
      <c r="U1105" s="10" t="e">
        <f t="shared" si="105"/>
        <v>#VALUE!</v>
      </c>
      <c r="V1105" s="10" t="e">
        <f t="shared" si="106"/>
        <v>#VALUE!</v>
      </c>
    </row>
    <row r="1106" spans="1:22">
      <c r="A1106" s="1" t="str">
        <f>IF(L1106&lt;&gt;"",MAX(A$3:A1105)+1,"")</f>
        <v/>
      </c>
      <c r="B1106" s="10"/>
      <c r="C1106" s="10"/>
      <c r="D1106" s="10"/>
      <c r="E1106" s="23"/>
      <c r="F1106" s="6"/>
      <c r="L1106" s="26"/>
      <c r="M1106" s="26"/>
      <c r="N1106" s="26"/>
      <c r="P1106" s="28"/>
      <c r="Q1106" s="10" t="str">
        <f t="shared" si="107"/>
        <v/>
      </c>
      <c r="R1106" s="10" t="str">
        <f t="shared" si="102"/>
        <v/>
      </c>
      <c r="S1106" s="10" t="str">
        <f t="shared" si="103"/>
        <v/>
      </c>
      <c r="T1106" s="10" t="str">
        <f t="shared" si="104"/>
        <v/>
      </c>
      <c r="U1106" s="10" t="e">
        <f t="shared" si="105"/>
        <v>#VALUE!</v>
      </c>
      <c r="V1106" s="10" t="e">
        <f t="shared" si="106"/>
        <v>#VALUE!</v>
      </c>
    </row>
    <row r="1107" spans="1:22">
      <c r="A1107" s="1" t="str">
        <f>IF(L1107&lt;&gt;"",MAX(A$3:A1106)+1,"")</f>
        <v/>
      </c>
      <c r="B1107" s="10"/>
      <c r="C1107" s="10"/>
      <c r="D1107" s="10"/>
      <c r="E1107" s="23"/>
      <c r="F1107" s="6"/>
      <c r="L1107" s="26"/>
      <c r="M1107" s="26"/>
      <c r="N1107" s="26"/>
      <c r="P1107" s="28"/>
      <c r="Q1107" s="10" t="str">
        <f t="shared" si="107"/>
        <v/>
      </c>
      <c r="R1107" s="10" t="str">
        <f t="shared" si="102"/>
        <v/>
      </c>
      <c r="S1107" s="10" t="str">
        <f t="shared" si="103"/>
        <v/>
      </c>
      <c r="T1107" s="10" t="str">
        <f t="shared" si="104"/>
        <v/>
      </c>
      <c r="U1107" s="10" t="e">
        <f t="shared" si="105"/>
        <v>#VALUE!</v>
      </c>
      <c r="V1107" s="10" t="e">
        <f t="shared" si="106"/>
        <v>#VALUE!</v>
      </c>
    </row>
    <row r="1108" spans="1:22">
      <c r="A1108" s="1" t="str">
        <f>IF(L1108&lt;&gt;"",MAX(A$3:A1107)+1,"")</f>
        <v/>
      </c>
      <c r="B1108" s="10"/>
      <c r="C1108" s="10"/>
      <c r="D1108" s="10"/>
      <c r="E1108" s="23"/>
      <c r="F1108" s="6"/>
      <c r="L1108" s="26"/>
      <c r="M1108" s="26"/>
      <c r="N1108" s="26"/>
      <c r="P1108" s="28"/>
      <c r="Q1108" s="10" t="str">
        <f t="shared" si="107"/>
        <v/>
      </c>
      <c r="R1108" s="10" t="str">
        <f t="shared" si="102"/>
        <v/>
      </c>
      <c r="S1108" s="10" t="str">
        <f t="shared" si="103"/>
        <v/>
      </c>
      <c r="T1108" s="10" t="str">
        <f t="shared" si="104"/>
        <v/>
      </c>
      <c r="U1108" s="10" t="e">
        <f t="shared" si="105"/>
        <v>#VALUE!</v>
      </c>
      <c r="V1108" s="10" t="e">
        <f t="shared" si="106"/>
        <v>#VALUE!</v>
      </c>
    </row>
    <row r="1109" spans="1:22">
      <c r="A1109" s="1" t="str">
        <f>IF(L1109&lt;&gt;"",MAX(A$3:A1108)+1,"")</f>
        <v/>
      </c>
      <c r="B1109" s="10"/>
      <c r="C1109" s="10"/>
      <c r="D1109" s="10"/>
      <c r="E1109" s="23"/>
      <c r="F1109" s="6"/>
      <c r="L1109" s="26"/>
      <c r="M1109" s="26"/>
      <c r="N1109" s="26"/>
      <c r="P1109" s="28"/>
      <c r="Q1109" s="10" t="str">
        <f t="shared" si="107"/>
        <v/>
      </c>
      <c r="R1109" s="10" t="str">
        <f t="shared" si="102"/>
        <v/>
      </c>
      <c r="S1109" s="10" t="str">
        <f t="shared" si="103"/>
        <v/>
      </c>
      <c r="T1109" s="10" t="str">
        <f t="shared" si="104"/>
        <v/>
      </c>
      <c r="U1109" s="10" t="e">
        <f t="shared" si="105"/>
        <v>#VALUE!</v>
      </c>
      <c r="V1109" s="10" t="e">
        <f t="shared" si="106"/>
        <v>#VALUE!</v>
      </c>
    </row>
    <row r="1110" spans="1:22">
      <c r="A1110" s="1" t="str">
        <f>IF(L1110&lt;&gt;"",MAX(A$3:A1109)+1,"")</f>
        <v/>
      </c>
      <c r="B1110" s="10"/>
      <c r="C1110" s="10"/>
      <c r="D1110" s="10"/>
      <c r="E1110" s="23"/>
      <c r="F1110" s="6"/>
      <c r="L1110" s="26"/>
      <c r="M1110" s="26"/>
      <c r="N1110" s="26"/>
      <c r="P1110" s="28"/>
      <c r="Q1110" s="10" t="str">
        <f t="shared" si="107"/>
        <v/>
      </c>
      <c r="R1110" s="10" t="str">
        <f t="shared" si="102"/>
        <v/>
      </c>
      <c r="S1110" s="10" t="str">
        <f t="shared" si="103"/>
        <v/>
      </c>
      <c r="T1110" s="10" t="str">
        <f t="shared" si="104"/>
        <v/>
      </c>
      <c r="U1110" s="10" t="e">
        <f t="shared" si="105"/>
        <v>#VALUE!</v>
      </c>
      <c r="V1110" s="10" t="e">
        <f t="shared" si="106"/>
        <v>#VALUE!</v>
      </c>
    </row>
    <row r="1111" spans="1:22">
      <c r="A1111" s="1" t="str">
        <f>IF(L1111&lt;&gt;"",MAX(A$3:A1110)+1,"")</f>
        <v/>
      </c>
      <c r="B1111" s="10"/>
      <c r="C1111" s="10"/>
      <c r="D1111" s="10"/>
      <c r="E1111" s="23"/>
      <c r="F1111" s="6"/>
      <c r="L1111" s="26"/>
      <c r="M1111" s="26"/>
      <c r="N1111" s="26"/>
      <c r="P1111" s="28"/>
      <c r="Q1111" s="10" t="str">
        <f t="shared" si="107"/>
        <v/>
      </c>
      <c r="R1111" s="10" t="str">
        <f t="shared" si="102"/>
        <v/>
      </c>
      <c r="S1111" s="10" t="str">
        <f t="shared" si="103"/>
        <v/>
      </c>
      <c r="T1111" s="10" t="str">
        <f t="shared" si="104"/>
        <v/>
      </c>
      <c r="U1111" s="10" t="e">
        <f t="shared" si="105"/>
        <v>#VALUE!</v>
      </c>
      <c r="V1111" s="10" t="e">
        <f t="shared" si="106"/>
        <v>#VALUE!</v>
      </c>
    </row>
    <row r="1112" spans="1:22">
      <c r="A1112" s="1" t="str">
        <f>IF(L1112&lt;&gt;"",MAX(A$3:A1111)+1,"")</f>
        <v/>
      </c>
      <c r="B1112" s="10"/>
      <c r="C1112" s="10"/>
      <c r="D1112" s="10"/>
      <c r="E1112" s="23"/>
      <c r="F1112" s="6"/>
      <c r="L1112" s="26"/>
      <c r="M1112" s="26"/>
      <c r="N1112" s="26"/>
      <c r="P1112" s="28"/>
      <c r="Q1112" s="10" t="str">
        <f t="shared" si="107"/>
        <v/>
      </c>
      <c r="R1112" s="10" t="str">
        <f t="shared" si="102"/>
        <v/>
      </c>
      <c r="S1112" s="10" t="str">
        <f t="shared" si="103"/>
        <v/>
      </c>
      <c r="T1112" s="10" t="str">
        <f t="shared" si="104"/>
        <v/>
      </c>
      <c r="U1112" s="10" t="e">
        <f t="shared" si="105"/>
        <v>#VALUE!</v>
      </c>
      <c r="V1112" s="10" t="e">
        <f t="shared" si="106"/>
        <v>#VALUE!</v>
      </c>
    </row>
    <row r="1113" spans="1:22">
      <c r="A1113" s="1" t="str">
        <f>IF(L1113&lt;&gt;"",MAX(A$3:A1112)+1,"")</f>
        <v/>
      </c>
      <c r="B1113" s="10"/>
      <c r="C1113" s="10"/>
      <c r="D1113" s="10"/>
      <c r="E1113" s="23"/>
      <c r="F1113" s="6"/>
      <c r="L1113" s="26"/>
      <c r="M1113" s="26"/>
      <c r="N1113" s="26"/>
      <c r="P1113" s="28"/>
      <c r="Q1113" s="10" t="str">
        <f t="shared" si="107"/>
        <v/>
      </c>
      <c r="R1113" s="10" t="str">
        <f t="shared" si="102"/>
        <v/>
      </c>
      <c r="S1113" s="10" t="str">
        <f t="shared" si="103"/>
        <v/>
      </c>
      <c r="T1113" s="10" t="str">
        <f t="shared" si="104"/>
        <v/>
      </c>
      <c r="U1113" s="10" t="e">
        <f t="shared" si="105"/>
        <v>#VALUE!</v>
      </c>
      <c r="V1113" s="10" t="e">
        <f t="shared" si="106"/>
        <v>#VALUE!</v>
      </c>
    </row>
    <row r="1114" spans="1:22">
      <c r="A1114" s="1" t="str">
        <f>IF(L1114&lt;&gt;"",MAX(A$3:A1113)+1,"")</f>
        <v/>
      </c>
      <c r="B1114" s="10"/>
      <c r="C1114" s="10"/>
      <c r="D1114" s="10"/>
      <c r="E1114" s="23"/>
      <c r="F1114" s="6"/>
      <c r="L1114" s="26"/>
      <c r="M1114" s="26"/>
      <c r="N1114" s="26"/>
      <c r="P1114" s="28"/>
      <c r="Q1114" s="10" t="str">
        <f t="shared" si="107"/>
        <v/>
      </c>
      <c r="R1114" s="10" t="str">
        <f t="shared" si="102"/>
        <v/>
      </c>
      <c r="S1114" s="10" t="str">
        <f t="shared" si="103"/>
        <v/>
      </c>
      <c r="T1114" s="10" t="str">
        <f t="shared" si="104"/>
        <v/>
      </c>
      <c r="U1114" s="10" t="e">
        <f t="shared" si="105"/>
        <v>#VALUE!</v>
      </c>
      <c r="V1114" s="10" t="e">
        <f t="shared" si="106"/>
        <v>#VALUE!</v>
      </c>
    </row>
    <row r="1115" spans="1:22">
      <c r="A1115" s="1" t="str">
        <f>IF(L1115&lt;&gt;"",MAX(A$3:A1114)+1,"")</f>
        <v/>
      </c>
      <c r="B1115" s="10"/>
      <c r="C1115" s="10"/>
      <c r="D1115" s="10"/>
      <c r="E1115" s="23"/>
      <c r="F1115" s="6"/>
      <c r="L1115" s="26"/>
      <c r="M1115" s="26"/>
      <c r="N1115" s="26"/>
      <c r="P1115" s="28"/>
      <c r="Q1115" s="10" t="str">
        <f t="shared" si="107"/>
        <v/>
      </c>
      <c r="R1115" s="10" t="str">
        <f t="shared" si="102"/>
        <v/>
      </c>
      <c r="S1115" s="10" t="str">
        <f t="shared" si="103"/>
        <v/>
      </c>
      <c r="T1115" s="10" t="str">
        <f t="shared" si="104"/>
        <v/>
      </c>
      <c r="U1115" s="10" t="e">
        <f t="shared" si="105"/>
        <v>#VALUE!</v>
      </c>
      <c r="V1115" s="10" t="e">
        <f t="shared" si="106"/>
        <v>#VALUE!</v>
      </c>
    </row>
    <row r="1116" spans="1:22">
      <c r="A1116" s="1" t="str">
        <f>IF(L1116&lt;&gt;"",MAX(A$3:A1115)+1,"")</f>
        <v/>
      </c>
      <c r="B1116" s="10"/>
      <c r="C1116" s="10"/>
      <c r="D1116" s="10"/>
      <c r="E1116" s="23"/>
      <c r="F1116" s="6"/>
      <c r="L1116" s="26"/>
      <c r="M1116" s="26"/>
      <c r="N1116" s="26"/>
      <c r="P1116" s="28"/>
      <c r="Q1116" s="10" t="str">
        <f t="shared" si="107"/>
        <v/>
      </c>
      <c r="R1116" s="10" t="str">
        <f t="shared" si="102"/>
        <v/>
      </c>
      <c r="S1116" s="10" t="str">
        <f t="shared" si="103"/>
        <v/>
      </c>
      <c r="T1116" s="10" t="str">
        <f t="shared" si="104"/>
        <v/>
      </c>
      <c r="U1116" s="10" t="e">
        <f t="shared" si="105"/>
        <v>#VALUE!</v>
      </c>
      <c r="V1116" s="10" t="e">
        <f t="shared" si="106"/>
        <v>#VALUE!</v>
      </c>
    </row>
    <row r="1117" spans="1:22">
      <c r="A1117" s="1" t="str">
        <f>IF(L1117&lt;&gt;"",MAX(A$3:A1116)+1,"")</f>
        <v/>
      </c>
      <c r="B1117" s="10"/>
      <c r="C1117" s="10"/>
      <c r="D1117" s="10"/>
      <c r="E1117" s="23"/>
      <c r="F1117" s="6"/>
      <c r="L1117" s="26"/>
      <c r="M1117" s="26"/>
      <c r="N1117" s="26"/>
      <c r="P1117" s="28"/>
      <c r="Q1117" s="10" t="str">
        <f t="shared" si="107"/>
        <v/>
      </c>
      <c r="R1117" s="10" t="str">
        <f t="shared" si="102"/>
        <v/>
      </c>
      <c r="S1117" s="10" t="str">
        <f t="shared" si="103"/>
        <v/>
      </c>
      <c r="T1117" s="10" t="str">
        <f t="shared" si="104"/>
        <v/>
      </c>
      <c r="U1117" s="10" t="e">
        <f t="shared" si="105"/>
        <v>#VALUE!</v>
      </c>
      <c r="V1117" s="10" t="e">
        <f t="shared" si="106"/>
        <v>#VALUE!</v>
      </c>
    </row>
    <row r="1118" spans="1:22">
      <c r="A1118" s="1" t="str">
        <f>IF(L1118&lt;&gt;"",MAX(A$3:A1117)+1,"")</f>
        <v/>
      </c>
      <c r="B1118" s="10"/>
      <c r="C1118" s="10"/>
      <c r="D1118" s="10"/>
      <c r="E1118" s="23"/>
      <c r="F1118" s="6"/>
      <c r="L1118" s="26"/>
      <c r="M1118" s="26"/>
      <c r="N1118" s="26"/>
      <c r="P1118" s="28"/>
      <c r="Q1118" s="10" t="str">
        <f t="shared" si="107"/>
        <v/>
      </c>
      <c r="R1118" s="10" t="str">
        <f t="shared" si="102"/>
        <v/>
      </c>
      <c r="S1118" s="10" t="str">
        <f t="shared" si="103"/>
        <v/>
      </c>
      <c r="T1118" s="10" t="str">
        <f t="shared" si="104"/>
        <v/>
      </c>
      <c r="U1118" s="10" t="e">
        <f t="shared" si="105"/>
        <v>#VALUE!</v>
      </c>
      <c r="V1118" s="10" t="e">
        <f t="shared" si="106"/>
        <v>#VALUE!</v>
      </c>
    </row>
    <row r="1119" spans="1:22">
      <c r="A1119" s="1" t="str">
        <f>IF(L1119&lt;&gt;"",MAX(A$3:A1118)+1,"")</f>
        <v/>
      </c>
      <c r="B1119" s="10"/>
      <c r="C1119" s="10"/>
      <c r="D1119" s="10"/>
      <c r="E1119" s="23"/>
      <c r="F1119" s="6"/>
      <c r="L1119" s="26"/>
      <c r="M1119" s="26"/>
      <c r="N1119" s="26"/>
      <c r="P1119" s="28"/>
      <c r="Q1119" s="10" t="str">
        <f t="shared" si="107"/>
        <v/>
      </c>
      <c r="R1119" s="10" t="str">
        <f t="shared" si="102"/>
        <v/>
      </c>
      <c r="S1119" s="10" t="str">
        <f t="shared" si="103"/>
        <v/>
      </c>
      <c r="T1119" s="10" t="str">
        <f t="shared" si="104"/>
        <v/>
      </c>
      <c r="U1119" s="10" t="e">
        <f t="shared" si="105"/>
        <v>#VALUE!</v>
      </c>
      <c r="V1119" s="10" t="e">
        <f t="shared" si="106"/>
        <v>#VALUE!</v>
      </c>
    </row>
    <row r="1120" spans="1:22">
      <c r="A1120" s="1" t="str">
        <f>IF(L1120&lt;&gt;"",MAX(A$3:A1119)+1,"")</f>
        <v/>
      </c>
      <c r="B1120" s="10"/>
      <c r="C1120" s="10"/>
      <c r="D1120" s="10"/>
      <c r="E1120" s="23"/>
      <c r="F1120" s="6"/>
      <c r="L1120" s="26"/>
      <c r="M1120" s="26"/>
      <c r="N1120" s="26"/>
      <c r="P1120" s="28"/>
      <c r="Q1120" s="10" t="str">
        <f t="shared" si="107"/>
        <v/>
      </c>
      <c r="R1120" s="10" t="str">
        <f t="shared" si="102"/>
        <v/>
      </c>
      <c r="S1120" s="10" t="str">
        <f t="shared" si="103"/>
        <v/>
      </c>
      <c r="T1120" s="10" t="str">
        <f t="shared" si="104"/>
        <v/>
      </c>
      <c r="U1120" s="10" t="e">
        <f t="shared" si="105"/>
        <v>#VALUE!</v>
      </c>
      <c r="V1120" s="10" t="e">
        <f t="shared" si="106"/>
        <v>#VALUE!</v>
      </c>
    </row>
    <row r="1121" spans="1:22">
      <c r="A1121" s="1" t="str">
        <f>IF(L1121&lt;&gt;"",MAX(A$3:A1120)+1,"")</f>
        <v/>
      </c>
      <c r="B1121" s="10"/>
      <c r="C1121" s="10"/>
      <c r="D1121" s="10"/>
      <c r="E1121" s="23"/>
      <c r="F1121" s="6"/>
      <c r="L1121" s="26"/>
      <c r="M1121" s="26"/>
      <c r="N1121" s="26"/>
      <c r="P1121" s="28"/>
      <c r="Q1121" s="10" t="str">
        <f t="shared" si="107"/>
        <v/>
      </c>
      <c r="R1121" s="10" t="str">
        <f t="shared" si="102"/>
        <v/>
      </c>
      <c r="S1121" s="10" t="str">
        <f t="shared" si="103"/>
        <v/>
      </c>
      <c r="T1121" s="10" t="str">
        <f t="shared" si="104"/>
        <v/>
      </c>
      <c r="U1121" s="10" t="e">
        <f t="shared" si="105"/>
        <v>#VALUE!</v>
      </c>
      <c r="V1121" s="10" t="e">
        <f t="shared" si="106"/>
        <v>#VALUE!</v>
      </c>
    </row>
    <row r="1122" spans="1:22">
      <c r="A1122" s="1" t="str">
        <f>IF(L1122&lt;&gt;"",MAX(A$3:A1121)+1,"")</f>
        <v/>
      </c>
      <c r="B1122" s="10"/>
      <c r="C1122" s="10"/>
      <c r="D1122" s="10"/>
      <c r="E1122" s="23"/>
      <c r="F1122" s="6"/>
      <c r="L1122" s="26"/>
      <c r="M1122" s="26"/>
      <c r="N1122" s="26"/>
      <c r="P1122" s="28"/>
      <c r="Q1122" s="10" t="str">
        <f t="shared" si="107"/>
        <v/>
      </c>
      <c r="R1122" s="10" t="str">
        <f t="shared" si="102"/>
        <v/>
      </c>
      <c r="S1122" s="10" t="str">
        <f t="shared" si="103"/>
        <v/>
      </c>
      <c r="T1122" s="10" t="str">
        <f t="shared" si="104"/>
        <v/>
      </c>
      <c r="U1122" s="10" t="e">
        <f t="shared" si="105"/>
        <v>#VALUE!</v>
      </c>
      <c r="V1122" s="10" t="e">
        <f t="shared" si="106"/>
        <v>#VALUE!</v>
      </c>
    </row>
    <row r="1123" spans="1:22">
      <c r="A1123" s="1" t="str">
        <f>IF(L1123&lt;&gt;"",MAX(A$3:A1122)+1,"")</f>
        <v/>
      </c>
      <c r="B1123" s="10"/>
      <c r="C1123" s="10"/>
      <c r="D1123" s="10"/>
      <c r="E1123" s="23"/>
      <c r="F1123" s="6"/>
      <c r="L1123" s="26"/>
      <c r="M1123" s="26"/>
      <c r="N1123" s="26"/>
      <c r="P1123" s="28"/>
      <c r="Q1123" s="10" t="str">
        <f t="shared" si="107"/>
        <v/>
      </c>
      <c r="R1123" s="10" t="str">
        <f t="shared" si="102"/>
        <v/>
      </c>
      <c r="S1123" s="10" t="str">
        <f t="shared" si="103"/>
        <v/>
      </c>
      <c r="T1123" s="10" t="str">
        <f t="shared" si="104"/>
        <v/>
      </c>
      <c r="U1123" s="10" t="e">
        <f t="shared" si="105"/>
        <v>#VALUE!</v>
      </c>
      <c r="V1123" s="10" t="e">
        <f t="shared" si="106"/>
        <v>#VALUE!</v>
      </c>
    </row>
    <row r="1124" spans="1:22">
      <c r="A1124" s="1" t="str">
        <f>IF(L1124&lt;&gt;"",MAX(A$3:A1123)+1,"")</f>
        <v/>
      </c>
      <c r="B1124" s="10"/>
      <c r="C1124" s="10"/>
      <c r="D1124" s="10"/>
      <c r="E1124" s="23"/>
      <c r="F1124" s="6"/>
      <c r="L1124" s="26"/>
      <c r="M1124" s="26"/>
      <c r="N1124" s="26"/>
      <c r="P1124" s="28"/>
      <c r="Q1124" s="10" t="str">
        <f t="shared" si="107"/>
        <v/>
      </c>
      <c r="R1124" s="10" t="str">
        <f t="shared" si="102"/>
        <v/>
      </c>
      <c r="S1124" s="10" t="str">
        <f t="shared" si="103"/>
        <v/>
      </c>
      <c r="T1124" s="10" t="str">
        <f t="shared" si="104"/>
        <v/>
      </c>
      <c r="U1124" s="10" t="e">
        <f t="shared" si="105"/>
        <v>#VALUE!</v>
      </c>
      <c r="V1124" s="10" t="e">
        <f t="shared" si="106"/>
        <v>#VALUE!</v>
      </c>
    </row>
    <row r="1125" spans="1:22">
      <c r="A1125" s="1" t="str">
        <f>IF(L1125&lt;&gt;"",MAX(A$3:A1124)+1,"")</f>
        <v/>
      </c>
      <c r="B1125" s="10"/>
      <c r="C1125" s="10"/>
      <c r="D1125" s="10"/>
      <c r="E1125" s="23"/>
      <c r="F1125" s="6"/>
      <c r="L1125" s="26"/>
      <c r="M1125" s="26"/>
      <c r="N1125" s="26"/>
      <c r="P1125" s="28"/>
      <c r="Q1125" s="10" t="str">
        <f t="shared" si="107"/>
        <v/>
      </c>
      <c r="R1125" s="10" t="str">
        <f t="shared" si="102"/>
        <v/>
      </c>
      <c r="S1125" s="10" t="str">
        <f t="shared" si="103"/>
        <v/>
      </c>
      <c r="T1125" s="10" t="str">
        <f t="shared" si="104"/>
        <v/>
      </c>
      <c r="U1125" s="10" t="e">
        <f t="shared" si="105"/>
        <v>#VALUE!</v>
      </c>
      <c r="V1125" s="10" t="e">
        <f t="shared" si="106"/>
        <v>#VALUE!</v>
      </c>
    </row>
    <row r="1126" spans="1:22">
      <c r="A1126" s="1" t="str">
        <f>IF(L1126&lt;&gt;"",MAX(A$3:A1125)+1,"")</f>
        <v/>
      </c>
      <c r="B1126" s="10"/>
      <c r="C1126" s="10"/>
      <c r="D1126" s="10"/>
      <c r="E1126" s="23"/>
      <c r="F1126" s="6"/>
      <c r="L1126" s="26"/>
      <c r="M1126" s="26"/>
      <c r="N1126" s="26"/>
      <c r="P1126" s="28"/>
      <c r="Q1126" s="10" t="str">
        <f t="shared" si="107"/>
        <v/>
      </c>
      <c r="R1126" s="10" t="str">
        <f t="shared" si="102"/>
        <v/>
      </c>
      <c r="S1126" s="10" t="str">
        <f t="shared" si="103"/>
        <v/>
      </c>
      <c r="T1126" s="10" t="str">
        <f t="shared" si="104"/>
        <v/>
      </c>
      <c r="U1126" s="10" t="e">
        <f t="shared" si="105"/>
        <v>#VALUE!</v>
      </c>
      <c r="V1126" s="10" t="e">
        <f t="shared" si="106"/>
        <v>#VALUE!</v>
      </c>
    </row>
    <row r="1127" spans="1:22">
      <c r="A1127" s="1" t="str">
        <f>IF(L1127&lt;&gt;"",MAX(A$3:A1126)+1,"")</f>
        <v/>
      </c>
      <c r="B1127" s="10"/>
      <c r="C1127" s="10"/>
      <c r="D1127" s="10"/>
      <c r="E1127" s="23"/>
      <c r="F1127" s="6"/>
      <c r="L1127" s="26"/>
      <c r="M1127" s="26"/>
      <c r="N1127" s="26"/>
      <c r="P1127" s="28"/>
      <c r="Q1127" s="10" t="str">
        <f t="shared" si="107"/>
        <v/>
      </c>
      <c r="R1127" s="10" t="str">
        <f t="shared" si="102"/>
        <v/>
      </c>
      <c r="S1127" s="10" t="str">
        <f t="shared" si="103"/>
        <v/>
      </c>
      <c r="T1127" s="10" t="str">
        <f t="shared" si="104"/>
        <v/>
      </c>
      <c r="U1127" s="10" t="e">
        <f t="shared" si="105"/>
        <v>#VALUE!</v>
      </c>
      <c r="V1127" s="10" t="e">
        <f t="shared" si="106"/>
        <v>#VALUE!</v>
      </c>
    </row>
    <row r="1128" spans="1:22">
      <c r="A1128" s="1" t="str">
        <f>IF(L1128&lt;&gt;"",MAX(A$3:A1127)+1,"")</f>
        <v/>
      </c>
      <c r="B1128" s="10"/>
      <c r="C1128" s="10"/>
      <c r="D1128" s="10"/>
      <c r="E1128" s="23"/>
      <c r="F1128" s="6"/>
      <c r="L1128" s="26"/>
      <c r="M1128" s="26"/>
      <c r="N1128" s="26"/>
      <c r="P1128" s="28"/>
      <c r="Q1128" s="10" t="str">
        <f t="shared" si="107"/>
        <v/>
      </c>
      <c r="R1128" s="10" t="str">
        <f t="shared" si="102"/>
        <v/>
      </c>
      <c r="S1128" s="10" t="str">
        <f t="shared" si="103"/>
        <v/>
      </c>
      <c r="T1128" s="10" t="str">
        <f t="shared" si="104"/>
        <v/>
      </c>
      <c r="U1128" s="10" t="e">
        <f t="shared" si="105"/>
        <v>#VALUE!</v>
      </c>
      <c r="V1128" s="10" t="e">
        <f t="shared" si="106"/>
        <v>#VALUE!</v>
      </c>
    </row>
    <row r="1129" spans="1:22">
      <c r="A1129" s="1" t="str">
        <f>IF(L1129&lt;&gt;"",MAX(A$3:A1128)+1,"")</f>
        <v/>
      </c>
      <c r="B1129" s="10"/>
      <c r="C1129" s="10"/>
      <c r="D1129" s="10"/>
      <c r="E1129" s="23"/>
      <c r="F1129" s="6"/>
      <c r="L1129" s="26"/>
      <c r="M1129" s="26"/>
      <c r="N1129" s="26"/>
      <c r="P1129" s="28"/>
      <c r="Q1129" s="10" t="str">
        <f t="shared" si="107"/>
        <v/>
      </c>
      <c r="R1129" s="10" t="str">
        <f t="shared" si="102"/>
        <v/>
      </c>
      <c r="S1129" s="10" t="str">
        <f t="shared" si="103"/>
        <v/>
      </c>
      <c r="T1129" s="10" t="str">
        <f t="shared" si="104"/>
        <v/>
      </c>
      <c r="U1129" s="10" t="e">
        <f t="shared" si="105"/>
        <v>#VALUE!</v>
      </c>
      <c r="V1129" s="10" t="e">
        <f t="shared" si="106"/>
        <v>#VALUE!</v>
      </c>
    </row>
    <row r="1130" spans="1:22">
      <c r="A1130" s="1" t="str">
        <f>IF(L1130&lt;&gt;"",MAX(A$3:A1129)+1,"")</f>
        <v/>
      </c>
      <c r="B1130" s="10"/>
      <c r="C1130" s="10"/>
      <c r="D1130" s="10"/>
      <c r="E1130" s="23"/>
      <c r="F1130" s="6"/>
      <c r="L1130" s="26"/>
      <c r="M1130" s="26"/>
      <c r="N1130" s="26"/>
      <c r="P1130" s="28"/>
      <c r="Q1130" s="10" t="str">
        <f t="shared" si="107"/>
        <v/>
      </c>
      <c r="R1130" s="10" t="str">
        <f t="shared" si="102"/>
        <v/>
      </c>
      <c r="S1130" s="10" t="str">
        <f t="shared" si="103"/>
        <v/>
      </c>
      <c r="T1130" s="10" t="str">
        <f t="shared" si="104"/>
        <v/>
      </c>
      <c r="U1130" s="10" t="e">
        <f t="shared" si="105"/>
        <v>#VALUE!</v>
      </c>
      <c r="V1130" s="10" t="e">
        <f t="shared" si="106"/>
        <v>#VALUE!</v>
      </c>
    </row>
    <row r="1131" spans="1:22">
      <c r="A1131" s="1" t="str">
        <f>IF(L1131&lt;&gt;"",MAX(A$3:A1130)+1,"")</f>
        <v/>
      </c>
      <c r="B1131" s="10"/>
      <c r="C1131" s="10"/>
      <c r="D1131" s="10"/>
      <c r="E1131" s="23"/>
      <c r="F1131" s="6"/>
      <c r="L1131" s="26"/>
      <c r="M1131" s="26"/>
      <c r="N1131" s="26"/>
      <c r="P1131" s="28"/>
      <c r="Q1131" s="10" t="str">
        <f t="shared" si="107"/>
        <v/>
      </c>
      <c r="R1131" s="10" t="str">
        <f t="shared" si="102"/>
        <v/>
      </c>
      <c r="S1131" s="10" t="str">
        <f t="shared" si="103"/>
        <v/>
      </c>
      <c r="T1131" s="10" t="str">
        <f t="shared" si="104"/>
        <v/>
      </c>
      <c r="U1131" s="10" t="e">
        <f t="shared" si="105"/>
        <v>#VALUE!</v>
      </c>
      <c r="V1131" s="10" t="e">
        <f t="shared" si="106"/>
        <v>#VALUE!</v>
      </c>
    </row>
    <row r="1132" spans="1:22">
      <c r="A1132" s="1" t="str">
        <f>IF(L1132&lt;&gt;"",MAX(A$3:A1131)+1,"")</f>
        <v/>
      </c>
      <c r="B1132" s="10"/>
      <c r="C1132" s="10"/>
      <c r="D1132" s="10"/>
      <c r="E1132" s="23"/>
      <c r="F1132" s="6"/>
      <c r="L1132" s="26"/>
      <c r="M1132" s="26"/>
      <c r="N1132" s="26"/>
      <c r="P1132" s="28"/>
      <c r="Q1132" s="10" t="str">
        <f t="shared" si="107"/>
        <v/>
      </c>
      <c r="R1132" s="10" t="str">
        <f t="shared" si="102"/>
        <v/>
      </c>
      <c r="S1132" s="10" t="str">
        <f t="shared" si="103"/>
        <v/>
      </c>
      <c r="T1132" s="10" t="str">
        <f t="shared" si="104"/>
        <v/>
      </c>
      <c r="U1132" s="10" t="e">
        <f t="shared" si="105"/>
        <v>#VALUE!</v>
      </c>
      <c r="V1132" s="10" t="e">
        <f t="shared" si="106"/>
        <v>#VALUE!</v>
      </c>
    </row>
    <row r="1133" spans="1:22">
      <c r="A1133" s="1" t="str">
        <f>IF(L1133&lt;&gt;"",MAX(A$3:A1132)+1,"")</f>
        <v/>
      </c>
      <c r="B1133" s="10"/>
      <c r="C1133" s="10"/>
      <c r="D1133" s="10"/>
      <c r="E1133" s="23"/>
      <c r="F1133" s="6"/>
      <c r="L1133" s="26"/>
      <c r="M1133" s="26"/>
      <c r="N1133" s="26"/>
      <c r="P1133" s="28"/>
      <c r="Q1133" s="10" t="str">
        <f t="shared" si="107"/>
        <v/>
      </c>
      <c r="R1133" s="10" t="str">
        <f t="shared" si="102"/>
        <v/>
      </c>
      <c r="S1133" s="10" t="str">
        <f t="shared" si="103"/>
        <v/>
      </c>
      <c r="T1133" s="10" t="str">
        <f t="shared" si="104"/>
        <v/>
      </c>
      <c r="U1133" s="10" t="e">
        <f t="shared" si="105"/>
        <v>#VALUE!</v>
      </c>
      <c r="V1133" s="10" t="e">
        <f t="shared" si="106"/>
        <v>#VALUE!</v>
      </c>
    </row>
    <row r="1134" spans="1:22">
      <c r="A1134" s="1" t="str">
        <f>IF(L1134&lt;&gt;"",MAX(A$3:A1133)+1,"")</f>
        <v/>
      </c>
      <c r="B1134" s="10"/>
      <c r="C1134" s="10"/>
      <c r="D1134" s="10"/>
      <c r="E1134" s="23"/>
      <c r="F1134" s="6"/>
      <c r="L1134" s="26"/>
      <c r="M1134" s="26"/>
      <c r="N1134" s="26"/>
      <c r="P1134" s="28"/>
      <c r="Q1134" s="10" t="str">
        <f t="shared" si="107"/>
        <v/>
      </c>
      <c r="R1134" s="10" t="str">
        <f t="shared" si="102"/>
        <v/>
      </c>
      <c r="S1134" s="10" t="str">
        <f t="shared" si="103"/>
        <v/>
      </c>
      <c r="T1134" s="10" t="str">
        <f t="shared" si="104"/>
        <v/>
      </c>
      <c r="U1134" s="10" t="e">
        <f t="shared" si="105"/>
        <v>#VALUE!</v>
      </c>
      <c r="V1134" s="10" t="e">
        <f t="shared" si="106"/>
        <v>#VALUE!</v>
      </c>
    </row>
    <row r="1135" spans="1:22">
      <c r="A1135" s="1" t="str">
        <f>IF(L1135&lt;&gt;"",MAX(A$3:A1134)+1,"")</f>
        <v/>
      </c>
      <c r="B1135" s="10"/>
      <c r="C1135" s="10"/>
      <c r="D1135" s="10"/>
      <c r="E1135" s="23"/>
      <c r="F1135" s="6"/>
      <c r="L1135" s="26"/>
      <c r="M1135" s="26"/>
      <c r="N1135" s="26"/>
      <c r="P1135" s="28"/>
      <c r="Q1135" s="10" t="str">
        <f t="shared" si="107"/>
        <v/>
      </c>
      <c r="R1135" s="10" t="str">
        <f t="shared" si="102"/>
        <v/>
      </c>
      <c r="S1135" s="10" t="str">
        <f t="shared" si="103"/>
        <v/>
      </c>
      <c r="T1135" s="10" t="str">
        <f t="shared" si="104"/>
        <v/>
      </c>
      <c r="U1135" s="10" t="e">
        <f t="shared" si="105"/>
        <v>#VALUE!</v>
      </c>
      <c r="V1135" s="10" t="e">
        <f t="shared" si="106"/>
        <v>#VALUE!</v>
      </c>
    </row>
    <row r="1136" spans="1:22">
      <c r="A1136" s="1" t="str">
        <f>IF(L1136&lt;&gt;"",MAX(A$3:A1135)+1,"")</f>
        <v/>
      </c>
      <c r="B1136" s="10"/>
      <c r="C1136" s="10"/>
      <c r="D1136" s="10"/>
      <c r="E1136" s="23"/>
      <c r="F1136" s="6"/>
      <c r="L1136" s="26"/>
      <c r="M1136" s="26"/>
      <c r="N1136" s="26"/>
      <c r="P1136" s="28"/>
      <c r="Q1136" s="10" t="str">
        <f t="shared" si="107"/>
        <v/>
      </c>
      <c r="R1136" s="10" t="str">
        <f t="shared" si="102"/>
        <v/>
      </c>
      <c r="S1136" s="10" t="str">
        <f t="shared" si="103"/>
        <v/>
      </c>
      <c r="T1136" s="10" t="str">
        <f t="shared" si="104"/>
        <v/>
      </c>
      <c r="U1136" s="10" t="e">
        <f t="shared" si="105"/>
        <v>#VALUE!</v>
      </c>
      <c r="V1136" s="10" t="e">
        <f t="shared" si="106"/>
        <v>#VALUE!</v>
      </c>
    </row>
    <row r="1137" spans="1:22">
      <c r="A1137" s="1" t="str">
        <f>IF(L1137&lt;&gt;"",MAX(A$3:A1136)+1,"")</f>
        <v/>
      </c>
      <c r="B1137" s="10"/>
      <c r="C1137" s="10"/>
      <c r="D1137" s="10"/>
      <c r="E1137" s="23"/>
      <c r="F1137" s="6"/>
      <c r="L1137" s="26"/>
      <c r="M1137" s="26"/>
      <c r="N1137" s="26"/>
      <c r="P1137" s="28"/>
      <c r="Q1137" s="10" t="str">
        <f t="shared" si="107"/>
        <v/>
      </c>
      <c r="R1137" s="10" t="str">
        <f t="shared" si="102"/>
        <v/>
      </c>
      <c r="S1137" s="10" t="str">
        <f t="shared" si="103"/>
        <v/>
      </c>
      <c r="T1137" s="10" t="str">
        <f t="shared" si="104"/>
        <v/>
      </c>
      <c r="U1137" s="10" t="e">
        <f t="shared" si="105"/>
        <v>#VALUE!</v>
      </c>
      <c r="V1137" s="10" t="e">
        <f t="shared" si="106"/>
        <v>#VALUE!</v>
      </c>
    </row>
    <row r="1138" spans="1:22">
      <c r="A1138" s="1" t="str">
        <f>IF(L1138&lt;&gt;"",MAX(A$3:A1137)+1,"")</f>
        <v/>
      </c>
      <c r="B1138" s="10"/>
      <c r="C1138" s="10"/>
      <c r="D1138" s="10"/>
      <c r="E1138" s="23"/>
      <c r="F1138" s="6"/>
      <c r="L1138" s="26"/>
      <c r="M1138" s="26"/>
      <c r="N1138" s="26"/>
      <c r="P1138" s="28"/>
      <c r="Q1138" s="10" t="str">
        <f t="shared" si="107"/>
        <v/>
      </c>
      <c r="R1138" s="10" t="str">
        <f t="shared" si="102"/>
        <v/>
      </c>
      <c r="S1138" s="10" t="str">
        <f t="shared" si="103"/>
        <v/>
      </c>
      <c r="T1138" s="10" t="str">
        <f t="shared" si="104"/>
        <v/>
      </c>
      <c r="U1138" s="10" t="e">
        <f t="shared" si="105"/>
        <v>#VALUE!</v>
      </c>
      <c r="V1138" s="10" t="e">
        <f t="shared" si="106"/>
        <v>#VALUE!</v>
      </c>
    </row>
    <row r="1139" spans="1:22">
      <c r="A1139" s="1" t="str">
        <f>IF(L1139&lt;&gt;"",MAX(A$3:A1138)+1,"")</f>
        <v/>
      </c>
      <c r="B1139" s="10"/>
      <c r="C1139" s="10"/>
      <c r="D1139" s="10"/>
      <c r="E1139" s="23"/>
      <c r="F1139" s="6"/>
      <c r="L1139" s="26"/>
      <c r="M1139" s="26"/>
      <c r="N1139" s="26"/>
      <c r="P1139" s="28"/>
      <c r="Q1139" s="10" t="str">
        <f t="shared" si="107"/>
        <v/>
      </c>
      <c r="R1139" s="10" t="str">
        <f t="shared" si="102"/>
        <v/>
      </c>
      <c r="S1139" s="10" t="str">
        <f t="shared" si="103"/>
        <v/>
      </c>
      <c r="T1139" s="10" t="str">
        <f t="shared" si="104"/>
        <v/>
      </c>
      <c r="U1139" s="10" t="e">
        <f t="shared" si="105"/>
        <v>#VALUE!</v>
      </c>
      <c r="V1139" s="10" t="e">
        <f t="shared" si="106"/>
        <v>#VALUE!</v>
      </c>
    </row>
    <row r="1140" spans="1:22">
      <c r="A1140" s="1" t="str">
        <f>IF(L1140&lt;&gt;"",MAX(A$3:A1139)+1,"")</f>
        <v/>
      </c>
      <c r="B1140" s="10"/>
      <c r="C1140" s="10"/>
      <c r="D1140" s="10"/>
      <c r="E1140" s="23"/>
      <c r="F1140" s="6"/>
      <c r="L1140" s="26"/>
      <c r="M1140" s="26"/>
      <c r="N1140" s="26"/>
      <c r="P1140" s="28"/>
      <c r="Q1140" s="10" t="str">
        <f t="shared" si="107"/>
        <v/>
      </c>
      <c r="R1140" s="10" t="str">
        <f t="shared" si="102"/>
        <v/>
      </c>
      <c r="S1140" s="10" t="str">
        <f t="shared" si="103"/>
        <v/>
      </c>
      <c r="T1140" s="10" t="str">
        <f t="shared" si="104"/>
        <v/>
      </c>
      <c r="U1140" s="10" t="e">
        <f t="shared" si="105"/>
        <v>#VALUE!</v>
      </c>
      <c r="V1140" s="10" t="e">
        <f t="shared" si="106"/>
        <v>#VALUE!</v>
      </c>
    </row>
    <row r="1141" spans="1:22">
      <c r="A1141" s="1" t="str">
        <f>IF(L1141&lt;&gt;"",MAX(A$3:A1140)+1,"")</f>
        <v/>
      </c>
      <c r="B1141" s="10"/>
      <c r="C1141" s="10"/>
      <c r="D1141" s="10"/>
      <c r="E1141" s="23"/>
      <c r="F1141" s="6"/>
      <c r="L1141" s="26"/>
      <c r="M1141" s="26"/>
      <c r="N1141" s="26"/>
      <c r="P1141" s="28"/>
      <c r="Q1141" s="10" t="str">
        <f t="shared" si="107"/>
        <v/>
      </c>
      <c r="R1141" s="10" t="str">
        <f t="shared" si="102"/>
        <v/>
      </c>
      <c r="S1141" s="10" t="str">
        <f t="shared" si="103"/>
        <v/>
      </c>
      <c r="T1141" s="10" t="str">
        <f t="shared" si="104"/>
        <v/>
      </c>
      <c r="U1141" s="10" t="e">
        <f t="shared" si="105"/>
        <v>#VALUE!</v>
      </c>
      <c r="V1141" s="10" t="e">
        <f t="shared" si="106"/>
        <v>#VALUE!</v>
      </c>
    </row>
    <row r="1142" spans="1:22">
      <c r="A1142" s="1" t="str">
        <f>IF(L1142&lt;&gt;"",MAX(A$3:A1141)+1,"")</f>
        <v/>
      </c>
      <c r="B1142" s="10"/>
      <c r="C1142" s="10"/>
      <c r="D1142" s="10"/>
      <c r="E1142" s="23"/>
      <c r="F1142" s="6"/>
      <c r="L1142" s="26"/>
      <c r="M1142" s="26"/>
      <c r="N1142" s="26"/>
      <c r="P1142" s="28"/>
      <c r="Q1142" s="10" t="str">
        <f t="shared" si="107"/>
        <v/>
      </c>
      <c r="R1142" s="10" t="str">
        <f t="shared" si="102"/>
        <v/>
      </c>
      <c r="S1142" s="10" t="str">
        <f t="shared" si="103"/>
        <v/>
      </c>
      <c r="T1142" s="10" t="str">
        <f t="shared" si="104"/>
        <v/>
      </c>
      <c r="U1142" s="10" t="e">
        <f t="shared" si="105"/>
        <v>#VALUE!</v>
      </c>
      <c r="V1142" s="10" t="e">
        <f t="shared" si="106"/>
        <v>#VALUE!</v>
      </c>
    </row>
    <row r="1143" spans="1:22">
      <c r="A1143" s="1" t="str">
        <f>IF(L1143&lt;&gt;"",MAX(A$3:A1142)+1,"")</f>
        <v/>
      </c>
      <c r="B1143" s="10"/>
      <c r="C1143" s="10"/>
      <c r="D1143" s="10"/>
      <c r="E1143" s="23"/>
      <c r="F1143" s="6"/>
      <c r="L1143" s="26"/>
      <c r="M1143" s="26"/>
      <c r="N1143" s="26"/>
      <c r="P1143" s="28"/>
      <c r="Q1143" s="10" t="str">
        <f t="shared" si="107"/>
        <v/>
      </c>
      <c r="R1143" s="10" t="str">
        <f t="shared" si="102"/>
        <v/>
      </c>
      <c r="S1143" s="10" t="str">
        <f t="shared" si="103"/>
        <v/>
      </c>
      <c r="T1143" s="10" t="str">
        <f t="shared" si="104"/>
        <v/>
      </c>
      <c r="U1143" s="10" t="e">
        <f t="shared" si="105"/>
        <v>#VALUE!</v>
      </c>
      <c r="V1143" s="10" t="e">
        <f t="shared" si="106"/>
        <v>#VALUE!</v>
      </c>
    </row>
    <row r="1144" spans="1:22">
      <c r="A1144" s="1" t="str">
        <f>IF(L1144&lt;&gt;"",MAX(A$3:A1143)+1,"")</f>
        <v/>
      </c>
      <c r="B1144" s="10"/>
      <c r="C1144" s="10"/>
      <c r="D1144" s="10"/>
      <c r="E1144" s="23"/>
      <c r="F1144" s="6"/>
      <c r="L1144" s="26"/>
      <c r="M1144" s="26"/>
      <c r="N1144" s="26"/>
      <c r="P1144" s="28"/>
      <c r="Q1144" s="10" t="str">
        <f t="shared" si="107"/>
        <v/>
      </c>
      <c r="R1144" s="10" t="str">
        <f t="shared" si="102"/>
        <v/>
      </c>
      <c r="S1144" s="10" t="str">
        <f t="shared" si="103"/>
        <v/>
      </c>
      <c r="T1144" s="10" t="str">
        <f t="shared" si="104"/>
        <v/>
      </c>
      <c r="U1144" s="10" t="e">
        <f t="shared" si="105"/>
        <v>#VALUE!</v>
      </c>
      <c r="V1144" s="10" t="e">
        <f t="shared" si="106"/>
        <v>#VALUE!</v>
      </c>
    </row>
    <row r="1145" spans="1:22">
      <c r="A1145" s="1" t="str">
        <f>IF(L1145&lt;&gt;"",MAX(A$3:A1144)+1,"")</f>
        <v/>
      </c>
      <c r="B1145" s="10"/>
      <c r="C1145" s="10"/>
      <c r="D1145" s="10"/>
      <c r="E1145" s="23"/>
      <c r="F1145" s="6"/>
      <c r="L1145" s="26"/>
      <c r="M1145" s="26"/>
      <c r="N1145" s="26"/>
      <c r="P1145" s="28"/>
      <c r="Q1145" s="10" t="str">
        <f t="shared" si="107"/>
        <v/>
      </c>
      <c r="R1145" s="10" t="str">
        <f t="shared" si="102"/>
        <v/>
      </c>
      <c r="S1145" s="10" t="str">
        <f t="shared" si="103"/>
        <v/>
      </c>
      <c r="T1145" s="10" t="str">
        <f t="shared" si="104"/>
        <v/>
      </c>
      <c r="U1145" s="10" t="e">
        <f t="shared" si="105"/>
        <v>#VALUE!</v>
      </c>
      <c r="V1145" s="10" t="e">
        <f t="shared" si="106"/>
        <v>#VALUE!</v>
      </c>
    </row>
    <row r="1146" spans="1:22">
      <c r="A1146" s="1" t="str">
        <f>IF(L1146&lt;&gt;"",MAX(A$3:A1145)+1,"")</f>
        <v/>
      </c>
      <c r="B1146" s="10"/>
      <c r="C1146" s="10"/>
      <c r="D1146" s="10"/>
      <c r="E1146" s="23"/>
      <c r="F1146" s="6"/>
      <c r="L1146" s="26"/>
      <c r="M1146" s="26"/>
      <c r="N1146" s="26"/>
      <c r="P1146" s="28"/>
      <c r="Q1146" s="10" t="str">
        <f t="shared" si="107"/>
        <v/>
      </c>
      <c r="R1146" s="10" t="str">
        <f t="shared" si="102"/>
        <v/>
      </c>
      <c r="S1146" s="10" t="str">
        <f t="shared" si="103"/>
        <v/>
      </c>
      <c r="T1146" s="10" t="str">
        <f t="shared" si="104"/>
        <v/>
      </c>
      <c r="U1146" s="10" t="e">
        <f t="shared" si="105"/>
        <v>#VALUE!</v>
      </c>
      <c r="V1146" s="10" t="e">
        <f t="shared" si="106"/>
        <v>#VALUE!</v>
      </c>
    </row>
    <row r="1147" spans="1:22">
      <c r="A1147" s="1" t="str">
        <f>IF(L1147&lt;&gt;"",MAX(A$3:A1146)+1,"")</f>
        <v/>
      </c>
      <c r="B1147" s="10"/>
      <c r="C1147" s="10"/>
      <c r="D1147" s="10"/>
      <c r="E1147" s="23"/>
      <c r="F1147" s="6"/>
      <c r="L1147" s="26"/>
      <c r="M1147" s="26"/>
      <c r="N1147" s="26"/>
      <c r="P1147" s="28"/>
      <c r="Q1147" s="10" t="str">
        <f t="shared" si="107"/>
        <v/>
      </c>
      <c r="R1147" s="10" t="str">
        <f t="shared" si="102"/>
        <v/>
      </c>
      <c r="S1147" s="10" t="str">
        <f t="shared" si="103"/>
        <v/>
      </c>
      <c r="T1147" s="10" t="str">
        <f t="shared" si="104"/>
        <v/>
      </c>
      <c r="U1147" s="10" t="e">
        <f t="shared" si="105"/>
        <v>#VALUE!</v>
      </c>
      <c r="V1147" s="10" t="e">
        <f t="shared" si="106"/>
        <v>#VALUE!</v>
      </c>
    </row>
    <row r="1148" spans="1:22">
      <c r="A1148" s="1" t="str">
        <f>IF(L1148&lt;&gt;"",MAX(A$3:A1147)+1,"")</f>
        <v/>
      </c>
      <c r="B1148" s="10"/>
      <c r="C1148" s="10"/>
      <c r="D1148" s="10"/>
      <c r="E1148" s="23"/>
      <c r="F1148" s="6"/>
      <c r="L1148" s="26"/>
      <c r="M1148" s="26"/>
      <c r="N1148" s="26"/>
      <c r="P1148" s="28"/>
      <c r="Q1148" s="10" t="str">
        <f t="shared" si="107"/>
        <v/>
      </c>
      <c r="R1148" s="10" t="str">
        <f t="shared" si="102"/>
        <v/>
      </c>
      <c r="S1148" s="10" t="str">
        <f t="shared" si="103"/>
        <v/>
      </c>
      <c r="T1148" s="10" t="str">
        <f t="shared" si="104"/>
        <v/>
      </c>
      <c r="U1148" s="10" t="e">
        <f t="shared" si="105"/>
        <v>#VALUE!</v>
      </c>
      <c r="V1148" s="10" t="e">
        <f t="shared" si="106"/>
        <v>#VALUE!</v>
      </c>
    </row>
    <row r="1149" spans="1:22">
      <c r="A1149" s="1" t="str">
        <f>IF(L1149&lt;&gt;"",MAX(A$3:A1148)+1,"")</f>
        <v/>
      </c>
      <c r="B1149" s="10"/>
      <c r="C1149" s="10"/>
      <c r="D1149" s="10"/>
      <c r="E1149" s="23"/>
      <c r="F1149" s="6"/>
      <c r="L1149" s="26"/>
      <c r="M1149" s="26"/>
      <c r="N1149" s="26"/>
      <c r="P1149" s="28"/>
      <c r="Q1149" s="10" t="str">
        <f t="shared" si="107"/>
        <v/>
      </c>
      <c r="R1149" s="10" t="str">
        <f t="shared" si="102"/>
        <v/>
      </c>
      <c r="S1149" s="10" t="str">
        <f t="shared" si="103"/>
        <v/>
      </c>
      <c r="T1149" s="10" t="str">
        <f t="shared" si="104"/>
        <v/>
      </c>
      <c r="U1149" s="10" t="e">
        <f t="shared" si="105"/>
        <v>#VALUE!</v>
      </c>
      <c r="V1149" s="10" t="e">
        <f t="shared" si="106"/>
        <v>#VALUE!</v>
      </c>
    </row>
    <row r="1150" spans="1:22">
      <c r="A1150" s="1" t="str">
        <f>IF(L1150&lt;&gt;"",MAX(A$3:A1149)+1,"")</f>
        <v/>
      </c>
      <c r="B1150" s="10"/>
      <c r="C1150" s="10"/>
      <c r="D1150" s="10"/>
      <c r="E1150" s="23"/>
      <c r="F1150" s="6"/>
      <c r="L1150" s="26"/>
      <c r="M1150" s="26"/>
      <c r="N1150" s="26"/>
      <c r="P1150" s="28"/>
      <c r="Q1150" s="10" t="str">
        <f t="shared" si="107"/>
        <v/>
      </c>
      <c r="R1150" s="10" t="str">
        <f t="shared" si="102"/>
        <v/>
      </c>
      <c r="S1150" s="10" t="str">
        <f t="shared" si="103"/>
        <v/>
      </c>
      <c r="T1150" s="10" t="str">
        <f t="shared" si="104"/>
        <v/>
      </c>
      <c r="U1150" s="10" t="e">
        <f t="shared" si="105"/>
        <v>#VALUE!</v>
      </c>
      <c r="V1150" s="10" t="e">
        <f t="shared" si="106"/>
        <v>#VALUE!</v>
      </c>
    </row>
    <row r="1151" spans="1:22">
      <c r="A1151" s="1" t="str">
        <f>IF(L1151&lt;&gt;"",MAX(A$3:A1150)+1,"")</f>
        <v/>
      </c>
      <c r="B1151" s="10"/>
      <c r="C1151" s="10"/>
      <c r="D1151" s="10"/>
      <c r="E1151" s="23"/>
      <c r="F1151" s="6"/>
      <c r="L1151" s="26"/>
      <c r="M1151" s="26"/>
      <c r="N1151" s="26"/>
      <c r="P1151" s="28"/>
      <c r="Q1151" s="10" t="str">
        <f t="shared" si="107"/>
        <v/>
      </c>
      <c r="R1151" s="10" t="str">
        <f t="shared" si="102"/>
        <v/>
      </c>
      <c r="S1151" s="10" t="str">
        <f t="shared" si="103"/>
        <v/>
      </c>
      <c r="T1151" s="10" t="str">
        <f t="shared" si="104"/>
        <v/>
      </c>
      <c r="U1151" s="10" t="e">
        <f t="shared" si="105"/>
        <v>#VALUE!</v>
      </c>
      <c r="V1151" s="10" t="e">
        <f t="shared" si="106"/>
        <v>#VALUE!</v>
      </c>
    </row>
    <row r="1152" spans="1:22">
      <c r="A1152" s="1" t="str">
        <f>IF(L1152&lt;&gt;"",MAX(A$3:A1151)+1,"")</f>
        <v/>
      </c>
      <c r="B1152" s="10"/>
      <c r="C1152" s="10"/>
      <c r="D1152" s="10"/>
      <c r="E1152" s="23"/>
      <c r="F1152" s="6"/>
      <c r="L1152" s="26"/>
      <c r="M1152" s="26"/>
      <c r="N1152" s="26"/>
      <c r="P1152" s="28"/>
      <c r="Q1152" s="10" t="str">
        <f t="shared" si="107"/>
        <v/>
      </c>
      <c r="R1152" s="10" t="str">
        <f t="shared" si="102"/>
        <v/>
      </c>
      <c r="S1152" s="10" t="str">
        <f t="shared" si="103"/>
        <v/>
      </c>
      <c r="T1152" s="10" t="str">
        <f t="shared" si="104"/>
        <v/>
      </c>
      <c r="U1152" s="10" t="e">
        <f t="shared" si="105"/>
        <v>#VALUE!</v>
      </c>
      <c r="V1152" s="10" t="e">
        <f t="shared" si="106"/>
        <v>#VALUE!</v>
      </c>
    </row>
    <row r="1153" spans="1:22">
      <c r="A1153" s="1" t="str">
        <f>IF(L1153&lt;&gt;"",MAX(A$3:A1152)+1,"")</f>
        <v/>
      </c>
      <c r="B1153" s="10"/>
      <c r="C1153" s="10"/>
      <c r="D1153" s="10"/>
      <c r="E1153" s="23"/>
      <c r="F1153" s="6"/>
      <c r="L1153" s="26"/>
      <c r="M1153" s="26"/>
      <c r="N1153" s="26"/>
      <c r="P1153" s="28"/>
      <c r="Q1153" s="10" t="str">
        <f t="shared" si="107"/>
        <v/>
      </c>
      <c r="R1153" s="10" t="str">
        <f t="shared" si="102"/>
        <v/>
      </c>
      <c r="S1153" s="10" t="str">
        <f t="shared" si="103"/>
        <v/>
      </c>
      <c r="T1153" s="10" t="str">
        <f t="shared" si="104"/>
        <v/>
      </c>
      <c r="U1153" s="10" t="e">
        <f t="shared" si="105"/>
        <v>#VALUE!</v>
      </c>
      <c r="V1153" s="10" t="e">
        <f t="shared" si="106"/>
        <v>#VALUE!</v>
      </c>
    </row>
    <row r="1154" spans="1:22">
      <c r="A1154" s="1" t="str">
        <f>IF(L1154&lt;&gt;"",MAX(A$3:A1153)+1,"")</f>
        <v/>
      </c>
      <c r="B1154" s="10"/>
      <c r="C1154" s="10"/>
      <c r="D1154" s="10"/>
      <c r="E1154" s="23"/>
      <c r="F1154" s="6"/>
      <c r="L1154" s="26"/>
      <c r="M1154" s="26"/>
      <c r="N1154" s="26"/>
      <c r="P1154" s="28"/>
      <c r="Q1154" s="10" t="str">
        <f t="shared" si="107"/>
        <v/>
      </c>
      <c r="R1154" s="10" t="str">
        <f t="shared" si="102"/>
        <v/>
      </c>
      <c r="S1154" s="10" t="str">
        <f t="shared" si="103"/>
        <v/>
      </c>
      <c r="T1154" s="10" t="str">
        <f t="shared" si="104"/>
        <v/>
      </c>
      <c r="U1154" s="10" t="e">
        <f t="shared" si="105"/>
        <v>#VALUE!</v>
      </c>
      <c r="V1154" s="10" t="e">
        <f t="shared" si="106"/>
        <v>#VALUE!</v>
      </c>
    </row>
    <row r="1155" spans="1:22">
      <c r="A1155" s="1" t="str">
        <f>IF(L1155&lt;&gt;"",MAX(A$3:A1154)+1,"")</f>
        <v/>
      </c>
      <c r="B1155" s="10"/>
      <c r="C1155" s="10"/>
      <c r="D1155" s="10"/>
      <c r="E1155" s="23"/>
      <c r="F1155" s="6"/>
      <c r="L1155" s="26"/>
      <c r="M1155" s="26"/>
      <c r="N1155" s="26"/>
      <c r="P1155" s="28"/>
      <c r="Q1155" s="10" t="str">
        <f t="shared" si="107"/>
        <v/>
      </c>
      <c r="R1155" s="10" t="str">
        <f t="shared" si="102"/>
        <v/>
      </c>
      <c r="S1155" s="10" t="str">
        <f t="shared" si="103"/>
        <v/>
      </c>
      <c r="T1155" s="10" t="str">
        <f t="shared" si="104"/>
        <v/>
      </c>
      <c r="U1155" s="10" t="e">
        <f t="shared" si="105"/>
        <v>#VALUE!</v>
      </c>
      <c r="V1155" s="10" t="e">
        <f t="shared" si="106"/>
        <v>#VALUE!</v>
      </c>
    </row>
    <row r="1156" spans="1:22">
      <c r="A1156" s="1" t="str">
        <f>IF(L1156&lt;&gt;"",MAX(A$3:A1155)+1,"")</f>
        <v/>
      </c>
      <c r="B1156" s="10"/>
      <c r="C1156" s="10"/>
      <c r="D1156" s="10"/>
      <c r="E1156" s="23"/>
      <c r="F1156" s="6"/>
      <c r="L1156" s="26"/>
      <c r="M1156" s="26"/>
      <c r="N1156" s="26"/>
      <c r="P1156" s="28"/>
      <c r="Q1156" s="10" t="str">
        <f t="shared" si="107"/>
        <v/>
      </c>
      <c r="R1156" s="10" t="str">
        <f t="shared" si="102"/>
        <v/>
      </c>
      <c r="S1156" s="10" t="str">
        <f t="shared" si="103"/>
        <v/>
      </c>
      <c r="T1156" s="10" t="str">
        <f t="shared" si="104"/>
        <v/>
      </c>
      <c r="U1156" s="10" t="e">
        <f t="shared" si="105"/>
        <v>#VALUE!</v>
      </c>
      <c r="V1156" s="10" t="e">
        <f t="shared" si="106"/>
        <v>#VALUE!</v>
      </c>
    </row>
    <row r="1157" spans="1:22">
      <c r="A1157" s="1" t="str">
        <f>IF(L1157&lt;&gt;"",MAX(A$3:A1156)+1,"")</f>
        <v/>
      </c>
      <c r="B1157" s="10"/>
      <c r="C1157" s="10"/>
      <c r="D1157" s="10"/>
      <c r="E1157" s="23"/>
      <c r="F1157" s="6"/>
      <c r="L1157" s="26"/>
      <c r="M1157" s="26"/>
      <c r="N1157" s="26"/>
      <c r="P1157" s="28"/>
      <c r="Q1157" s="10" t="str">
        <f t="shared" si="107"/>
        <v/>
      </c>
      <c r="R1157" s="10" t="str">
        <f t="shared" ref="R1157:R1220" si="108">IF(C1157&lt;&gt;"",C1157-C1156,"")</f>
        <v/>
      </c>
      <c r="S1157" s="10" t="str">
        <f t="shared" ref="S1157:S1220" si="109">IF(R1157&lt;&gt;"",R1157-Q1157,"")</f>
        <v/>
      </c>
      <c r="T1157" s="10" t="str">
        <f t="shared" ref="T1157:T1220" si="110">IF(C1157&lt;&gt;"",S1157+TIME(0,0,2),"")</f>
        <v/>
      </c>
      <c r="U1157" s="10" t="e">
        <f t="shared" ref="U1157:U1220" si="111">MAX(0,IF(C1157&lt;&gt;"",S1157+TIME(0,0,2),""))</f>
        <v>#VALUE!</v>
      </c>
      <c r="V1157" s="10" t="e">
        <f t="shared" ref="V1157:V1220" si="112">MAX(0,IF(C1157&lt;&gt;"",S1157+TIME(0,0,5),""))</f>
        <v>#VALUE!</v>
      </c>
    </row>
    <row r="1158" spans="1:22">
      <c r="A1158" s="1" t="str">
        <f>IF(L1158&lt;&gt;"",MAX(A$3:A1157)+1,"")</f>
        <v/>
      </c>
      <c r="B1158" s="10"/>
      <c r="C1158" s="10"/>
      <c r="D1158" s="10"/>
      <c r="E1158" s="23"/>
      <c r="F1158" s="6"/>
      <c r="L1158" s="26"/>
      <c r="M1158" s="26"/>
      <c r="N1158" s="26"/>
      <c r="P1158" s="28"/>
      <c r="Q1158" s="10" t="str">
        <f t="shared" si="107"/>
        <v/>
      </c>
      <c r="R1158" s="10" t="str">
        <f t="shared" si="108"/>
        <v/>
      </c>
      <c r="S1158" s="10" t="str">
        <f t="shared" si="109"/>
        <v/>
      </c>
      <c r="T1158" s="10" t="str">
        <f t="shared" si="110"/>
        <v/>
      </c>
      <c r="U1158" s="10" t="e">
        <f t="shared" si="111"/>
        <v>#VALUE!</v>
      </c>
      <c r="V1158" s="10" t="e">
        <f t="shared" si="112"/>
        <v>#VALUE!</v>
      </c>
    </row>
    <row r="1159" spans="1:22">
      <c r="A1159" s="1" t="str">
        <f>IF(L1159&lt;&gt;"",MAX(A$3:A1158)+1,"")</f>
        <v/>
      </c>
      <c r="B1159" s="10"/>
      <c r="C1159" s="10"/>
      <c r="D1159" s="10"/>
      <c r="E1159" s="23"/>
      <c r="F1159" s="6"/>
      <c r="L1159" s="26"/>
      <c r="M1159" s="26"/>
      <c r="N1159" s="26"/>
      <c r="P1159" s="28"/>
      <c r="Q1159" s="10" t="str">
        <f t="shared" si="107"/>
        <v/>
      </c>
      <c r="R1159" s="10" t="str">
        <f t="shared" si="108"/>
        <v/>
      </c>
      <c r="S1159" s="10" t="str">
        <f t="shared" si="109"/>
        <v/>
      </c>
      <c r="T1159" s="10" t="str">
        <f t="shared" si="110"/>
        <v/>
      </c>
      <c r="U1159" s="10" t="e">
        <f t="shared" si="111"/>
        <v>#VALUE!</v>
      </c>
      <c r="V1159" s="10" t="e">
        <f t="shared" si="112"/>
        <v>#VALUE!</v>
      </c>
    </row>
    <row r="1160" spans="1:22">
      <c r="A1160" s="1" t="str">
        <f>IF(L1160&lt;&gt;"",MAX(A$3:A1159)+1,"")</f>
        <v/>
      </c>
      <c r="B1160" s="10"/>
      <c r="C1160" s="10"/>
      <c r="D1160" s="10"/>
      <c r="E1160" s="23"/>
      <c r="F1160" s="6"/>
      <c r="L1160" s="26"/>
      <c r="M1160" s="26"/>
      <c r="N1160" s="26"/>
      <c r="P1160" s="28"/>
      <c r="Q1160" s="10" t="str">
        <f t="shared" si="107"/>
        <v/>
      </c>
      <c r="R1160" s="10" t="str">
        <f t="shared" si="108"/>
        <v/>
      </c>
      <c r="S1160" s="10" t="str">
        <f t="shared" si="109"/>
        <v/>
      </c>
      <c r="T1160" s="10" t="str">
        <f t="shared" si="110"/>
        <v/>
      </c>
      <c r="U1160" s="10" t="e">
        <f t="shared" si="111"/>
        <v>#VALUE!</v>
      </c>
      <c r="V1160" s="10" t="e">
        <f t="shared" si="112"/>
        <v>#VALUE!</v>
      </c>
    </row>
    <row r="1161" spans="1:22">
      <c r="A1161" s="1" t="str">
        <f>IF(L1161&lt;&gt;"",MAX(A$3:A1160)+1,"")</f>
        <v/>
      </c>
      <c r="B1161" s="10"/>
      <c r="C1161" s="10"/>
      <c r="D1161" s="10"/>
      <c r="E1161" s="23"/>
      <c r="F1161" s="6"/>
      <c r="L1161" s="26"/>
      <c r="M1161" s="26"/>
      <c r="N1161" s="26"/>
      <c r="P1161" s="28"/>
      <c r="Q1161" s="10" t="str">
        <f t="shared" si="107"/>
        <v/>
      </c>
      <c r="R1161" s="10" t="str">
        <f t="shared" si="108"/>
        <v/>
      </c>
      <c r="S1161" s="10" t="str">
        <f t="shared" si="109"/>
        <v/>
      </c>
      <c r="T1161" s="10" t="str">
        <f t="shared" si="110"/>
        <v/>
      </c>
      <c r="U1161" s="10" t="e">
        <f t="shared" si="111"/>
        <v>#VALUE!</v>
      </c>
      <c r="V1161" s="10" t="e">
        <f t="shared" si="112"/>
        <v>#VALUE!</v>
      </c>
    </row>
    <row r="1162" spans="1:22">
      <c r="A1162" s="1" t="str">
        <f>IF(L1162&lt;&gt;"",MAX(A$3:A1161)+1,"")</f>
        <v/>
      </c>
      <c r="B1162" s="10"/>
      <c r="C1162" s="10"/>
      <c r="D1162" s="10"/>
      <c r="E1162" s="23"/>
      <c r="F1162" s="6"/>
      <c r="L1162" s="26"/>
      <c r="M1162" s="26"/>
      <c r="N1162" s="26"/>
      <c r="P1162" s="28"/>
      <c r="Q1162" s="10" t="str">
        <f t="shared" ref="Q1162:Q1225" si="113">IF(C1162&lt;&gt;"",B1162-B1161,"")</f>
        <v/>
      </c>
      <c r="R1162" s="10" t="str">
        <f t="shared" si="108"/>
        <v/>
      </c>
      <c r="S1162" s="10" t="str">
        <f t="shared" si="109"/>
        <v/>
      </c>
      <c r="T1162" s="10" t="str">
        <f t="shared" si="110"/>
        <v/>
      </c>
      <c r="U1162" s="10" t="e">
        <f t="shared" si="111"/>
        <v>#VALUE!</v>
      </c>
      <c r="V1162" s="10" t="e">
        <f t="shared" si="112"/>
        <v>#VALUE!</v>
      </c>
    </row>
    <row r="1163" spans="1:22">
      <c r="A1163" s="1" t="str">
        <f>IF(L1163&lt;&gt;"",MAX(A$3:A1162)+1,"")</f>
        <v/>
      </c>
      <c r="B1163" s="10"/>
      <c r="C1163" s="10"/>
      <c r="D1163" s="10"/>
      <c r="E1163" s="23"/>
      <c r="F1163" s="6"/>
      <c r="L1163" s="26"/>
      <c r="M1163" s="26"/>
      <c r="N1163" s="26"/>
      <c r="P1163" s="28"/>
      <c r="Q1163" s="10" t="str">
        <f t="shared" si="113"/>
        <v/>
      </c>
      <c r="R1163" s="10" t="str">
        <f t="shared" si="108"/>
        <v/>
      </c>
      <c r="S1163" s="10" t="str">
        <f t="shared" si="109"/>
        <v/>
      </c>
      <c r="T1163" s="10" t="str">
        <f t="shared" si="110"/>
        <v/>
      </c>
      <c r="U1163" s="10" t="e">
        <f t="shared" si="111"/>
        <v>#VALUE!</v>
      </c>
      <c r="V1163" s="10" t="e">
        <f t="shared" si="112"/>
        <v>#VALUE!</v>
      </c>
    </row>
    <row r="1164" spans="1:22">
      <c r="A1164" s="1" t="str">
        <f>IF(L1164&lt;&gt;"",MAX(A$3:A1163)+1,"")</f>
        <v/>
      </c>
      <c r="B1164" s="10"/>
      <c r="C1164" s="10"/>
      <c r="D1164" s="10"/>
      <c r="E1164" s="23"/>
      <c r="F1164" s="6"/>
      <c r="L1164" s="26"/>
      <c r="M1164" s="26"/>
      <c r="N1164" s="26"/>
      <c r="P1164" s="28"/>
      <c r="Q1164" s="10" t="str">
        <f t="shared" si="113"/>
        <v/>
      </c>
      <c r="R1164" s="10" t="str">
        <f t="shared" si="108"/>
        <v/>
      </c>
      <c r="S1164" s="10" t="str">
        <f t="shared" si="109"/>
        <v/>
      </c>
      <c r="T1164" s="10" t="str">
        <f t="shared" si="110"/>
        <v/>
      </c>
      <c r="U1164" s="10" t="e">
        <f t="shared" si="111"/>
        <v>#VALUE!</v>
      </c>
      <c r="V1164" s="10" t="e">
        <f t="shared" si="112"/>
        <v>#VALUE!</v>
      </c>
    </row>
    <row r="1165" spans="1:22">
      <c r="A1165" s="1" t="str">
        <f>IF(L1165&lt;&gt;"",MAX(A$3:A1164)+1,"")</f>
        <v/>
      </c>
      <c r="B1165" s="10"/>
      <c r="C1165" s="10"/>
      <c r="D1165" s="10"/>
      <c r="E1165" s="23"/>
      <c r="F1165" s="6"/>
      <c r="L1165" s="26"/>
      <c r="M1165" s="26"/>
      <c r="N1165" s="26"/>
      <c r="P1165" s="28"/>
      <c r="Q1165" s="10" t="str">
        <f t="shared" si="113"/>
        <v/>
      </c>
      <c r="R1165" s="10" t="str">
        <f t="shared" si="108"/>
        <v/>
      </c>
      <c r="S1165" s="10" t="str">
        <f t="shared" si="109"/>
        <v/>
      </c>
      <c r="T1165" s="10" t="str">
        <f t="shared" si="110"/>
        <v/>
      </c>
      <c r="U1165" s="10" t="e">
        <f t="shared" si="111"/>
        <v>#VALUE!</v>
      </c>
      <c r="V1165" s="10" t="e">
        <f t="shared" si="112"/>
        <v>#VALUE!</v>
      </c>
    </row>
    <row r="1166" spans="1:22">
      <c r="A1166" s="1" t="str">
        <f>IF(L1166&lt;&gt;"",MAX(A$3:A1165)+1,"")</f>
        <v/>
      </c>
      <c r="B1166" s="10"/>
      <c r="C1166" s="10"/>
      <c r="D1166" s="10"/>
      <c r="E1166" s="23"/>
      <c r="F1166" s="6"/>
      <c r="L1166" s="26"/>
      <c r="M1166" s="26"/>
      <c r="N1166" s="26"/>
      <c r="P1166" s="28"/>
      <c r="Q1166" s="10" t="str">
        <f t="shared" si="113"/>
        <v/>
      </c>
      <c r="R1166" s="10" t="str">
        <f t="shared" si="108"/>
        <v/>
      </c>
      <c r="S1166" s="10" t="str">
        <f t="shared" si="109"/>
        <v/>
      </c>
      <c r="T1166" s="10" t="str">
        <f t="shared" si="110"/>
        <v/>
      </c>
      <c r="U1166" s="10" t="e">
        <f t="shared" si="111"/>
        <v>#VALUE!</v>
      </c>
      <c r="V1166" s="10" t="e">
        <f t="shared" si="112"/>
        <v>#VALUE!</v>
      </c>
    </row>
    <row r="1167" spans="1:22">
      <c r="A1167" s="1" t="str">
        <f>IF(L1167&lt;&gt;"",MAX(A$3:A1166)+1,"")</f>
        <v/>
      </c>
      <c r="B1167" s="10"/>
      <c r="C1167" s="10"/>
      <c r="D1167" s="10"/>
      <c r="E1167" s="23"/>
      <c r="F1167" s="6"/>
      <c r="L1167" s="26"/>
      <c r="M1167" s="26"/>
      <c r="N1167" s="26"/>
      <c r="P1167" s="28"/>
      <c r="Q1167" s="10" t="str">
        <f t="shared" si="113"/>
        <v/>
      </c>
      <c r="R1167" s="10" t="str">
        <f t="shared" si="108"/>
        <v/>
      </c>
      <c r="S1167" s="10" t="str">
        <f t="shared" si="109"/>
        <v/>
      </c>
      <c r="T1167" s="10" t="str">
        <f t="shared" si="110"/>
        <v/>
      </c>
      <c r="U1167" s="10" t="e">
        <f t="shared" si="111"/>
        <v>#VALUE!</v>
      </c>
      <c r="V1167" s="10" t="e">
        <f t="shared" si="112"/>
        <v>#VALUE!</v>
      </c>
    </row>
    <row r="1168" spans="1:22">
      <c r="A1168" s="1" t="str">
        <f>IF(L1168&lt;&gt;"",MAX(A$3:A1167)+1,"")</f>
        <v/>
      </c>
      <c r="B1168" s="10"/>
      <c r="C1168" s="10"/>
      <c r="D1168" s="10"/>
      <c r="E1168" s="23"/>
      <c r="F1168" s="6"/>
      <c r="L1168" s="26"/>
      <c r="M1168" s="26"/>
      <c r="N1168" s="26"/>
      <c r="P1168" s="28"/>
      <c r="Q1168" s="10" t="str">
        <f t="shared" si="113"/>
        <v/>
      </c>
      <c r="R1168" s="10" t="str">
        <f t="shared" si="108"/>
        <v/>
      </c>
      <c r="S1168" s="10" t="str">
        <f t="shared" si="109"/>
        <v/>
      </c>
      <c r="T1168" s="10" t="str">
        <f t="shared" si="110"/>
        <v/>
      </c>
      <c r="U1168" s="10" t="e">
        <f t="shared" si="111"/>
        <v>#VALUE!</v>
      </c>
      <c r="V1168" s="10" t="e">
        <f t="shared" si="112"/>
        <v>#VALUE!</v>
      </c>
    </row>
    <row r="1169" spans="1:22">
      <c r="A1169" s="1" t="str">
        <f>IF(L1169&lt;&gt;"",MAX(A$3:A1168)+1,"")</f>
        <v/>
      </c>
      <c r="B1169" s="10"/>
      <c r="C1169" s="10"/>
      <c r="D1169" s="10"/>
      <c r="E1169" s="23"/>
      <c r="F1169" s="6"/>
      <c r="L1169" s="26"/>
      <c r="M1169" s="26"/>
      <c r="N1169" s="26"/>
      <c r="P1169" s="28"/>
      <c r="Q1169" s="10" t="str">
        <f t="shared" si="113"/>
        <v/>
      </c>
      <c r="R1169" s="10" t="str">
        <f t="shared" si="108"/>
        <v/>
      </c>
      <c r="S1169" s="10" t="str">
        <f t="shared" si="109"/>
        <v/>
      </c>
      <c r="T1169" s="10" t="str">
        <f t="shared" si="110"/>
        <v/>
      </c>
      <c r="U1169" s="10" t="e">
        <f t="shared" si="111"/>
        <v>#VALUE!</v>
      </c>
      <c r="V1169" s="10" t="e">
        <f t="shared" si="112"/>
        <v>#VALUE!</v>
      </c>
    </row>
    <row r="1170" spans="1:22">
      <c r="A1170" s="1" t="str">
        <f>IF(L1170&lt;&gt;"",MAX(A$3:A1169)+1,"")</f>
        <v/>
      </c>
      <c r="B1170" s="10"/>
      <c r="C1170" s="10"/>
      <c r="D1170" s="10"/>
      <c r="E1170" s="23"/>
      <c r="F1170" s="6"/>
      <c r="L1170" s="26"/>
      <c r="M1170" s="26"/>
      <c r="N1170" s="26"/>
      <c r="P1170" s="28"/>
      <c r="Q1170" s="10" t="str">
        <f t="shared" si="113"/>
        <v/>
      </c>
      <c r="R1170" s="10" t="str">
        <f t="shared" si="108"/>
        <v/>
      </c>
      <c r="S1170" s="10" t="str">
        <f t="shared" si="109"/>
        <v/>
      </c>
      <c r="T1170" s="10" t="str">
        <f t="shared" si="110"/>
        <v/>
      </c>
      <c r="U1170" s="10" t="e">
        <f t="shared" si="111"/>
        <v>#VALUE!</v>
      </c>
      <c r="V1170" s="10" t="e">
        <f t="shared" si="112"/>
        <v>#VALUE!</v>
      </c>
    </row>
    <row r="1171" spans="1:22">
      <c r="A1171" s="1" t="str">
        <f>IF(L1171&lt;&gt;"",MAX(A$3:A1170)+1,"")</f>
        <v/>
      </c>
      <c r="B1171" s="10"/>
      <c r="C1171" s="10"/>
      <c r="D1171" s="10"/>
      <c r="E1171" s="23"/>
      <c r="F1171" s="6"/>
      <c r="L1171" s="26"/>
      <c r="M1171" s="26"/>
      <c r="N1171" s="26"/>
      <c r="P1171" s="28"/>
      <c r="Q1171" s="10" t="str">
        <f t="shared" si="113"/>
        <v/>
      </c>
      <c r="R1171" s="10" t="str">
        <f t="shared" si="108"/>
        <v/>
      </c>
      <c r="S1171" s="10" t="str">
        <f t="shared" si="109"/>
        <v/>
      </c>
      <c r="T1171" s="10" t="str">
        <f t="shared" si="110"/>
        <v/>
      </c>
      <c r="U1171" s="10" t="e">
        <f t="shared" si="111"/>
        <v>#VALUE!</v>
      </c>
      <c r="V1171" s="10" t="e">
        <f t="shared" si="112"/>
        <v>#VALUE!</v>
      </c>
    </row>
    <row r="1172" spans="1:22">
      <c r="A1172" s="1" t="str">
        <f>IF(L1172&lt;&gt;"",MAX(A$3:A1171)+1,"")</f>
        <v/>
      </c>
      <c r="B1172" s="10"/>
      <c r="C1172" s="10"/>
      <c r="D1172" s="10"/>
      <c r="E1172" s="23"/>
      <c r="F1172" s="6"/>
      <c r="L1172" s="26"/>
      <c r="M1172" s="26"/>
      <c r="N1172" s="26"/>
      <c r="P1172" s="28"/>
      <c r="Q1172" s="10" t="str">
        <f t="shared" si="113"/>
        <v/>
      </c>
      <c r="R1172" s="10" t="str">
        <f t="shared" si="108"/>
        <v/>
      </c>
      <c r="S1172" s="10" t="str">
        <f t="shared" si="109"/>
        <v/>
      </c>
      <c r="T1172" s="10" t="str">
        <f t="shared" si="110"/>
        <v/>
      </c>
      <c r="U1172" s="10" t="e">
        <f t="shared" si="111"/>
        <v>#VALUE!</v>
      </c>
      <c r="V1172" s="10" t="e">
        <f t="shared" si="112"/>
        <v>#VALUE!</v>
      </c>
    </row>
    <row r="1173" spans="1:22">
      <c r="A1173" s="1" t="str">
        <f>IF(L1173&lt;&gt;"",MAX(A$3:A1172)+1,"")</f>
        <v/>
      </c>
      <c r="B1173" s="10"/>
      <c r="C1173" s="10"/>
      <c r="D1173" s="10"/>
      <c r="E1173" s="23"/>
      <c r="F1173" s="6"/>
      <c r="L1173" s="26"/>
      <c r="M1173" s="26"/>
      <c r="N1173" s="26"/>
      <c r="P1173" s="28"/>
      <c r="Q1173" s="10" t="str">
        <f t="shared" si="113"/>
        <v/>
      </c>
      <c r="R1173" s="10" t="str">
        <f t="shared" si="108"/>
        <v/>
      </c>
      <c r="S1173" s="10" t="str">
        <f t="shared" si="109"/>
        <v/>
      </c>
      <c r="T1173" s="10" t="str">
        <f t="shared" si="110"/>
        <v/>
      </c>
      <c r="U1173" s="10" t="e">
        <f t="shared" si="111"/>
        <v>#VALUE!</v>
      </c>
      <c r="V1173" s="10" t="e">
        <f t="shared" si="112"/>
        <v>#VALUE!</v>
      </c>
    </row>
    <row r="1174" spans="1:22">
      <c r="A1174" s="1" t="str">
        <f>IF(L1174&lt;&gt;"",MAX(A$3:A1173)+1,"")</f>
        <v/>
      </c>
      <c r="B1174" s="10"/>
      <c r="C1174" s="10"/>
      <c r="D1174" s="10"/>
      <c r="E1174" s="23"/>
      <c r="F1174" s="6"/>
      <c r="L1174" s="26"/>
      <c r="M1174" s="26"/>
      <c r="N1174" s="26"/>
      <c r="P1174" s="28"/>
      <c r="Q1174" s="10" t="str">
        <f t="shared" si="113"/>
        <v/>
      </c>
      <c r="R1174" s="10" t="str">
        <f t="shared" si="108"/>
        <v/>
      </c>
      <c r="S1174" s="10" t="str">
        <f t="shared" si="109"/>
        <v/>
      </c>
      <c r="T1174" s="10" t="str">
        <f t="shared" si="110"/>
        <v/>
      </c>
      <c r="U1174" s="10" t="e">
        <f t="shared" si="111"/>
        <v>#VALUE!</v>
      </c>
      <c r="V1174" s="10" t="e">
        <f t="shared" si="112"/>
        <v>#VALUE!</v>
      </c>
    </row>
    <row r="1175" spans="1:22">
      <c r="A1175" s="1" t="str">
        <f>IF(L1175&lt;&gt;"",MAX(A$3:A1174)+1,"")</f>
        <v/>
      </c>
      <c r="B1175" s="10"/>
      <c r="C1175" s="10"/>
      <c r="D1175" s="10"/>
      <c r="E1175" s="23"/>
      <c r="F1175" s="6"/>
      <c r="L1175" s="26"/>
      <c r="M1175" s="26"/>
      <c r="N1175" s="26"/>
      <c r="P1175" s="28"/>
      <c r="Q1175" s="10" t="str">
        <f t="shared" si="113"/>
        <v/>
      </c>
      <c r="R1175" s="10" t="str">
        <f t="shared" si="108"/>
        <v/>
      </c>
      <c r="S1175" s="10" t="str">
        <f t="shared" si="109"/>
        <v/>
      </c>
      <c r="T1175" s="10" t="str">
        <f t="shared" si="110"/>
        <v/>
      </c>
      <c r="U1175" s="10" t="e">
        <f t="shared" si="111"/>
        <v>#VALUE!</v>
      </c>
      <c r="V1175" s="10" t="e">
        <f t="shared" si="112"/>
        <v>#VALUE!</v>
      </c>
    </row>
    <row r="1176" spans="1:22">
      <c r="A1176" s="1" t="str">
        <f>IF(L1176&lt;&gt;"",MAX(A$3:A1175)+1,"")</f>
        <v/>
      </c>
      <c r="B1176" s="10"/>
      <c r="C1176" s="10"/>
      <c r="D1176" s="10"/>
      <c r="E1176" s="23"/>
      <c r="F1176" s="6"/>
      <c r="L1176" s="26"/>
      <c r="M1176" s="26"/>
      <c r="N1176" s="26"/>
      <c r="P1176" s="28"/>
      <c r="Q1176" s="10" t="str">
        <f t="shared" si="113"/>
        <v/>
      </c>
      <c r="R1176" s="10" t="str">
        <f t="shared" si="108"/>
        <v/>
      </c>
      <c r="S1176" s="10" t="str">
        <f t="shared" si="109"/>
        <v/>
      </c>
      <c r="T1176" s="10" t="str">
        <f t="shared" si="110"/>
        <v/>
      </c>
      <c r="U1176" s="10" t="e">
        <f t="shared" si="111"/>
        <v>#VALUE!</v>
      </c>
      <c r="V1176" s="10" t="e">
        <f t="shared" si="112"/>
        <v>#VALUE!</v>
      </c>
    </row>
    <row r="1177" spans="1:22">
      <c r="A1177" s="1" t="str">
        <f>IF(L1177&lt;&gt;"",MAX(A$3:A1176)+1,"")</f>
        <v/>
      </c>
      <c r="B1177" s="10"/>
      <c r="C1177" s="10"/>
      <c r="D1177" s="10"/>
      <c r="E1177" s="23"/>
      <c r="F1177" s="6"/>
      <c r="L1177" s="26"/>
      <c r="M1177" s="26"/>
      <c r="N1177" s="26"/>
      <c r="P1177" s="28"/>
      <c r="Q1177" s="10" t="str">
        <f t="shared" si="113"/>
        <v/>
      </c>
      <c r="R1177" s="10" t="str">
        <f t="shared" si="108"/>
        <v/>
      </c>
      <c r="S1177" s="10" t="str">
        <f t="shared" si="109"/>
        <v/>
      </c>
      <c r="T1177" s="10" t="str">
        <f t="shared" si="110"/>
        <v/>
      </c>
      <c r="U1177" s="10" t="e">
        <f t="shared" si="111"/>
        <v>#VALUE!</v>
      </c>
      <c r="V1177" s="10" t="e">
        <f t="shared" si="112"/>
        <v>#VALUE!</v>
      </c>
    </row>
    <row r="1178" spans="1:22">
      <c r="A1178" s="1" t="str">
        <f>IF(L1178&lt;&gt;"",MAX(A$3:A1177)+1,"")</f>
        <v/>
      </c>
      <c r="B1178" s="10"/>
      <c r="C1178" s="10"/>
      <c r="D1178" s="10"/>
      <c r="E1178" s="23"/>
      <c r="F1178" s="6"/>
      <c r="L1178" s="26"/>
      <c r="M1178" s="26"/>
      <c r="N1178" s="26"/>
      <c r="P1178" s="28"/>
      <c r="Q1178" s="10" t="str">
        <f t="shared" si="113"/>
        <v/>
      </c>
      <c r="R1178" s="10" t="str">
        <f t="shared" si="108"/>
        <v/>
      </c>
      <c r="S1178" s="10" t="str">
        <f t="shared" si="109"/>
        <v/>
      </c>
      <c r="T1178" s="10" t="str">
        <f t="shared" si="110"/>
        <v/>
      </c>
      <c r="U1178" s="10" t="e">
        <f t="shared" si="111"/>
        <v>#VALUE!</v>
      </c>
      <c r="V1178" s="10" t="e">
        <f t="shared" si="112"/>
        <v>#VALUE!</v>
      </c>
    </row>
    <row r="1179" spans="1:22">
      <c r="A1179" s="1" t="str">
        <f>IF(L1179&lt;&gt;"",MAX(A$3:A1178)+1,"")</f>
        <v/>
      </c>
      <c r="B1179" s="10"/>
      <c r="C1179" s="10"/>
      <c r="D1179" s="10"/>
      <c r="E1179" s="23"/>
      <c r="F1179" s="6"/>
      <c r="L1179" s="26"/>
      <c r="M1179" s="26"/>
      <c r="N1179" s="26"/>
      <c r="P1179" s="28"/>
      <c r="Q1179" s="10" t="str">
        <f t="shared" si="113"/>
        <v/>
      </c>
      <c r="R1179" s="10" t="str">
        <f t="shared" si="108"/>
        <v/>
      </c>
      <c r="S1179" s="10" t="str">
        <f t="shared" si="109"/>
        <v/>
      </c>
      <c r="T1179" s="10" t="str">
        <f t="shared" si="110"/>
        <v/>
      </c>
      <c r="U1179" s="10" t="e">
        <f t="shared" si="111"/>
        <v>#VALUE!</v>
      </c>
      <c r="V1179" s="10" t="e">
        <f t="shared" si="112"/>
        <v>#VALUE!</v>
      </c>
    </row>
    <row r="1180" spans="1:22">
      <c r="A1180" s="1" t="str">
        <f>IF(L1180&lt;&gt;"",MAX(A$3:A1179)+1,"")</f>
        <v/>
      </c>
      <c r="B1180" s="10"/>
      <c r="C1180" s="10"/>
      <c r="D1180" s="10"/>
      <c r="E1180" s="23"/>
      <c r="F1180" s="6"/>
      <c r="L1180" s="26"/>
      <c r="M1180" s="26"/>
      <c r="N1180" s="26"/>
      <c r="P1180" s="28"/>
      <c r="Q1180" s="10" t="str">
        <f t="shared" si="113"/>
        <v/>
      </c>
      <c r="R1180" s="10" t="str">
        <f t="shared" si="108"/>
        <v/>
      </c>
      <c r="S1180" s="10" t="str">
        <f t="shared" si="109"/>
        <v/>
      </c>
      <c r="T1180" s="10" t="str">
        <f t="shared" si="110"/>
        <v/>
      </c>
      <c r="U1180" s="10" t="e">
        <f t="shared" si="111"/>
        <v>#VALUE!</v>
      </c>
      <c r="V1180" s="10" t="e">
        <f t="shared" si="112"/>
        <v>#VALUE!</v>
      </c>
    </row>
    <row r="1181" spans="1:22">
      <c r="A1181" s="1" t="str">
        <f>IF(L1181&lt;&gt;"",MAX(A$3:A1180)+1,"")</f>
        <v/>
      </c>
      <c r="B1181" s="10"/>
      <c r="C1181" s="10"/>
      <c r="D1181" s="10"/>
      <c r="E1181" s="23"/>
      <c r="F1181" s="6"/>
      <c r="L1181" s="26"/>
      <c r="M1181" s="26"/>
      <c r="N1181" s="26"/>
      <c r="P1181" s="28"/>
      <c r="Q1181" s="10" t="str">
        <f t="shared" si="113"/>
        <v/>
      </c>
      <c r="R1181" s="10" t="str">
        <f t="shared" si="108"/>
        <v/>
      </c>
      <c r="S1181" s="10" t="str">
        <f t="shared" si="109"/>
        <v/>
      </c>
      <c r="T1181" s="10" t="str">
        <f t="shared" si="110"/>
        <v/>
      </c>
      <c r="U1181" s="10" t="e">
        <f t="shared" si="111"/>
        <v>#VALUE!</v>
      </c>
      <c r="V1181" s="10" t="e">
        <f t="shared" si="112"/>
        <v>#VALUE!</v>
      </c>
    </row>
    <row r="1182" spans="1:22">
      <c r="A1182" s="1" t="str">
        <f>IF(L1182&lt;&gt;"",MAX(A$3:A1181)+1,"")</f>
        <v/>
      </c>
      <c r="B1182" s="10"/>
      <c r="C1182" s="10"/>
      <c r="D1182" s="10"/>
      <c r="E1182" s="23"/>
      <c r="F1182" s="6"/>
      <c r="L1182" s="26"/>
      <c r="M1182" s="26"/>
      <c r="N1182" s="26"/>
      <c r="P1182" s="28"/>
      <c r="Q1182" s="10" t="str">
        <f t="shared" si="113"/>
        <v/>
      </c>
      <c r="R1182" s="10" t="str">
        <f t="shared" si="108"/>
        <v/>
      </c>
      <c r="S1182" s="10" t="str">
        <f t="shared" si="109"/>
        <v/>
      </c>
      <c r="T1182" s="10" t="str">
        <f t="shared" si="110"/>
        <v/>
      </c>
      <c r="U1182" s="10" t="e">
        <f t="shared" si="111"/>
        <v>#VALUE!</v>
      </c>
      <c r="V1182" s="10" t="e">
        <f t="shared" si="112"/>
        <v>#VALUE!</v>
      </c>
    </row>
    <row r="1183" spans="1:22">
      <c r="A1183" s="1" t="str">
        <f>IF(L1183&lt;&gt;"",MAX(A$3:A1182)+1,"")</f>
        <v/>
      </c>
      <c r="B1183" s="10"/>
      <c r="C1183" s="10"/>
      <c r="D1183" s="10"/>
      <c r="E1183" s="23"/>
      <c r="F1183" s="6"/>
      <c r="L1183" s="26"/>
      <c r="M1183" s="26"/>
      <c r="N1183" s="26"/>
      <c r="P1183" s="28"/>
      <c r="Q1183" s="10" t="str">
        <f t="shared" si="113"/>
        <v/>
      </c>
      <c r="R1183" s="10" t="str">
        <f t="shared" si="108"/>
        <v/>
      </c>
      <c r="S1183" s="10" t="str">
        <f t="shared" si="109"/>
        <v/>
      </c>
      <c r="T1183" s="10" t="str">
        <f t="shared" si="110"/>
        <v/>
      </c>
      <c r="U1183" s="10" t="e">
        <f t="shared" si="111"/>
        <v>#VALUE!</v>
      </c>
      <c r="V1183" s="10" t="e">
        <f t="shared" si="112"/>
        <v>#VALUE!</v>
      </c>
    </row>
    <row r="1184" spans="1:22">
      <c r="A1184" s="1" t="str">
        <f>IF(L1184&lt;&gt;"",MAX(A$3:A1183)+1,"")</f>
        <v/>
      </c>
      <c r="B1184" s="10"/>
      <c r="C1184" s="10"/>
      <c r="D1184" s="10"/>
      <c r="E1184" s="23"/>
      <c r="F1184" s="6"/>
      <c r="L1184" s="26"/>
      <c r="M1184" s="26"/>
      <c r="N1184" s="26"/>
      <c r="P1184" s="28"/>
      <c r="Q1184" s="10" t="str">
        <f t="shared" si="113"/>
        <v/>
      </c>
      <c r="R1184" s="10" t="str">
        <f t="shared" si="108"/>
        <v/>
      </c>
      <c r="S1184" s="10" t="str">
        <f t="shared" si="109"/>
        <v/>
      </c>
      <c r="T1184" s="10" t="str">
        <f t="shared" si="110"/>
        <v/>
      </c>
      <c r="U1184" s="10" t="e">
        <f t="shared" si="111"/>
        <v>#VALUE!</v>
      </c>
      <c r="V1184" s="10" t="e">
        <f t="shared" si="112"/>
        <v>#VALUE!</v>
      </c>
    </row>
    <row r="1185" spans="1:22">
      <c r="A1185" s="1" t="str">
        <f>IF(L1185&lt;&gt;"",MAX(A$3:A1184)+1,"")</f>
        <v/>
      </c>
      <c r="B1185" s="10"/>
      <c r="C1185" s="10"/>
      <c r="D1185" s="10"/>
      <c r="E1185" s="23"/>
      <c r="F1185" s="6"/>
      <c r="L1185" s="26"/>
      <c r="M1185" s="26"/>
      <c r="N1185" s="26"/>
      <c r="P1185" s="28"/>
      <c r="Q1185" s="10" t="str">
        <f t="shared" si="113"/>
        <v/>
      </c>
      <c r="R1185" s="10" t="str">
        <f t="shared" si="108"/>
        <v/>
      </c>
      <c r="S1185" s="10" t="str">
        <f t="shared" si="109"/>
        <v/>
      </c>
      <c r="T1185" s="10" t="str">
        <f t="shared" si="110"/>
        <v/>
      </c>
      <c r="U1185" s="10" t="e">
        <f t="shared" si="111"/>
        <v>#VALUE!</v>
      </c>
      <c r="V1185" s="10" t="e">
        <f t="shared" si="112"/>
        <v>#VALUE!</v>
      </c>
    </row>
    <row r="1186" spans="1:22">
      <c r="A1186" s="1" t="str">
        <f>IF(L1186&lt;&gt;"",MAX(A$3:A1185)+1,"")</f>
        <v/>
      </c>
      <c r="B1186" s="10"/>
      <c r="C1186" s="10"/>
      <c r="D1186" s="10"/>
      <c r="E1186" s="23"/>
      <c r="F1186" s="6"/>
      <c r="L1186" s="26"/>
      <c r="M1186" s="26"/>
      <c r="N1186" s="26"/>
      <c r="P1186" s="28"/>
      <c r="Q1186" s="10" t="str">
        <f t="shared" si="113"/>
        <v/>
      </c>
      <c r="R1186" s="10" t="str">
        <f t="shared" si="108"/>
        <v/>
      </c>
      <c r="S1186" s="10" t="str">
        <f t="shared" si="109"/>
        <v/>
      </c>
      <c r="T1186" s="10" t="str">
        <f t="shared" si="110"/>
        <v/>
      </c>
      <c r="U1186" s="10" t="e">
        <f t="shared" si="111"/>
        <v>#VALUE!</v>
      </c>
      <c r="V1186" s="10" t="e">
        <f t="shared" si="112"/>
        <v>#VALUE!</v>
      </c>
    </row>
    <row r="1187" spans="1:22">
      <c r="A1187" s="1" t="str">
        <f>IF(L1187&lt;&gt;"",MAX(A$3:A1186)+1,"")</f>
        <v/>
      </c>
      <c r="B1187" s="10"/>
      <c r="C1187" s="10"/>
      <c r="D1187" s="10"/>
      <c r="E1187" s="23"/>
      <c r="F1187" s="6"/>
      <c r="L1187" s="26"/>
      <c r="M1187" s="26"/>
      <c r="N1187" s="26"/>
      <c r="P1187" s="28"/>
      <c r="Q1187" s="10" t="str">
        <f t="shared" si="113"/>
        <v/>
      </c>
      <c r="R1187" s="10" t="str">
        <f t="shared" si="108"/>
        <v/>
      </c>
      <c r="S1187" s="10" t="str">
        <f t="shared" si="109"/>
        <v/>
      </c>
      <c r="T1187" s="10" t="str">
        <f t="shared" si="110"/>
        <v/>
      </c>
      <c r="U1187" s="10" t="e">
        <f t="shared" si="111"/>
        <v>#VALUE!</v>
      </c>
      <c r="V1187" s="10" t="e">
        <f t="shared" si="112"/>
        <v>#VALUE!</v>
      </c>
    </row>
    <row r="1188" spans="1:22">
      <c r="A1188" s="1" t="str">
        <f>IF(L1188&lt;&gt;"",MAX(A$3:A1187)+1,"")</f>
        <v/>
      </c>
      <c r="B1188" s="10"/>
      <c r="C1188" s="10"/>
      <c r="D1188" s="10"/>
      <c r="E1188" s="23"/>
      <c r="F1188" s="6"/>
      <c r="L1188" s="26"/>
      <c r="M1188" s="26"/>
      <c r="N1188" s="26"/>
      <c r="P1188" s="28"/>
      <c r="Q1188" s="10" t="str">
        <f t="shared" si="113"/>
        <v/>
      </c>
      <c r="R1188" s="10" t="str">
        <f t="shared" si="108"/>
        <v/>
      </c>
      <c r="S1188" s="10" t="str">
        <f t="shared" si="109"/>
        <v/>
      </c>
      <c r="T1188" s="10" t="str">
        <f t="shared" si="110"/>
        <v/>
      </c>
      <c r="U1188" s="10" t="e">
        <f t="shared" si="111"/>
        <v>#VALUE!</v>
      </c>
      <c r="V1188" s="10" t="e">
        <f t="shared" si="112"/>
        <v>#VALUE!</v>
      </c>
    </row>
    <row r="1189" spans="1:22">
      <c r="A1189" s="1" t="str">
        <f>IF(L1189&lt;&gt;"",MAX(A$3:A1188)+1,"")</f>
        <v/>
      </c>
      <c r="B1189" s="10"/>
      <c r="C1189" s="10"/>
      <c r="D1189" s="10"/>
      <c r="E1189" s="23"/>
      <c r="F1189" s="6"/>
      <c r="L1189" s="26"/>
      <c r="M1189" s="26"/>
      <c r="N1189" s="26"/>
      <c r="P1189" s="28"/>
      <c r="Q1189" s="10" t="str">
        <f t="shared" si="113"/>
        <v/>
      </c>
      <c r="R1189" s="10" t="str">
        <f t="shared" si="108"/>
        <v/>
      </c>
      <c r="S1189" s="10" t="str">
        <f t="shared" si="109"/>
        <v/>
      </c>
      <c r="T1189" s="10" t="str">
        <f t="shared" si="110"/>
        <v/>
      </c>
      <c r="U1189" s="10" t="e">
        <f t="shared" si="111"/>
        <v>#VALUE!</v>
      </c>
      <c r="V1189" s="10" t="e">
        <f t="shared" si="112"/>
        <v>#VALUE!</v>
      </c>
    </row>
    <row r="1190" spans="1:22">
      <c r="A1190" s="1" t="str">
        <f>IF(L1190&lt;&gt;"",MAX(A$3:A1189)+1,"")</f>
        <v/>
      </c>
      <c r="B1190" s="10"/>
      <c r="C1190" s="10"/>
      <c r="D1190" s="10"/>
      <c r="E1190" s="23"/>
      <c r="F1190" s="6"/>
      <c r="L1190" s="26"/>
      <c r="M1190" s="26"/>
      <c r="N1190" s="26"/>
      <c r="P1190" s="28"/>
      <c r="Q1190" s="10" t="str">
        <f t="shared" si="113"/>
        <v/>
      </c>
      <c r="R1190" s="10" t="str">
        <f t="shared" si="108"/>
        <v/>
      </c>
      <c r="S1190" s="10" t="str">
        <f t="shared" si="109"/>
        <v/>
      </c>
      <c r="T1190" s="10" t="str">
        <f t="shared" si="110"/>
        <v/>
      </c>
      <c r="U1190" s="10" t="e">
        <f t="shared" si="111"/>
        <v>#VALUE!</v>
      </c>
      <c r="V1190" s="10" t="e">
        <f t="shared" si="112"/>
        <v>#VALUE!</v>
      </c>
    </row>
    <row r="1191" spans="1:22">
      <c r="A1191" s="1" t="str">
        <f>IF(L1191&lt;&gt;"",MAX(A$3:A1190)+1,"")</f>
        <v/>
      </c>
      <c r="B1191" s="10"/>
      <c r="C1191" s="10"/>
      <c r="D1191" s="10"/>
      <c r="E1191" s="23"/>
      <c r="F1191" s="6"/>
      <c r="L1191" s="26"/>
      <c r="M1191" s="26"/>
      <c r="N1191" s="26"/>
      <c r="P1191" s="28"/>
      <c r="Q1191" s="10" t="str">
        <f t="shared" si="113"/>
        <v/>
      </c>
      <c r="R1191" s="10" t="str">
        <f t="shared" si="108"/>
        <v/>
      </c>
      <c r="S1191" s="10" t="str">
        <f t="shared" si="109"/>
        <v/>
      </c>
      <c r="T1191" s="10" t="str">
        <f t="shared" si="110"/>
        <v/>
      </c>
      <c r="U1191" s="10" t="e">
        <f t="shared" si="111"/>
        <v>#VALUE!</v>
      </c>
      <c r="V1191" s="10" t="e">
        <f t="shared" si="112"/>
        <v>#VALUE!</v>
      </c>
    </row>
    <row r="1192" spans="1:22">
      <c r="A1192" s="1" t="str">
        <f>IF(L1192&lt;&gt;"",MAX(A$3:A1191)+1,"")</f>
        <v/>
      </c>
      <c r="B1192" s="10"/>
      <c r="C1192" s="10"/>
      <c r="D1192" s="10"/>
      <c r="E1192" s="23"/>
      <c r="F1192" s="6"/>
      <c r="L1192" s="26"/>
      <c r="M1192" s="26"/>
      <c r="N1192" s="26"/>
      <c r="P1192" s="28"/>
      <c r="Q1192" s="10" t="str">
        <f t="shared" si="113"/>
        <v/>
      </c>
      <c r="R1192" s="10" t="str">
        <f t="shared" si="108"/>
        <v/>
      </c>
      <c r="S1192" s="10" t="str">
        <f t="shared" si="109"/>
        <v/>
      </c>
      <c r="T1192" s="10" t="str">
        <f t="shared" si="110"/>
        <v/>
      </c>
      <c r="U1192" s="10" t="e">
        <f t="shared" si="111"/>
        <v>#VALUE!</v>
      </c>
      <c r="V1192" s="10" t="e">
        <f t="shared" si="112"/>
        <v>#VALUE!</v>
      </c>
    </row>
    <row r="1193" spans="1:22">
      <c r="A1193" s="1" t="str">
        <f>IF(L1193&lt;&gt;"",MAX(A$3:A1192)+1,"")</f>
        <v/>
      </c>
      <c r="B1193" s="10"/>
      <c r="C1193" s="10"/>
      <c r="D1193" s="10"/>
      <c r="E1193" s="23"/>
      <c r="F1193" s="6"/>
      <c r="L1193" s="26"/>
      <c r="M1193" s="26"/>
      <c r="N1193" s="26"/>
      <c r="P1193" s="28"/>
      <c r="Q1193" s="10" t="str">
        <f t="shared" si="113"/>
        <v/>
      </c>
      <c r="R1193" s="10" t="str">
        <f t="shared" si="108"/>
        <v/>
      </c>
      <c r="S1193" s="10" t="str">
        <f t="shared" si="109"/>
        <v/>
      </c>
      <c r="T1193" s="10" t="str">
        <f t="shared" si="110"/>
        <v/>
      </c>
      <c r="U1193" s="10" t="e">
        <f t="shared" si="111"/>
        <v>#VALUE!</v>
      </c>
      <c r="V1193" s="10" t="e">
        <f t="shared" si="112"/>
        <v>#VALUE!</v>
      </c>
    </row>
    <row r="1194" spans="1:22">
      <c r="A1194" s="1" t="str">
        <f>IF(L1194&lt;&gt;"",MAX(A$3:A1193)+1,"")</f>
        <v/>
      </c>
      <c r="B1194" s="10"/>
      <c r="C1194" s="10"/>
      <c r="D1194" s="10"/>
      <c r="E1194" s="23"/>
      <c r="F1194" s="6"/>
      <c r="L1194" s="26"/>
      <c r="M1194" s="26"/>
      <c r="N1194" s="26"/>
      <c r="P1194" s="28"/>
      <c r="Q1194" s="10" t="str">
        <f t="shared" si="113"/>
        <v/>
      </c>
      <c r="R1194" s="10" t="str">
        <f t="shared" si="108"/>
        <v/>
      </c>
      <c r="S1194" s="10" t="str">
        <f t="shared" si="109"/>
        <v/>
      </c>
      <c r="T1194" s="10" t="str">
        <f t="shared" si="110"/>
        <v/>
      </c>
      <c r="U1194" s="10" t="e">
        <f t="shared" si="111"/>
        <v>#VALUE!</v>
      </c>
      <c r="V1194" s="10" t="e">
        <f t="shared" si="112"/>
        <v>#VALUE!</v>
      </c>
    </row>
    <row r="1195" spans="1:22">
      <c r="A1195" s="1" t="str">
        <f>IF(L1195&lt;&gt;"",MAX(A$3:A1194)+1,"")</f>
        <v/>
      </c>
      <c r="B1195" s="10"/>
      <c r="C1195" s="10"/>
      <c r="D1195" s="10"/>
      <c r="E1195" s="23"/>
      <c r="F1195" s="6"/>
      <c r="L1195" s="26"/>
      <c r="M1195" s="26"/>
      <c r="N1195" s="26"/>
      <c r="P1195" s="28"/>
      <c r="Q1195" s="10" t="str">
        <f t="shared" si="113"/>
        <v/>
      </c>
      <c r="R1195" s="10" t="str">
        <f t="shared" si="108"/>
        <v/>
      </c>
      <c r="S1195" s="10" t="str">
        <f t="shared" si="109"/>
        <v/>
      </c>
      <c r="T1195" s="10" t="str">
        <f t="shared" si="110"/>
        <v/>
      </c>
      <c r="U1195" s="10" t="e">
        <f t="shared" si="111"/>
        <v>#VALUE!</v>
      </c>
      <c r="V1195" s="10" t="e">
        <f t="shared" si="112"/>
        <v>#VALUE!</v>
      </c>
    </row>
    <row r="1196" spans="1:22">
      <c r="A1196" s="1" t="str">
        <f>IF(L1196&lt;&gt;"",MAX(A$3:A1195)+1,"")</f>
        <v/>
      </c>
      <c r="B1196" s="10"/>
      <c r="C1196" s="10"/>
      <c r="D1196" s="10"/>
      <c r="E1196" s="23"/>
      <c r="F1196" s="6"/>
      <c r="L1196" s="26"/>
      <c r="M1196" s="26"/>
      <c r="N1196" s="26"/>
      <c r="P1196" s="28"/>
      <c r="Q1196" s="10" t="str">
        <f t="shared" si="113"/>
        <v/>
      </c>
      <c r="R1196" s="10" t="str">
        <f t="shared" si="108"/>
        <v/>
      </c>
      <c r="S1196" s="10" t="str">
        <f t="shared" si="109"/>
        <v/>
      </c>
      <c r="T1196" s="10" t="str">
        <f t="shared" si="110"/>
        <v/>
      </c>
      <c r="U1196" s="10" t="e">
        <f t="shared" si="111"/>
        <v>#VALUE!</v>
      </c>
      <c r="V1196" s="10" t="e">
        <f t="shared" si="112"/>
        <v>#VALUE!</v>
      </c>
    </row>
    <row r="1197" spans="1:22">
      <c r="A1197" s="1" t="str">
        <f>IF(L1197&lt;&gt;"",MAX(A$3:A1196)+1,"")</f>
        <v/>
      </c>
      <c r="B1197" s="10"/>
      <c r="C1197" s="10"/>
      <c r="D1197" s="10"/>
      <c r="E1197" s="23"/>
      <c r="F1197" s="6"/>
      <c r="L1197" s="26"/>
      <c r="M1197" s="26"/>
      <c r="N1197" s="26"/>
      <c r="P1197" s="28"/>
      <c r="Q1197" s="10" t="str">
        <f t="shared" si="113"/>
        <v/>
      </c>
      <c r="R1197" s="10" t="str">
        <f t="shared" si="108"/>
        <v/>
      </c>
      <c r="S1197" s="10" t="str">
        <f t="shared" si="109"/>
        <v/>
      </c>
      <c r="T1197" s="10" t="str">
        <f t="shared" si="110"/>
        <v/>
      </c>
      <c r="U1197" s="10" t="e">
        <f t="shared" si="111"/>
        <v>#VALUE!</v>
      </c>
      <c r="V1197" s="10" t="e">
        <f t="shared" si="112"/>
        <v>#VALUE!</v>
      </c>
    </row>
    <row r="1198" spans="1:22">
      <c r="A1198" s="1" t="str">
        <f>IF(L1198&lt;&gt;"",MAX(A$3:A1197)+1,"")</f>
        <v/>
      </c>
      <c r="B1198" s="10"/>
      <c r="C1198" s="10"/>
      <c r="D1198" s="10"/>
      <c r="E1198" s="23"/>
      <c r="F1198" s="6"/>
      <c r="L1198" s="26"/>
      <c r="M1198" s="26"/>
      <c r="N1198" s="26"/>
      <c r="P1198" s="28"/>
      <c r="Q1198" s="10" t="str">
        <f t="shared" si="113"/>
        <v/>
      </c>
      <c r="R1198" s="10" t="str">
        <f t="shared" si="108"/>
        <v/>
      </c>
      <c r="S1198" s="10" t="str">
        <f t="shared" si="109"/>
        <v/>
      </c>
      <c r="T1198" s="10" t="str">
        <f t="shared" si="110"/>
        <v/>
      </c>
      <c r="U1198" s="10" t="e">
        <f t="shared" si="111"/>
        <v>#VALUE!</v>
      </c>
      <c r="V1198" s="10" t="e">
        <f t="shared" si="112"/>
        <v>#VALUE!</v>
      </c>
    </row>
    <row r="1199" spans="1:22">
      <c r="A1199" s="1" t="str">
        <f>IF(L1199&lt;&gt;"",MAX(A$3:A1198)+1,"")</f>
        <v/>
      </c>
      <c r="B1199" s="10"/>
      <c r="C1199" s="10"/>
      <c r="D1199" s="10"/>
      <c r="E1199" s="23"/>
      <c r="F1199" s="6"/>
      <c r="L1199" s="26"/>
      <c r="M1199" s="26"/>
      <c r="N1199" s="26"/>
      <c r="P1199" s="28"/>
      <c r="Q1199" s="10" t="str">
        <f t="shared" si="113"/>
        <v/>
      </c>
      <c r="R1199" s="10" t="str">
        <f t="shared" si="108"/>
        <v/>
      </c>
      <c r="S1199" s="10" t="str">
        <f t="shared" si="109"/>
        <v/>
      </c>
      <c r="T1199" s="10" t="str">
        <f t="shared" si="110"/>
        <v/>
      </c>
      <c r="U1199" s="10" t="e">
        <f t="shared" si="111"/>
        <v>#VALUE!</v>
      </c>
      <c r="V1199" s="10" t="e">
        <f t="shared" si="112"/>
        <v>#VALUE!</v>
      </c>
    </row>
    <row r="1200" spans="1:22">
      <c r="A1200" s="1" t="str">
        <f>IF(L1200&lt;&gt;"",MAX(A$3:A1199)+1,"")</f>
        <v/>
      </c>
      <c r="B1200" s="10"/>
      <c r="C1200" s="10"/>
      <c r="D1200" s="10"/>
      <c r="E1200" s="23"/>
      <c r="F1200" s="6"/>
      <c r="L1200" s="26"/>
      <c r="M1200" s="26"/>
      <c r="N1200" s="26"/>
      <c r="P1200" s="28"/>
      <c r="Q1200" s="10" t="str">
        <f t="shared" si="113"/>
        <v/>
      </c>
      <c r="R1200" s="10" t="str">
        <f t="shared" si="108"/>
        <v/>
      </c>
      <c r="S1200" s="10" t="str">
        <f t="shared" si="109"/>
        <v/>
      </c>
      <c r="T1200" s="10" t="str">
        <f t="shared" si="110"/>
        <v/>
      </c>
      <c r="U1200" s="10" t="e">
        <f t="shared" si="111"/>
        <v>#VALUE!</v>
      </c>
      <c r="V1200" s="10" t="e">
        <f t="shared" si="112"/>
        <v>#VALUE!</v>
      </c>
    </row>
    <row r="1201" spans="1:22">
      <c r="A1201" s="1" t="str">
        <f>IF(L1201&lt;&gt;"",MAX(A$3:A1200)+1,"")</f>
        <v/>
      </c>
      <c r="B1201" s="10"/>
      <c r="C1201" s="10"/>
      <c r="D1201" s="10"/>
      <c r="E1201" s="23"/>
      <c r="F1201" s="6"/>
      <c r="L1201" s="26"/>
      <c r="M1201" s="26"/>
      <c r="N1201" s="26"/>
      <c r="P1201" s="28"/>
      <c r="Q1201" s="10" t="str">
        <f t="shared" si="113"/>
        <v/>
      </c>
      <c r="R1201" s="10" t="str">
        <f t="shared" si="108"/>
        <v/>
      </c>
      <c r="S1201" s="10" t="str">
        <f t="shared" si="109"/>
        <v/>
      </c>
      <c r="T1201" s="10" t="str">
        <f t="shared" si="110"/>
        <v/>
      </c>
      <c r="U1201" s="10" t="e">
        <f t="shared" si="111"/>
        <v>#VALUE!</v>
      </c>
      <c r="V1201" s="10" t="e">
        <f t="shared" si="112"/>
        <v>#VALUE!</v>
      </c>
    </row>
    <row r="1202" spans="1:22">
      <c r="A1202" s="1" t="str">
        <f>IF(L1202&lt;&gt;"",MAX(A$3:A1201)+1,"")</f>
        <v/>
      </c>
      <c r="B1202" s="10"/>
      <c r="C1202" s="10"/>
      <c r="D1202" s="10"/>
      <c r="E1202" s="23"/>
      <c r="F1202" s="6"/>
      <c r="L1202" s="26"/>
      <c r="M1202" s="26"/>
      <c r="N1202" s="26"/>
      <c r="P1202" s="28"/>
      <c r="Q1202" s="10" t="str">
        <f t="shared" si="113"/>
        <v/>
      </c>
      <c r="R1202" s="10" t="str">
        <f t="shared" si="108"/>
        <v/>
      </c>
      <c r="S1202" s="10" t="str">
        <f t="shared" si="109"/>
        <v/>
      </c>
      <c r="T1202" s="10" t="str">
        <f t="shared" si="110"/>
        <v/>
      </c>
      <c r="U1202" s="10" t="e">
        <f t="shared" si="111"/>
        <v>#VALUE!</v>
      </c>
      <c r="V1202" s="10" t="e">
        <f t="shared" si="112"/>
        <v>#VALUE!</v>
      </c>
    </row>
    <row r="1203" spans="1:22">
      <c r="A1203" s="1" t="str">
        <f>IF(L1203&lt;&gt;"",MAX(A$3:A1202)+1,"")</f>
        <v/>
      </c>
      <c r="B1203" s="10"/>
      <c r="C1203" s="10"/>
      <c r="D1203" s="10"/>
      <c r="E1203" s="23"/>
      <c r="F1203" s="6"/>
      <c r="L1203" s="26"/>
      <c r="M1203" s="26"/>
      <c r="N1203" s="26"/>
      <c r="P1203" s="28"/>
      <c r="Q1203" s="10" t="str">
        <f t="shared" si="113"/>
        <v/>
      </c>
      <c r="R1203" s="10" t="str">
        <f t="shared" si="108"/>
        <v/>
      </c>
      <c r="S1203" s="10" t="str">
        <f t="shared" si="109"/>
        <v/>
      </c>
      <c r="T1203" s="10" t="str">
        <f t="shared" si="110"/>
        <v/>
      </c>
      <c r="U1203" s="10" t="e">
        <f t="shared" si="111"/>
        <v>#VALUE!</v>
      </c>
      <c r="V1203" s="10" t="e">
        <f t="shared" si="112"/>
        <v>#VALUE!</v>
      </c>
    </row>
    <row r="1204" spans="1:22">
      <c r="A1204" s="1" t="str">
        <f>IF(L1204&lt;&gt;"",MAX(A$3:A1203)+1,"")</f>
        <v/>
      </c>
      <c r="B1204" s="10"/>
      <c r="C1204" s="10"/>
      <c r="D1204" s="10"/>
      <c r="E1204" s="23"/>
      <c r="F1204" s="6"/>
      <c r="L1204" s="26"/>
      <c r="M1204" s="26"/>
      <c r="N1204" s="26"/>
      <c r="P1204" s="28"/>
      <c r="Q1204" s="10" t="str">
        <f t="shared" si="113"/>
        <v/>
      </c>
      <c r="R1204" s="10" t="str">
        <f t="shared" si="108"/>
        <v/>
      </c>
      <c r="S1204" s="10" t="str">
        <f t="shared" si="109"/>
        <v/>
      </c>
      <c r="T1204" s="10" t="str">
        <f t="shared" si="110"/>
        <v/>
      </c>
      <c r="U1204" s="10" t="e">
        <f t="shared" si="111"/>
        <v>#VALUE!</v>
      </c>
      <c r="V1204" s="10" t="e">
        <f t="shared" si="112"/>
        <v>#VALUE!</v>
      </c>
    </row>
    <row r="1205" spans="1:22">
      <c r="A1205" s="1" t="str">
        <f>IF(L1205&lt;&gt;"",MAX(A$3:A1204)+1,"")</f>
        <v/>
      </c>
      <c r="B1205" s="10"/>
      <c r="C1205" s="10"/>
      <c r="D1205" s="10"/>
      <c r="E1205" s="23"/>
      <c r="F1205" s="6"/>
      <c r="L1205" s="26"/>
      <c r="M1205" s="26"/>
      <c r="N1205" s="26"/>
      <c r="P1205" s="28"/>
      <c r="Q1205" s="10" t="str">
        <f t="shared" si="113"/>
        <v/>
      </c>
      <c r="R1205" s="10" t="str">
        <f t="shared" si="108"/>
        <v/>
      </c>
      <c r="S1205" s="10" t="str">
        <f t="shared" si="109"/>
        <v/>
      </c>
      <c r="T1205" s="10" t="str">
        <f t="shared" si="110"/>
        <v/>
      </c>
      <c r="U1205" s="10" t="e">
        <f t="shared" si="111"/>
        <v>#VALUE!</v>
      </c>
      <c r="V1205" s="10" t="e">
        <f t="shared" si="112"/>
        <v>#VALUE!</v>
      </c>
    </row>
    <row r="1206" spans="1:22">
      <c r="A1206" s="1" t="str">
        <f>IF(L1206&lt;&gt;"",MAX(A$3:A1205)+1,"")</f>
        <v/>
      </c>
      <c r="B1206" s="10"/>
      <c r="C1206" s="10"/>
      <c r="D1206" s="10"/>
      <c r="E1206" s="23"/>
      <c r="F1206" s="6"/>
      <c r="L1206" s="26"/>
      <c r="M1206" s="26"/>
      <c r="N1206" s="26"/>
      <c r="P1206" s="28"/>
      <c r="Q1206" s="10" t="str">
        <f t="shared" si="113"/>
        <v/>
      </c>
      <c r="R1206" s="10" t="str">
        <f t="shared" si="108"/>
        <v/>
      </c>
      <c r="S1206" s="10" t="str">
        <f t="shared" si="109"/>
        <v/>
      </c>
      <c r="T1206" s="10" t="str">
        <f t="shared" si="110"/>
        <v/>
      </c>
      <c r="U1206" s="10" t="e">
        <f t="shared" si="111"/>
        <v>#VALUE!</v>
      </c>
      <c r="V1206" s="10" t="e">
        <f t="shared" si="112"/>
        <v>#VALUE!</v>
      </c>
    </row>
    <row r="1207" spans="1:22">
      <c r="A1207" s="1" t="str">
        <f>IF(L1207&lt;&gt;"",MAX(A$3:A1206)+1,"")</f>
        <v/>
      </c>
      <c r="B1207" s="10"/>
      <c r="C1207" s="10"/>
      <c r="D1207" s="10"/>
      <c r="E1207" s="23"/>
      <c r="F1207" s="6"/>
      <c r="L1207" s="26"/>
      <c r="M1207" s="26"/>
      <c r="N1207" s="26"/>
      <c r="P1207" s="28"/>
      <c r="Q1207" s="10" t="str">
        <f t="shared" si="113"/>
        <v/>
      </c>
      <c r="R1207" s="10" t="str">
        <f t="shared" si="108"/>
        <v/>
      </c>
      <c r="S1207" s="10" t="str">
        <f t="shared" si="109"/>
        <v/>
      </c>
      <c r="T1207" s="10" t="str">
        <f t="shared" si="110"/>
        <v/>
      </c>
      <c r="U1207" s="10" t="e">
        <f t="shared" si="111"/>
        <v>#VALUE!</v>
      </c>
      <c r="V1207" s="10" t="e">
        <f t="shared" si="112"/>
        <v>#VALUE!</v>
      </c>
    </row>
    <row r="1208" spans="1:22">
      <c r="A1208" s="1" t="str">
        <f>IF(L1208&lt;&gt;"",MAX(A$3:A1207)+1,"")</f>
        <v/>
      </c>
      <c r="B1208" s="10"/>
      <c r="C1208" s="10"/>
      <c r="D1208" s="10"/>
      <c r="E1208" s="23"/>
      <c r="F1208" s="6"/>
      <c r="L1208" s="26"/>
      <c r="M1208" s="26"/>
      <c r="N1208" s="26"/>
      <c r="P1208" s="28"/>
      <c r="Q1208" s="10" t="str">
        <f t="shared" si="113"/>
        <v/>
      </c>
      <c r="R1208" s="10" t="str">
        <f t="shared" si="108"/>
        <v/>
      </c>
      <c r="S1208" s="10" t="str">
        <f t="shared" si="109"/>
        <v/>
      </c>
      <c r="T1208" s="10" t="str">
        <f t="shared" si="110"/>
        <v/>
      </c>
      <c r="U1208" s="10" t="e">
        <f t="shared" si="111"/>
        <v>#VALUE!</v>
      </c>
      <c r="V1208" s="10" t="e">
        <f t="shared" si="112"/>
        <v>#VALUE!</v>
      </c>
    </row>
    <row r="1209" spans="1:22">
      <c r="A1209" s="1" t="str">
        <f>IF(L1209&lt;&gt;"",MAX(A$3:A1208)+1,"")</f>
        <v/>
      </c>
      <c r="B1209" s="10"/>
      <c r="C1209" s="10"/>
      <c r="D1209" s="10"/>
      <c r="E1209" s="23"/>
      <c r="F1209" s="6"/>
      <c r="L1209" s="26"/>
      <c r="M1209" s="26"/>
      <c r="N1209" s="26"/>
      <c r="P1209" s="28"/>
      <c r="Q1209" s="10" t="str">
        <f t="shared" si="113"/>
        <v/>
      </c>
      <c r="R1209" s="10" t="str">
        <f t="shared" si="108"/>
        <v/>
      </c>
      <c r="S1209" s="10" t="str">
        <f t="shared" si="109"/>
        <v/>
      </c>
      <c r="T1209" s="10" t="str">
        <f t="shared" si="110"/>
        <v/>
      </c>
      <c r="U1209" s="10" t="e">
        <f t="shared" si="111"/>
        <v>#VALUE!</v>
      </c>
      <c r="V1209" s="10" t="e">
        <f t="shared" si="112"/>
        <v>#VALUE!</v>
      </c>
    </row>
    <row r="1210" spans="1:22">
      <c r="A1210" s="1" t="str">
        <f>IF(L1210&lt;&gt;"",MAX(A$3:A1209)+1,"")</f>
        <v/>
      </c>
      <c r="B1210" s="10"/>
      <c r="C1210" s="10"/>
      <c r="D1210" s="10"/>
      <c r="E1210" s="23"/>
      <c r="F1210" s="6"/>
      <c r="L1210" s="26"/>
      <c r="M1210" s="26"/>
      <c r="N1210" s="26"/>
      <c r="P1210" s="28"/>
      <c r="Q1210" s="10" t="str">
        <f t="shared" si="113"/>
        <v/>
      </c>
      <c r="R1210" s="10" t="str">
        <f t="shared" si="108"/>
        <v/>
      </c>
      <c r="S1210" s="10" t="str">
        <f t="shared" si="109"/>
        <v/>
      </c>
      <c r="T1210" s="10" t="str">
        <f t="shared" si="110"/>
        <v/>
      </c>
      <c r="U1210" s="10" t="e">
        <f t="shared" si="111"/>
        <v>#VALUE!</v>
      </c>
      <c r="V1210" s="10" t="e">
        <f t="shared" si="112"/>
        <v>#VALUE!</v>
      </c>
    </row>
    <row r="1211" spans="1:22">
      <c r="A1211" s="1" t="str">
        <f>IF(L1211&lt;&gt;"",MAX(A$3:A1210)+1,"")</f>
        <v/>
      </c>
      <c r="B1211" s="10"/>
      <c r="C1211" s="10"/>
      <c r="D1211" s="10"/>
      <c r="E1211" s="23"/>
      <c r="F1211" s="6"/>
      <c r="L1211" s="26"/>
      <c r="M1211" s="26"/>
      <c r="N1211" s="26"/>
      <c r="P1211" s="28"/>
      <c r="Q1211" s="10" t="str">
        <f t="shared" si="113"/>
        <v/>
      </c>
      <c r="R1211" s="10" t="str">
        <f t="shared" si="108"/>
        <v/>
      </c>
      <c r="S1211" s="10" t="str">
        <f t="shared" si="109"/>
        <v/>
      </c>
      <c r="T1211" s="10" t="str">
        <f t="shared" si="110"/>
        <v/>
      </c>
      <c r="U1211" s="10" t="e">
        <f t="shared" si="111"/>
        <v>#VALUE!</v>
      </c>
      <c r="V1211" s="10" t="e">
        <f t="shared" si="112"/>
        <v>#VALUE!</v>
      </c>
    </row>
    <row r="1212" spans="1:22">
      <c r="A1212" s="1" t="str">
        <f>IF(L1212&lt;&gt;"",MAX(A$3:A1211)+1,"")</f>
        <v/>
      </c>
      <c r="B1212" s="10"/>
      <c r="C1212" s="10"/>
      <c r="D1212" s="10"/>
      <c r="E1212" s="23"/>
      <c r="F1212" s="6"/>
      <c r="L1212" s="26"/>
      <c r="M1212" s="26"/>
      <c r="N1212" s="26"/>
      <c r="P1212" s="28"/>
      <c r="Q1212" s="10" t="str">
        <f t="shared" si="113"/>
        <v/>
      </c>
      <c r="R1212" s="10" t="str">
        <f t="shared" si="108"/>
        <v/>
      </c>
      <c r="S1212" s="10" t="str">
        <f t="shared" si="109"/>
        <v/>
      </c>
      <c r="T1212" s="10" t="str">
        <f t="shared" si="110"/>
        <v/>
      </c>
      <c r="U1212" s="10" t="e">
        <f t="shared" si="111"/>
        <v>#VALUE!</v>
      </c>
      <c r="V1212" s="10" t="e">
        <f t="shared" si="112"/>
        <v>#VALUE!</v>
      </c>
    </row>
    <row r="1213" spans="1:22">
      <c r="A1213" s="1" t="str">
        <f>IF(L1213&lt;&gt;"",MAX(A$3:A1212)+1,"")</f>
        <v/>
      </c>
      <c r="B1213" s="10"/>
      <c r="C1213" s="10"/>
      <c r="D1213" s="10"/>
      <c r="E1213" s="23"/>
      <c r="F1213" s="6"/>
      <c r="L1213" s="26"/>
      <c r="M1213" s="26"/>
      <c r="N1213" s="26"/>
      <c r="P1213" s="28"/>
      <c r="Q1213" s="10" t="str">
        <f t="shared" si="113"/>
        <v/>
      </c>
      <c r="R1213" s="10" t="str">
        <f t="shared" si="108"/>
        <v/>
      </c>
      <c r="S1213" s="10" t="str">
        <f t="shared" si="109"/>
        <v/>
      </c>
      <c r="T1213" s="10" t="str">
        <f t="shared" si="110"/>
        <v/>
      </c>
      <c r="U1213" s="10" t="e">
        <f t="shared" si="111"/>
        <v>#VALUE!</v>
      </c>
      <c r="V1213" s="10" t="e">
        <f t="shared" si="112"/>
        <v>#VALUE!</v>
      </c>
    </row>
    <row r="1214" spans="1:22">
      <c r="A1214" s="1" t="str">
        <f>IF(L1214&lt;&gt;"",MAX(A$3:A1213)+1,"")</f>
        <v/>
      </c>
      <c r="B1214" s="10"/>
      <c r="C1214" s="10"/>
      <c r="D1214" s="10"/>
      <c r="E1214" s="23"/>
      <c r="F1214" s="6"/>
      <c r="L1214" s="26"/>
      <c r="M1214" s="26"/>
      <c r="N1214" s="26"/>
      <c r="P1214" s="28"/>
      <c r="Q1214" s="10" t="str">
        <f t="shared" si="113"/>
        <v/>
      </c>
      <c r="R1214" s="10" t="str">
        <f t="shared" si="108"/>
        <v/>
      </c>
      <c r="S1214" s="10" t="str">
        <f t="shared" si="109"/>
        <v/>
      </c>
      <c r="T1214" s="10" t="str">
        <f t="shared" si="110"/>
        <v/>
      </c>
      <c r="U1214" s="10" t="e">
        <f t="shared" si="111"/>
        <v>#VALUE!</v>
      </c>
      <c r="V1214" s="10" t="e">
        <f t="shared" si="112"/>
        <v>#VALUE!</v>
      </c>
    </row>
    <row r="1215" spans="1:22">
      <c r="A1215" s="1" t="str">
        <f>IF(L1215&lt;&gt;"",MAX(A$3:A1214)+1,"")</f>
        <v/>
      </c>
      <c r="B1215" s="10"/>
      <c r="C1215" s="10"/>
      <c r="D1215" s="10"/>
      <c r="E1215" s="23"/>
      <c r="F1215" s="6"/>
      <c r="L1215" s="26"/>
      <c r="M1215" s="26"/>
      <c r="N1215" s="26"/>
      <c r="P1215" s="28"/>
      <c r="Q1215" s="10" t="str">
        <f t="shared" si="113"/>
        <v/>
      </c>
      <c r="R1215" s="10" t="str">
        <f t="shared" si="108"/>
        <v/>
      </c>
      <c r="S1215" s="10" t="str">
        <f t="shared" si="109"/>
        <v/>
      </c>
      <c r="T1215" s="10" t="str">
        <f t="shared" si="110"/>
        <v/>
      </c>
      <c r="U1215" s="10" t="e">
        <f t="shared" si="111"/>
        <v>#VALUE!</v>
      </c>
      <c r="V1215" s="10" t="e">
        <f t="shared" si="112"/>
        <v>#VALUE!</v>
      </c>
    </row>
    <row r="1216" spans="1:22">
      <c r="A1216" s="1" t="str">
        <f>IF(L1216&lt;&gt;"",MAX(A$3:A1215)+1,"")</f>
        <v/>
      </c>
      <c r="B1216" s="10"/>
      <c r="C1216" s="10"/>
      <c r="D1216" s="10"/>
      <c r="E1216" s="23"/>
      <c r="F1216" s="6"/>
      <c r="L1216" s="26"/>
      <c r="M1216" s="26"/>
      <c r="N1216" s="26"/>
      <c r="P1216" s="28"/>
      <c r="Q1216" s="10" t="str">
        <f t="shared" si="113"/>
        <v/>
      </c>
      <c r="R1216" s="10" t="str">
        <f t="shared" si="108"/>
        <v/>
      </c>
      <c r="S1216" s="10" t="str">
        <f t="shared" si="109"/>
        <v/>
      </c>
      <c r="T1216" s="10" t="str">
        <f t="shared" si="110"/>
        <v/>
      </c>
      <c r="U1216" s="10" t="e">
        <f t="shared" si="111"/>
        <v>#VALUE!</v>
      </c>
      <c r="V1216" s="10" t="e">
        <f t="shared" si="112"/>
        <v>#VALUE!</v>
      </c>
    </row>
    <row r="1217" spans="1:22">
      <c r="A1217" s="1" t="str">
        <f>IF(L1217&lt;&gt;"",MAX(A$3:A1216)+1,"")</f>
        <v/>
      </c>
      <c r="B1217" s="10"/>
      <c r="C1217" s="10"/>
      <c r="D1217" s="10"/>
      <c r="E1217" s="23"/>
      <c r="F1217" s="6"/>
      <c r="L1217" s="26"/>
      <c r="M1217" s="26"/>
      <c r="N1217" s="26"/>
      <c r="P1217" s="28"/>
      <c r="Q1217" s="10" t="str">
        <f t="shared" si="113"/>
        <v/>
      </c>
      <c r="R1217" s="10" t="str">
        <f t="shared" si="108"/>
        <v/>
      </c>
      <c r="S1217" s="10" t="str">
        <f t="shared" si="109"/>
        <v/>
      </c>
      <c r="T1217" s="10" t="str">
        <f t="shared" si="110"/>
        <v/>
      </c>
      <c r="U1217" s="10" t="e">
        <f t="shared" si="111"/>
        <v>#VALUE!</v>
      </c>
      <c r="V1217" s="10" t="e">
        <f t="shared" si="112"/>
        <v>#VALUE!</v>
      </c>
    </row>
    <row r="1218" spans="1:22">
      <c r="A1218" s="1" t="str">
        <f>IF(L1218&lt;&gt;"",MAX(A$3:A1217)+1,"")</f>
        <v/>
      </c>
      <c r="B1218" s="10"/>
      <c r="C1218" s="10"/>
      <c r="D1218" s="10"/>
      <c r="E1218" s="23"/>
      <c r="F1218" s="6"/>
      <c r="L1218" s="26"/>
      <c r="M1218" s="26"/>
      <c r="N1218" s="26"/>
      <c r="P1218" s="28"/>
      <c r="Q1218" s="10" t="str">
        <f t="shared" si="113"/>
        <v/>
      </c>
      <c r="R1218" s="10" t="str">
        <f t="shared" si="108"/>
        <v/>
      </c>
      <c r="S1218" s="10" t="str">
        <f t="shared" si="109"/>
        <v/>
      </c>
      <c r="T1218" s="10" t="str">
        <f t="shared" si="110"/>
        <v/>
      </c>
      <c r="U1218" s="10" t="e">
        <f t="shared" si="111"/>
        <v>#VALUE!</v>
      </c>
      <c r="V1218" s="10" t="e">
        <f t="shared" si="112"/>
        <v>#VALUE!</v>
      </c>
    </row>
    <row r="1219" spans="1:22">
      <c r="A1219" s="1" t="str">
        <f>IF(L1219&lt;&gt;"",MAX(A$3:A1218)+1,"")</f>
        <v/>
      </c>
      <c r="B1219" s="10"/>
      <c r="C1219" s="10"/>
      <c r="D1219" s="10"/>
      <c r="E1219" s="23"/>
      <c r="F1219" s="6"/>
      <c r="L1219" s="26"/>
      <c r="M1219" s="26"/>
      <c r="N1219" s="26"/>
      <c r="P1219" s="28"/>
      <c r="Q1219" s="10" t="str">
        <f t="shared" si="113"/>
        <v/>
      </c>
      <c r="R1219" s="10" t="str">
        <f t="shared" si="108"/>
        <v/>
      </c>
      <c r="S1219" s="10" t="str">
        <f t="shared" si="109"/>
        <v/>
      </c>
      <c r="T1219" s="10" t="str">
        <f t="shared" si="110"/>
        <v/>
      </c>
      <c r="U1219" s="10" t="e">
        <f t="shared" si="111"/>
        <v>#VALUE!</v>
      </c>
      <c r="V1219" s="10" t="e">
        <f t="shared" si="112"/>
        <v>#VALUE!</v>
      </c>
    </row>
    <row r="1220" spans="1:22">
      <c r="A1220" s="1" t="str">
        <f>IF(L1220&lt;&gt;"",MAX(A$3:A1219)+1,"")</f>
        <v/>
      </c>
      <c r="B1220" s="10"/>
      <c r="C1220" s="10"/>
      <c r="D1220" s="10"/>
      <c r="E1220" s="23"/>
      <c r="F1220" s="6"/>
      <c r="L1220" s="26"/>
      <c r="M1220" s="26"/>
      <c r="N1220" s="26"/>
      <c r="P1220" s="28"/>
      <c r="Q1220" s="10" t="str">
        <f t="shared" si="113"/>
        <v/>
      </c>
      <c r="R1220" s="10" t="str">
        <f t="shared" si="108"/>
        <v/>
      </c>
      <c r="S1220" s="10" t="str">
        <f t="shared" si="109"/>
        <v/>
      </c>
      <c r="T1220" s="10" t="str">
        <f t="shared" si="110"/>
        <v/>
      </c>
      <c r="U1220" s="10" t="e">
        <f t="shared" si="111"/>
        <v>#VALUE!</v>
      </c>
      <c r="V1220" s="10" t="e">
        <f t="shared" si="112"/>
        <v>#VALUE!</v>
      </c>
    </row>
    <row r="1221" spans="1:22">
      <c r="A1221" s="1" t="str">
        <f>IF(L1221&lt;&gt;"",MAX(A$3:A1220)+1,"")</f>
        <v/>
      </c>
      <c r="B1221" s="10"/>
      <c r="C1221" s="10"/>
      <c r="D1221" s="10"/>
      <c r="E1221" s="23"/>
      <c r="F1221" s="6"/>
      <c r="L1221" s="26"/>
      <c r="M1221" s="26"/>
      <c r="N1221" s="26"/>
      <c r="P1221" s="28"/>
      <c r="Q1221" s="10" t="str">
        <f t="shared" si="113"/>
        <v/>
      </c>
      <c r="R1221" s="10" t="str">
        <f t="shared" ref="R1221:R1284" si="114">IF(C1221&lt;&gt;"",C1221-C1220,"")</f>
        <v/>
      </c>
      <c r="S1221" s="10" t="str">
        <f t="shared" ref="S1221:S1284" si="115">IF(R1221&lt;&gt;"",R1221-Q1221,"")</f>
        <v/>
      </c>
      <c r="T1221" s="10" t="str">
        <f t="shared" ref="T1221:T1284" si="116">IF(C1221&lt;&gt;"",S1221+TIME(0,0,2),"")</f>
        <v/>
      </c>
      <c r="U1221" s="10" t="e">
        <f t="shared" ref="U1221:U1284" si="117">MAX(0,IF(C1221&lt;&gt;"",S1221+TIME(0,0,2),""))</f>
        <v>#VALUE!</v>
      </c>
      <c r="V1221" s="10" t="e">
        <f t="shared" ref="V1221:V1284" si="118">MAX(0,IF(C1221&lt;&gt;"",S1221+TIME(0,0,5),""))</f>
        <v>#VALUE!</v>
      </c>
    </row>
    <row r="1222" spans="1:22">
      <c r="A1222" s="1" t="str">
        <f>IF(L1222&lt;&gt;"",MAX(A$3:A1221)+1,"")</f>
        <v/>
      </c>
      <c r="B1222" s="10"/>
      <c r="C1222" s="10"/>
      <c r="D1222" s="10"/>
      <c r="E1222" s="23"/>
      <c r="F1222" s="6"/>
      <c r="L1222" s="26"/>
      <c r="M1222" s="26"/>
      <c r="N1222" s="26"/>
      <c r="P1222" s="28"/>
      <c r="Q1222" s="10" t="str">
        <f t="shared" si="113"/>
        <v/>
      </c>
      <c r="R1222" s="10" t="str">
        <f t="shared" si="114"/>
        <v/>
      </c>
      <c r="S1222" s="10" t="str">
        <f t="shared" si="115"/>
        <v/>
      </c>
      <c r="T1222" s="10" t="str">
        <f t="shared" si="116"/>
        <v/>
      </c>
      <c r="U1222" s="10" t="e">
        <f t="shared" si="117"/>
        <v>#VALUE!</v>
      </c>
      <c r="V1222" s="10" t="e">
        <f t="shared" si="118"/>
        <v>#VALUE!</v>
      </c>
    </row>
    <row r="1223" spans="1:22">
      <c r="A1223" s="1" t="str">
        <f>IF(L1223&lt;&gt;"",MAX(A$3:A1222)+1,"")</f>
        <v/>
      </c>
      <c r="B1223" s="10"/>
      <c r="C1223" s="10"/>
      <c r="D1223" s="10"/>
      <c r="E1223" s="23"/>
      <c r="F1223" s="6"/>
      <c r="L1223" s="26"/>
      <c r="M1223" s="26"/>
      <c r="N1223" s="26"/>
      <c r="P1223" s="28"/>
      <c r="Q1223" s="10" t="str">
        <f t="shared" si="113"/>
        <v/>
      </c>
      <c r="R1223" s="10" t="str">
        <f t="shared" si="114"/>
        <v/>
      </c>
      <c r="S1223" s="10" t="str">
        <f t="shared" si="115"/>
        <v/>
      </c>
      <c r="T1223" s="10" t="str">
        <f t="shared" si="116"/>
        <v/>
      </c>
      <c r="U1223" s="10" t="e">
        <f t="shared" si="117"/>
        <v>#VALUE!</v>
      </c>
      <c r="V1223" s="10" t="e">
        <f t="shared" si="118"/>
        <v>#VALUE!</v>
      </c>
    </row>
    <row r="1224" spans="1:22">
      <c r="A1224" s="1" t="str">
        <f>IF(L1224&lt;&gt;"",MAX(A$3:A1223)+1,"")</f>
        <v/>
      </c>
      <c r="B1224" s="10"/>
      <c r="C1224" s="10"/>
      <c r="D1224" s="10"/>
      <c r="E1224" s="23"/>
      <c r="F1224" s="6"/>
      <c r="L1224" s="26"/>
      <c r="M1224" s="26"/>
      <c r="N1224" s="26"/>
      <c r="P1224" s="28"/>
      <c r="Q1224" s="10" t="str">
        <f t="shared" si="113"/>
        <v/>
      </c>
      <c r="R1224" s="10" t="str">
        <f t="shared" si="114"/>
        <v/>
      </c>
      <c r="S1224" s="10" t="str">
        <f t="shared" si="115"/>
        <v/>
      </c>
      <c r="T1224" s="10" t="str">
        <f t="shared" si="116"/>
        <v/>
      </c>
      <c r="U1224" s="10" t="e">
        <f t="shared" si="117"/>
        <v>#VALUE!</v>
      </c>
      <c r="V1224" s="10" t="e">
        <f t="shared" si="118"/>
        <v>#VALUE!</v>
      </c>
    </row>
    <row r="1225" spans="1:22">
      <c r="A1225" s="1" t="str">
        <f>IF(L1225&lt;&gt;"",MAX(A$3:A1224)+1,"")</f>
        <v/>
      </c>
      <c r="B1225" s="10"/>
      <c r="C1225" s="10"/>
      <c r="D1225" s="10"/>
      <c r="E1225" s="23"/>
      <c r="F1225" s="6"/>
      <c r="L1225" s="26"/>
      <c r="M1225" s="26"/>
      <c r="N1225" s="26"/>
      <c r="P1225" s="28"/>
      <c r="Q1225" s="10" t="str">
        <f t="shared" si="113"/>
        <v/>
      </c>
      <c r="R1225" s="10" t="str">
        <f t="shared" si="114"/>
        <v/>
      </c>
      <c r="S1225" s="10" t="str">
        <f t="shared" si="115"/>
        <v/>
      </c>
      <c r="T1225" s="10" t="str">
        <f t="shared" si="116"/>
        <v/>
      </c>
      <c r="U1225" s="10" t="e">
        <f t="shared" si="117"/>
        <v>#VALUE!</v>
      </c>
      <c r="V1225" s="10" t="e">
        <f t="shared" si="118"/>
        <v>#VALUE!</v>
      </c>
    </row>
    <row r="1226" spans="1:22">
      <c r="A1226" s="1" t="str">
        <f>IF(L1226&lt;&gt;"",MAX(A$3:A1225)+1,"")</f>
        <v/>
      </c>
      <c r="B1226" s="10"/>
      <c r="C1226" s="10"/>
      <c r="D1226" s="10"/>
      <c r="E1226" s="23"/>
      <c r="F1226" s="6"/>
      <c r="L1226" s="26"/>
      <c r="M1226" s="26"/>
      <c r="N1226" s="26"/>
      <c r="P1226" s="28"/>
      <c r="Q1226" s="10" t="str">
        <f t="shared" ref="Q1226:Q1289" si="119">IF(C1226&lt;&gt;"",B1226-B1225,"")</f>
        <v/>
      </c>
      <c r="R1226" s="10" t="str">
        <f t="shared" si="114"/>
        <v/>
      </c>
      <c r="S1226" s="10" t="str">
        <f t="shared" si="115"/>
        <v/>
      </c>
      <c r="T1226" s="10" t="str">
        <f t="shared" si="116"/>
        <v/>
      </c>
      <c r="U1226" s="10" t="e">
        <f t="shared" si="117"/>
        <v>#VALUE!</v>
      </c>
      <c r="V1226" s="10" t="e">
        <f t="shared" si="118"/>
        <v>#VALUE!</v>
      </c>
    </row>
    <row r="1227" spans="1:22">
      <c r="A1227" s="1" t="str">
        <f>IF(L1227&lt;&gt;"",MAX(A$3:A1226)+1,"")</f>
        <v/>
      </c>
      <c r="B1227" s="10"/>
      <c r="C1227" s="10"/>
      <c r="D1227" s="10"/>
      <c r="E1227" s="23"/>
      <c r="F1227" s="6"/>
      <c r="L1227" s="26"/>
      <c r="M1227" s="26"/>
      <c r="N1227" s="26"/>
      <c r="P1227" s="28"/>
      <c r="Q1227" s="10" t="str">
        <f t="shared" si="119"/>
        <v/>
      </c>
      <c r="R1227" s="10" t="str">
        <f t="shared" si="114"/>
        <v/>
      </c>
      <c r="S1227" s="10" t="str">
        <f t="shared" si="115"/>
        <v/>
      </c>
      <c r="T1227" s="10" t="str">
        <f t="shared" si="116"/>
        <v/>
      </c>
      <c r="U1227" s="10" t="e">
        <f t="shared" si="117"/>
        <v>#VALUE!</v>
      </c>
      <c r="V1227" s="10" t="e">
        <f t="shared" si="118"/>
        <v>#VALUE!</v>
      </c>
    </row>
    <row r="1228" spans="1:22">
      <c r="A1228" s="1" t="str">
        <f>IF(L1228&lt;&gt;"",MAX(A$3:A1227)+1,"")</f>
        <v/>
      </c>
      <c r="B1228" s="10"/>
      <c r="C1228" s="10"/>
      <c r="D1228" s="10"/>
      <c r="E1228" s="23"/>
      <c r="F1228" s="6"/>
      <c r="L1228" s="26"/>
      <c r="M1228" s="26"/>
      <c r="N1228" s="26"/>
      <c r="P1228" s="28"/>
      <c r="Q1228" s="10" t="str">
        <f t="shared" si="119"/>
        <v/>
      </c>
      <c r="R1228" s="10" t="str">
        <f t="shared" si="114"/>
        <v/>
      </c>
      <c r="S1228" s="10" t="str">
        <f t="shared" si="115"/>
        <v/>
      </c>
      <c r="T1228" s="10" t="str">
        <f t="shared" si="116"/>
        <v/>
      </c>
      <c r="U1228" s="10" t="e">
        <f t="shared" si="117"/>
        <v>#VALUE!</v>
      </c>
      <c r="V1228" s="10" t="e">
        <f t="shared" si="118"/>
        <v>#VALUE!</v>
      </c>
    </row>
    <row r="1229" spans="1:22">
      <c r="A1229" s="1" t="str">
        <f>IF(L1229&lt;&gt;"",MAX(A$3:A1228)+1,"")</f>
        <v/>
      </c>
      <c r="B1229" s="10"/>
      <c r="C1229" s="10"/>
      <c r="D1229" s="10"/>
      <c r="E1229" s="23"/>
      <c r="F1229" s="6"/>
      <c r="L1229" s="26"/>
      <c r="M1229" s="26"/>
      <c r="N1229" s="26"/>
      <c r="P1229" s="28"/>
      <c r="Q1229" s="10" t="str">
        <f t="shared" si="119"/>
        <v/>
      </c>
      <c r="R1229" s="10" t="str">
        <f t="shared" si="114"/>
        <v/>
      </c>
      <c r="S1229" s="10" t="str">
        <f t="shared" si="115"/>
        <v/>
      </c>
      <c r="T1229" s="10" t="str">
        <f t="shared" si="116"/>
        <v/>
      </c>
      <c r="U1229" s="10" t="e">
        <f t="shared" si="117"/>
        <v>#VALUE!</v>
      </c>
      <c r="V1229" s="10" t="e">
        <f t="shared" si="118"/>
        <v>#VALUE!</v>
      </c>
    </row>
    <row r="1230" spans="1:22">
      <c r="A1230" s="1" t="str">
        <f>IF(L1230&lt;&gt;"",MAX(A$3:A1229)+1,"")</f>
        <v/>
      </c>
      <c r="B1230" s="10"/>
      <c r="C1230" s="10"/>
      <c r="D1230" s="10"/>
      <c r="E1230" s="23"/>
      <c r="F1230" s="6"/>
      <c r="L1230" s="26"/>
      <c r="M1230" s="26"/>
      <c r="N1230" s="26"/>
      <c r="P1230" s="28"/>
      <c r="Q1230" s="10" t="str">
        <f t="shared" si="119"/>
        <v/>
      </c>
      <c r="R1230" s="10" t="str">
        <f t="shared" si="114"/>
        <v/>
      </c>
      <c r="S1230" s="10" t="str">
        <f t="shared" si="115"/>
        <v/>
      </c>
      <c r="T1230" s="10" t="str">
        <f t="shared" si="116"/>
        <v/>
      </c>
      <c r="U1230" s="10" t="e">
        <f t="shared" si="117"/>
        <v>#VALUE!</v>
      </c>
      <c r="V1230" s="10" t="e">
        <f t="shared" si="118"/>
        <v>#VALUE!</v>
      </c>
    </row>
    <row r="1231" spans="1:22">
      <c r="A1231" s="1" t="str">
        <f>IF(L1231&lt;&gt;"",MAX(A$3:A1230)+1,"")</f>
        <v/>
      </c>
      <c r="B1231" s="10"/>
      <c r="C1231" s="10"/>
      <c r="D1231" s="10"/>
      <c r="E1231" s="23"/>
      <c r="F1231" s="6"/>
      <c r="L1231" s="26"/>
      <c r="M1231" s="26"/>
      <c r="N1231" s="26"/>
      <c r="P1231" s="28"/>
      <c r="Q1231" s="10" t="str">
        <f t="shared" si="119"/>
        <v/>
      </c>
      <c r="R1231" s="10" t="str">
        <f t="shared" si="114"/>
        <v/>
      </c>
      <c r="S1231" s="10" t="str">
        <f t="shared" si="115"/>
        <v/>
      </c>
      <c r="T1231" s="10" t="str">
        <f t="shared" si="116"/>
        <v/>
      </c>
      <c r="U1231" s="10" t="e">
        <f t="shared" si="117"/>
        <v>#VALUE!</v>
      </c>
      <c r="V1231" s="10" t="e">
        <f t="shared" si="118"/>
        <v>#VALUE!</v>
      </c>
    </row>
    <row r="1232" spans="1:22">
      <c r="A1232" s="1" t="str">
        <f>IF(L1232&lt;&gt;"",MAX(A$3:A1231)+1,"")</f>
        <v/>
      </c>
      <c r="B1232" s="10"/>
      <c r="C1232" s="10"/>
      <c r="D1232" s="10"/>
      <c r="E1232" s="23"/>
      <c r="F1232" s="6"/>
      <c r="L1232" s="26"/>
      <c r="M1232" s="26"/>
      <c r="N1232" s="26"/>
      <c r="P1232" s="28"/>
      <c r="Q1232" s="10" t="str">
        <f t="shared" si="119"/>
        <v/>
      </c>
      <c r="R1232" s="10" t="str">
        <f t="shared" si="114"/>
        <v/>
      </c>
      <c r="S1232" s="10" t="str">
        <f t="shared" si="115"/>
        <v/>
      </c>
      <c r="T1232" s="10" t="str">
        <f t="shared" si="116"/>
        <v/>
      </c>
      <c r="U1232" s="10" t="e">
        <f t="shared" si="117"/>
        <v>#VALUE!</v>
      </c>
      <c r="V1232" s="10" t="e">
        <f t="shared" si="118"/>
        <v>#VALUE!</v>
      </c>
    </row>
    <row r="1233" spans="1:22">
      <c r="A1233" s="1" t="str">
        <f>IF(L1233&lt;&gt;"",MAX(A$3:A1232)+1,"")</f>
        <v/>
      </c>
      <c r="B1233" s="10"/>
      <c r="C1233" s="10"/>
      <c r="D1233" s="10"/>
      <c r="E1233" s="23"/>
      <c r="F1233" s="6"/>
      <c r="L1233" s="26"/>
      <c r="M1233" s="26"/>
      <c r="N1233" s="26"/>
      <c r="P1233" s="28"/>
      <c r="Q1233" s="10" t="str">
        <f t="shared" si="119"/>
        <v/>
      </c>
      <c r="R1233" s="10" t="str">
        <f t="shared" si="114"/>
        <v/>
      </c>
      <c r="S1233" s="10" t="str">
        <f t="shared" si="115"/>
        <v/>
      </c>
      <c r="T1233" s="10" t="str">
        <f t="shared" si="116"/>
        <v/>
      </c>
      <c r="U1233" s="10" t="e">
        <f t="shared" si="117"/>
        <v>#VALUE!</v>
      </c>
      <c r="V1233" s="10" t="e">
        <f t="shared" si="118"/>
        <v>#VALUE!</v>
      </c>
    </row>
    <row r="1234" spans="1:22">
      <c r="A1234" s="1" t="str">
        <f>IF(L1234&lt;&gt;"",MAX(A$3:A1233)+1,"")</f>
        <v/>
      </c>
      <c r="B1234" s="10"/>
      <c r="C1234" s="10"/>
      <c r="D1234" s="10"/>
      <c r="E1234" s="23"/>
      <c r="F1234" s="6"/>
      <c r="L1234" s="26"/>
      <c r="M1234" s="26"/>
      <c r="N1234" s="26"/>
      <c r="P1234" s="28"/>
      <c r="Q1234" s="10" t="str">
        <f t="shared" si="119"/>
        <v/>
      </c>
      <c r="R1234" s="10" t="str">
        <f t="shared" si="114"/>
        <v/>
      </c>
      <c r="S1234" s="10" t="str">
        <f t="shared" si="115"/>
        <v/>
      </c>
      <c r="T1234" s="10" t="str">
        <f t="shared" si="116"/>
        <v/>
      </c>
      <c r="U1234" s="10" t="e">
        <f t="shared" si="117"/>
        <v>#VALUE!</v>
      </c>
      <c r="V1234" s="10" t="e">
        <f t="shared" si="118"/>
        <v>#VALUE!</v>
      </c>
    </row>
    <row r="1235" spans="1:22">
      <c r="A1235" s="1" t="str">
        <f>IF(L1235&lt;&gt;"",MAX(A$3:A1234)+1,"")</f>
        <v/>
      </c>
      <c r="B1235" s="10"/>
      <c r="C1235" s="10"/>
      <c r="D1235" s="10"/>
      <c r="E1235" s="23"/>
      <c r="F1235" s="6"/>
      <c r="L1235" s="26"/>
      <c r="M1235" s="26"/>
      <c r="N1235" s="26"/>
      <c r="P1235" s="28"/>
      <c r="Q1235" s="10" t="str">
        <f t="shared" si="119"/>
        <v/>
      </c>
      <c r="R1235" s="10" t="str">
        <f t="shared" si="114"/>
        <v/>
      </c>
      <c r="S1235" s="10" t="str">
        <f t="shared" si="115"/>
        <v/>
      </c>
      <c r="T1235" s="10" t="str">
        <f t="shared" si="116"/>
        <v/>
      </c>
      <c r="U1235" s="10" t="e">
        <f t="shared" si="117"/>
        <v>#VALUE!</v>
      </c>
      <c r="V1235" s="10" t="e">
        <f t="shared" si="118"/>
        <v>#VALUE!</v>
      </c>
    </row>
    <row r="1236" spans="1:22">
      <c r="A1236" s="1" t="str">
        <f>IF(L1236&lt;&gt;"",MAX(A$3:A1235)+1,"")</f>
        <v/>
      </c>
      <c r="B1236" s="10"/>
      <c r="C1236" s="10"/>
      <c r="D1236" s="10"/>
      <c r="E1236" s="23"/>
      <c r="F1236" s="6"/>
      <c r="L1236" s="26"/>
      <c r="M1236" s="26"/>
      <c r="N1236" s="26"/>
      <c r="P1236" s="28"/>
      <c r="Q1236" s="10" t="str">
        <f t="shared" si="119"/>
        <v/>
      </c>
      <c r="R1236" s="10" t="str">
        <f t="shared" si="114"/>
        <v/>
      </c>
      <c r="S1236" s="10" t="str">
        <f t="shared" si="115"/>
        <v/>
      </c>
      <c r="T1236" s="10" t="str">
        <f t="shared" si="116"/>
        <v/>
      </c>
      <c r="U1236" s="10" t="e">
        <f t="shared" si="117"/>
        <v>#VALUE!</v>
      </c>
      <c r="V1236" s="10" t="e">
        <f t="shared" si="118"/>
        <v>#VALUE!</v>
      </c>
    </row>
    <row r="1237" spans="1:22">
      <c r="A1237" s="1" t="str">
        <f>IF(L1237&lt;&gt;"",MAX(A$3:A1236)+1,"")</f>
        <v/>
      </c>
      <c r="B1237" s="10"/>
      <c r="C1237" s="10"/>
      <c r="D1237" s="10"/>
      <c r="E1237" s="23"/>
      <c r="F1237" s="6"/>
      <c r="L1237" s="26"/>
      <c r="M1237" s="26"/>
      <c r="N1237" s="26"/>
      <c r="P1237" s="28"/>
      <c r="Q1237" s="10" t="str">
        <f t="shared" si="119"/>
        <v/>
      </c>
      <c r="R1237" s="10" t="str">
        <f t="shared" si="114"/>
        <v/>
      </c>
      <c r="S1237" s="10" t="str">
        <f t="shared" si="115"/>
        <v/>
      </c>
      <c r="T1237" s="10" t="str">
        <f t="shared" si="116"/>
        <v/>
      </c>
      <c r="U1237" s="10" t="e">
        <f t="shared" si="117"/>
        <v>#VALUE!</v>
      </c>
      <c r="V1237" s="10" t="e">
        <f t="shared" si="118"/>
        <v>#VALUE!</v>
      </c>
    </row>
    <row r="1238" spans="1:22">
      <c r="A1238" s="1" t="str">
        <f>IF(L1238&lt;&gt;"",MAX(A$3:A1237)+1,"")</f>
        <v/>
      </c>
      <c r="B1238" s="10"/>
      <c r="C1238" s="10"/>
      <c r="D1238" s="10"/>
      <c r="E1238" s="23"/>
      <c r="F1238" s="6"/>
      <c r="L1238" s="26"/>
      <c r="M1238" s="26"/>
      <c r="N1238" s="26"/>
      <c r="P1238" s="28"/>
      <c r="Q1238" s="10" t="str">
        <f t="shared" si="119"/>
        <v/>
      </c>
      <c r="R1238" s="10" t="str">
        <f t="shared" si="114"/>
        <v/>
      </c>
      <c r="S1238" s="10" t="str">
        <f t="shared" si="115"/>
        <v/>
      </c>
      <c r="T1238" s="10" t="str">
        <f t="shared" si="116"/>
        <v/>
      </c>
      <c r="U1238" s="10" t="e">
        <f t="shared" si="117"/>
        <v>#VALUE!</v>
      </c>
      <c r="V1238" s="10" t="e">
        <f t="shared" si="118"/>
        <v>#VALUE!</v>
      </c>
    </row>
    <row r="1239" spans="1:22">
      <c r="A1239" s="1" t="str">
        <f>IF(L1239&lt;&gt;"",MAX(A$3:A1238)+1,"")</f>
        <v/>
      </c>
      <c r="B1239" s="10"/>
      <c r="C1239" s="10"/>
      <c r="D1239" s="10"/>
      <c r="E1239" s="23"/>
      <c r="F1239" s="6"/>
      <c r="L1239" s="26"/>
      <c r="M1239" s="26"/>
      <c r="N1239" s="26"/>
      <c r="P1239" s="28"/>
      <c r="Q1239" s="10" t="str">
        <f t="shared" si="119"/>
        <v/>
      </c>
      <c r="R1239" s="10" t="str">
        <f t="shared" si="114"/>
        <v/>
      </c>
      <c r="S1239" s="10" t="str">
        <f t="shared" si="115"/>
        <v/>
      </c>
      <c r="T1239" s="10" t="str">
        <f t="shared" si="116"/>
        <v/>
      </c>
      <c r="U1239" s="10" t="e">
        <f t="shared" si="117"/>
        <v>#VALUE!</v>
      </c>
      <c r="V1239" s="10" t="e">
        <f t="shared" si="118"/>
        <v>#VALUE!</v>
      </c>
    </row>
    <row r="1240" spans="1:22">
      <c r="A1240" s="1" t="str">
        <f>IF(L1240&lt;&gt;"",MAX(A$3:A1239)+1,"")</f>
        <v/>
      </c>
      <c r="B1240" s="10"/>
      <c r="C1240" s="10"/>
      <c r="D1240" s="10"/>
      <c r="E1240" s="23"/>
      <c r="F1240" s="6"/>
      <c r="L1240" s="26"/>
      <c r="M1240" s="26"/>
      <c r="N1240" s="26"/>
      <c r="P1240" s="28"/>
      <c r="Q1240" s="10" t="str">
        <f t="shared" si="119"/>
        <v/>
      </c>
      <c r="R1240" s="10" t="str">
        <f t="shared" si="114"/>
        <v/>
      </c>
      <c r="S1240" s="10" t="str">
        <f t="shared" si="115"/>
        <v/>
      </c>
      <c r="T1240" s="10" t="str">
        <f t="shared" si="116"/>
        <v/>
      </c>
      <c r="U1240" s="10" t="e">
        <f t="shared" si="117"/>
        <v>#VALUE!</v>
      </c>
      <c r="V1240" s="10" t="e">
        <f t="shared" si="118"/>
        <v>#VALUE!</v>
      </c>
    </row>
    <row r="1241" spans="1:22">
      <c r="A1241" s="1" t="str">
        <f>IF(L1241&lt;&gt;"",MAX(A$3:A1240)+1,"")</f>
        <v/>
      </c>
      <c r="B1241" s="10"/>
      <c r="C1241" s="10"/>
      <c r="D1241" s="10"/>
      <c r="E1241" s="23"/>
      <c r="F1241" s="6"/>
      <c r="L1241" s="26"/>
      <c r="M1241" s="26"/>
      <c r="N1241" s="26"/>
      <c r="P1241" s="28"/>
      <c r="Q1241" s="10" t="str">
        <f t="shared" si="119"/>
        <v/>
      </c>
      <c r="R1241" s="10" t="str">
        <f t="shared" si="114"/>
        <v/>
      </c>
      <c r="S1241" s="10" t="str">
        <f t="shared" si="115"/>
        <v/>
      </c>
      <c r="T1241" s="10" t="str">
        <f t="shared" si="116"/>
        <v/>
      </c>
      <c r="U1241" s="10" t="e">
        <f t="shared" si="117"/>
        <v>#VALUE!</v>
      </c>
      <c r="V1241" s="10" t="e">
        <f t="shared" si="118"/>
        <v>#VALUE!</v>
      </c>
    </row>
    <row r="1242" spans="1:22">
      <c r="A1242" s="1" t="str">
        <f>IF(L1242&lt;&gt;"",MAX(A$3:A1241)+1,"")</f>
        <v/>
      </c>
      <c r="B1242" s="10"/>
      <c r="C1242" s="10"/>
      <c r="D1242" s="10"/>
      <c r="E1242" s="23"/>
      <c r="F1242" s="6"/>
      <c r="L1242" s="26"/>
      <c r="M1242" s="26"/>
      <c r="N1242" s="26"/>
      <c r="P1242" s="28"/>
      <c r="Q1242" s="10" t="str">
        <f t="shared" si="119"/>
        <v/>
      </c>
      <c r="R1242" s="10" t="str">
        <f t="shared" si="114"/>
        <v/>
      </c>
      <c r="S1242" s="10" t="str">
        <f t="shared" si="115"/>
        <v/>
      </c>
      <c r="T1242" s="10" t="str">
        <f t="shared" si="116"/>
        <v/>
      </c>
      <c r="U1242" s="10" t="e">
        <f t="shared" si="117"/>
        <v>#VALUE!</v>
      </c>
      <c r="V1242" s="10" t="e">
        <f t="shared" si="118"/>
        <v>#VALUE!</v>
      </c>
    </row>
    <row r="1243" spans="1:22">
      <c r="A1243" s="1" t="str">
        <f>IF(L1243&lt;&gt;"",MAX(A$3:A1242)+1,"")</f>
        <v/>
      </c>
      <c r="B1243" s="10"/>
      <c r="C1243" s="10"/>
      <c r="D1243" s="10"/>
      <c r="E1243" s="23"/>
      <c r="F1243" s="6"/>
      <c r="L1243" s="26"/>
      <c r="M1243" s="26"/>
      <c r="N1243" s="26"/>
      <c r="P1243" s="28"/>
      <c r="Q1243" s="10" t="str">
        <f t="shared" si="119"/>
        <v/>
      </c>
      <c r="R1243" s="10" t="str">
        <f t="shared" si="114"/>
        <v/>
      </c>
      <c r="S1243" s="10" t="str">
        <f t="shared" si="115"/>
        <v/>
      </c>
      <c r="T1243" s="10" t="str">
        <f t="shared" si="116"/>
        <v/>
      </c>
      <c r="U1243" s="10" t="e">
        <f t="shared" si="117"/>
        <v>#VALUE!</v>
      </c>
      <c r="V1243" s="10" t="e">
        <f t="shared" si="118"/>
        <v>#VALUE!</v>
      </c>
    </row>
    <row r="1244" spans="1:22">
      <c r="A1244" s="1" t="str">
        <f>IF(L1244&lt;&gt;"",MAX(A$3:A1243)+1,"")</f>
        <v/>
      </c>
      <c r="B1244" s="10"/>
      <c r="C1244" s="10"/>
      <c r="D1244" s="10"/>
      <c r="E1244" s="23"/>
      <c r="F1244" s="6"/>
      <c r="L1244" s="26"/>
      <c r="M1244" s="26"/>
      <c r="N1244" s="26"/>
      <c r="P1244" s="28"/>
      <c r="Q1244" s="10" t="str">
        <f t="shared" si="119"/>
        <v/>
      </c>
      <c r="R1244" s="10" t="str">
        <f t="shared" si="114"/>
        <v/>
      </c>
      <c r="S1244" s="10" t="str">
        <f t="shared" si="115"/>
        <v/>
      </c>
      <c r="T1244" s="10" t="str">
        <f t="shared" si="116"/>
        <v/>
      </c>
      <c r="U1244" s="10" t="e">
        <f t="shared" si="117"/>
        <v>#VALUE!</v>
      </c>
      <c r="V1244" s="10" t="e">
        <f t="shared" si="118"/>
        <v>#VALUE!</v>
      </c>
    </row>
    <row r="1245" spans="1:22">
      <c r="A1245" s="1" t="str">
        <f>IF(L1245&lt;&gt;"",MAX(A$3:A1244)+1,"")</f>
        <v/>
      </c>
      <c r="B1245" s="10"/>
      <c r="C1245" s="10"/>
      <c r="D1245" s="10"/>
      <c r="E1245" s="23"/>
      <c r="F1245" s="6"/>
      <c r="L1245" s="26"/>
      <c r="M1245" s="26"/>
      <c r="N1245" s="26"/>
      <c r="P1245" s="28"/>
      <c r="Q1245" s="10" t="str">
        <f t="shared" si="119"/>
        <v/>
      </c>
      <c r="R1245" s="10" t="str">
        <f t="shared" si="114"/>
        <v/>
      </c>
      <c r="S1245" s="10" t="str">
        <f t="shared" si="115"/>
        <v/>
      </c>
      <c r="T1245" s="10" t="str">
        <f t="shared" si="116"/>
        <v/>
      </c>
      <c r="U1245" s="10" t="e">
        <f t="shared" si="117"/>
        <v>#VALUE!</v>
      </c>
      <c r="V1245" s="10" t="e">
        <f t="shared" si="118"/>
        <v>#VALUE!</v>
      </c>
    </row>
    <row r="1246" spans="1:22">
      <c r="A1246" s="1" t="str">
        <f>IF(L1246&lt;&gt;"",MAX(A$3:A1245)+1,"")</f>
        <v/>
      </c>
      <c r="B1246" s="10"/>
      <c r="C1246" s="10"/>
      <c r="D1246" s="10"/>
      <c r="E1246" s="23"/>
      <c r="F1246" s="6"/>
      <c r="L1246" s="26"/>
      <c r="M1246" s="26"/>
      <c r="N1246" s="26"/>
      <c r="P1246" s="28"/>
      <c r="Q1246" s="10" t="str">
        <f t="shared" si="119"/>
        <v/>
      </c>
      <c r="R1246" s="10" t="str">
        <f t="shared" si="114"/>
        <v/>
      </c>
      <c r="S1246" s="10" t="str">
        <f t="shared" si="115"/>
        <v/>
      </c>
      <c r="T1246" s="10" t="str">
        <f t="shared" si="116"/>
        <v/>
      </c>
      <c r="U1246" s="10" t="e">
        <f t="shared" si="117"/>
        <v>#VALUE!</v>
      </c>
      <c r="V1246" s="10" t="e">
        <f t="shared" si="118"/>
        <v>#VALUE!</v>
      </c>
    </row>
    <row r="1247" spans="1:22">
      <c r="A1247" s="1" t="str">
        <f>IF(L1247&lt;&gt;"",MAX(A$3:A1246)+1,"")</f>
        <v/>
      </c>
      <c r="B1247" s="10"/>
      <c r="C1247" s="10"/>
      <c r="D1247" s="10"/>
      <c r="E1247" s="23"/>
      <c r="F1247" s="6"/>
      <c r="L1247" s="26"/>
      <c r="M1247" s="26"/>
      <c r="N1247" s="26"/>
      <c r="P1247" s="28"/>
      <c r="Q1247" s="10" t="str">
        <f t="shared" si="119"/>
        <v/>
      </c>
      <c r="R1247" s="10" t="str">
        <f t="shared" si="114"/>
        <v/>
      </c>
      <c r="S1247" s="10" t="str">
        <f t="shared" si="115"/>
        <v/>
      </c>
      <c r="T1247" s="10" t="str">
        <f t="shared" si="116"/>
        <v/>
      </c>
      <c r="U1247" s="10" t="e">
        <f t="shared" si="117"/>
        <v>#VALUE!</v>
      </c>
      <c r="V1247" s="10" t="e">
        <f t="shared" si="118"/>
        <v>#VALUE!</v>
      </c>
    </row>
    <row r="1248" spans="1:22">
      <c r="A1248" s="1" t="str">
        <f>IF(L1248&lt;&gt;"",MAX(A$3:A1247)+1,"")</f>
        <v/>
      </c>
      <c r="B1248" s="10"/>
      <c r="C1248" s="10"/>
      <c r="D1248" s="10"/>
      <c r="E1248" s="23"/>
      <c r="F1248" s="6"/>
      <c r="L1248" s="26"/>
      <c r="M1248" s="26"/>
      <c r="N1248" s="26"/>
      <c r="P1248" s="28"/>
      <c r="Q1248" s="10" t="str">
        <f t="shared" si="119"/>
        <v/>
      </c>
      <c r="R1248" s="10" t="str">
        <f t="shared" si="114"/>
        <v/>
      </c>
      <c r="S1248" s="10" t="str">
        <f t="shared" si="115"/>
        <v/>
      </c>
      <c r="T1248" s="10" t="str">
        <f t="shared" si="116"/>
        <v/>
      </c>
      <c r="U1248" s="10" t="e">
        <f t="shared" si="117"/>
        <v>#VALUE!</v>
      </c>
      <c r="V1248" s="10" t="e">
        <f t="shared" si="118"/>
        <v>#VALUE!</v>
      </c>
    </row>
    <row r="1249" spans="1:22">
      <c r="A1249" s="1" t="str">
        <f>IF(L1249&lt;&gt;"",MAX(A$3:A1248)+1,"")</f>
        <v/>
      </c>
      <c r="B1249" s="10"/>
      <c r="C1249" s="10"/>
      <c r="D1249" s="10"/>
      <c r="E1249" s="23"/>
      <c r="F1249" s="6"/>
      <c r="L1249" s="26"/>
      <c r="M1249" s="26"/>
      <c r="N1249" s="26"/>
      <c r="P1249" s="28"/>
      <c r="Q1249" s="10" t="str">
        <f t="shared" si="119"/>
        <v/>
      </c>
      <c r="R1249" s="10" t="str">
        <f t="shared" si="114"/>
        <v/>
      </c>
      <c r="S1249" s="10" t="str">
        <f t="shared" si="115"/>
        <v/>
      </c>
      <c r="T1249" s="10" t="str">
        <f t="shared" si="116"/>
        <v/>
      </c>
      <c r="U1249" s="10" t="e">
        <f t="shared" si="117"/>
        <v>#VALUE!</v>
      </c>
      <c r="V1249" s="10" t="e">
        <f t="shared" si="118"/>
        <v>#VALUE!</v>
      </c>
    </row>
    <row r="1250" spans="1:22">
      <c r="A1250" s="1" t="str">
        <f>IF(L1250&lt;&gt;"",MAX(A$3:A1249)+1,"")</f>
        <v/>
      </c>
      <c r="B1250" s="10"/>
      <c r="C1250" s="10"/>
      <c r="D1250" s="10"/>
      <c r="E1250" s="23"/>
      <c r="F1250" s="6"/>
      <c r="L1250" s="26"/>
      <c r="M1250" s="26"/>
      <c r="N1250" s="26"/>
      <c r="P1250" s="28"/>
      <c r="Q1250" s="10" t="str">
        <f t="shared" si="119"/>
        <v/>
      </c>
      <c r="R1250" s="10" t="str">
        <f t="shared" si="114"/>
        <v/>
      </c>
      <c r="S1250" s="10" t="str">
        <f t="shared" si="115"/>
        <v/>
      </c>
      <c r="T1250" s="10" t="str">
        <f t="shared" si="116"/>
        <v/>
      </c>
      <c r="U1250" s="10" t="e">
        <f t="shared" si="117"/>
        <v>#VALUE!</v>
      </c>
      <c r="V1250" s="10" t="e">
        <f t="shared" si="118"/>
        <v>#VALUE!</v>
      </c>
    </row>
    <row r="1251" spans="1:22">
      <c r="A1251" s="1" t="str">
        <f>IF(L1251&lt;&gt;"",MAX(A$3:A1250)+1,"")</f>
        <v/>
      </c>
      <c r="B1251" s="10"/>
      <c r="C1251" s="10"/>
      <c r="D1251" s="10"/>
      <c r="E1251" s="23"/>
      <c r="F1251" s="6"/>
      <c r="L1251" s="26"/>
      <c r="M1251" s="26"/>
      <c r="N1251" s="26"/>
      <c r="P1251" s="28"/>
      <c r="Q1251" s="10" t="str">
        <f t="shared" si="119"/>
        <v/>
      </c>
      <c r="R1251" s="10" t="str">
        <f t="shared" si="114"/>
        <v/>
      </c>
      <c r="S1251" s="10" t="str">
        <f t="shared" si="115"/>
        <v/>
      </c>
      <c r="T1251" s="10" t="str">
        <f t="shared" si="116"/>
        <v/>
      </c>
      <c r="U1251" s="10" t="e">
        <f t="shared" si="117"/>
        <v>#VALUE!</v>
      </c>
      <c r="V1251" s="10" t="e">
        <f t="shared" si="118"/>
        <v>#VALUE!</v>
      </c>
    </row>
    <row r="1252" spans="1:22">
      <c r="A1252" s="1" t="str">
        <f>IF(L1252&lt;&gt;"",MAX(A$3:A1251)+1,"")</f>
        <v/>
      </c>
      <c r="B1252" s="10"/>
      <c r="C1252" s="10"/>
      <c r="D1252" s="10"/>
      <c r="E1252" s="23"/>
      <c r="F1252" s="6"/>
      <c r="L1252" s="26"/>
      <c r="M1252" s="26"/>
      <c r="N1252" s="26"/>
      <c r="P1252" s="28"/>
      <c r="Q1252" s="10" t="str">
        <f t="shared" si="119"/>
        <v/>
      </c>
      <c r="R1252" s="10" t="str">
        <f t="shared" si="114"/>
        <v/>
      </c>
      <c r="S1252" s="10" t="str">
        <f t="shared" si="115"/>
        <v/>
      </c>
      <c r="T1252" s="10" t="str">
        <f t="shared" si="116"/>
        <v/>
      </c>
      <c r="U1252" s="10" t="e">
        <f t="shared" si="117"/>
        <v>#VALUE!</v>
      </c>
      <c r="V1252" s="10" t="e">
        <f t="shared" si="118"/>
        <v>#VALUE!</v>
      </c>
    </row>
    <row r="1253" spans="1:22">
      <c r="A1253" s="1" t="str">
        <f>IF(L1253&lt;&gt;"",MAX(A$3:A1252)+1,"")</f>
        <v/>
      </c>
      <c r="B1253" s="10"/>
      <c r="C1253" s="10"/>
      <c r="D1253" s="10"/>
      <c r="E1253" s="23"/>
      <c r="F1253" s="6"/>
      <c r="L1253" s="26"/>
      <c r="M1253" s="26"/>
      <c r="N1253" s="26"/>
      <c r="P1253" s="28"/>
      <c r="Q1253" s="10" t="str">
        <f t="shared" si="119"/>
        <v/>
      </c>
      <c r="R1253" s="10" t="str">
        <f t="shared" si="114"/>
        <v/>
      </c>
      <c r="S1253" s="10" t="str">
        <f t="shared" si="115"/>
        <v/>
      </c>
      <c r="T1253" s="10" t="str">
        <f t="shared" si="116"/>
        <v/>
      </c>
      <c r="U1253" s="10" t="e">
        <f t="shared" si="117"/>
        <v>#VALUE!</v>
      </c>
      <c r="V1253" s="10" t="e">
        <f t="shared" si="118"/>
        <v>#VALUE!</v>
      </c>
    </row>
    <row r="1254" spans="1:22">
      <c r="A1254" s="1" t="str">
        <f>IF(L1254&lt;&gt;"",MAX(A$3:A1253)+1,"")</f>
        <v/>
      </c>
      <c r="B1254" s="10"/>
      <c r="C1254" s="10"/>
      <c r="D1254" s="10"/>
      <c r="E1254" s="23"/>
      <c r="F1254" s="6"/>
      <c r="L1254" s="26"/>
      <c r="M1254" s="26"/>
      <c r="N1254" s="26"/>
      <c r="P1254" s="28"/>
      <c r="Q1254" s="10" t="str">
        <f t="shared" si="119"/>
        <v/>
      </c>
      <c r="R1254" s="10" t="str">
        <f t="shared" si="114"/>
        <v/>
      </c>
      <c r="S1254" s="10" t="str">
        <f t="shared" si="115"/>
        <v/>
      </c>
      <c r="T1254" s="10" t="str">
        <f t="shared" si="116"/>
        <v/>
      </c>
      <c r="U1254" s="10" t="e">
        <f t="shared" si="117"/>
        <v>#VALUE!</v>
      </c>
      <c r="V1254" s="10" t="e">
        <f t="shared" si="118"/>
        <v>#VALUE!</v>
      </c>
    </row>
    <row r="1255" spans="1:22">
      <c r="A1255" s="1" t="str">
        <f>IF(L1255&lt;&gt;"",MAX(A$3:A1254)+1,"")</f>
        <v/>
      </c>
      <c r="B1255" s="10"/>
      <c r="C1255" s="10"/>
      <c r="D1255" s="10"/>
      <c r="E1255" s="23"/>
      <c r="F1255" s="6"/>
      <c r="L1255" s="26"/>
      <c r="M1255" s="26"/>
      <c r="N1255" s="26"/>
      <c r="P1255" s="28"/>
      <c r="Q1255" s="10" t="str">
        <f t="shared" si="119"/>
        <v/>
      </c>
      <c r="R1255" s="10" t="str">
        <f t="shared" si="114"/>
        <v/>
      </c>
      <c r="S1255" s="10" t="str">
        <f t="shared" si="115"/>
        <v/>
      </c>
      <c r="T1255" s="10" t="str">
        <f t="shared" si="116"/>
        <v/>
      </c>
      <c r="U1255" s="10" t="e">
        <f t="shared" si="117"/>
        <v>#VALUE!</v>
      </c>
      <c r="V1255" s="10" t="e">
        <f t="shared" si="118"/>
        <v>#VALUE!</v>
      </c>
    </row>
    <row r="1256" spans="1:22">
      <c r="A1256" s="1" t="str">
        <f>IF(L1256&lt;&gt;"",MAX(A$3:A1255)+1,"")</f>
        <v/>
      </c>
      <c r="B1256" s="10"/>
      <c r="C1256" s="10"/>
      <c r="D1256" s="10"/>
      <c r="E1256" s="23"/>
      <c r="F1256" s="6"/>
      <c r="L1256" s="26"/>
      <c r="M1256" s="26"/>
      <c r="N1256" s="26"/>
      <c r="P1256" s="28"/>
      <c r="Q1256" s="10" t="str">
        <f t="shared" si="119"/>
        <v/>
      </c>
      <c r="R1256" s="10" t="str">
        <f t="shared" si="114"/>
        <v/>
      </c>
      <c r="S1256" s="10" t="str">
        <f t="shared" si="115"/>
        <v/>
      </c>
      <c r="T1256" s="10" t="str">
        <f t="shared" si="116"/>
        <v/>
      </c>
      <c r="U1256" s="10" t="e">
        <f t="shared" si="117"/>
        <v>#VALUE!</v>
      </c>
      <c r="V1256" s="10" t="e">
        <f t="shared" si="118"/>
        <v>#VALUE!</v>
      </c>
    </row>
    <row r="1257" spans="1:22">
      <c r="A1257" s="1" t="str">
        <f>IF(L1257&lt;&gt;"",MAX(A$3:A1256)+1,"")</f>
        <v/>
      </c>
      <c r="B1257" s="10"/>
      <c r="C1257" s="10"/>
      <c r="D1257" s="10"/>
      <c r="E1257" s="23"/>
      <c r="F1257" s="6"/>
      <c r="L1257" s="26"/>
      <c r="M1257" s="26"/>
      <c r="N1257" s="26"/>
      <c r="P1257" s="28"/>
      <c r="Q1257" s="10" t="str">
        <f t="shared" si="119"/>
        <v/>
      </c>
      <c r="R1257" s="10" t="str">
        <f t="shared" si="114"/>
        <v/>
      </c>
      <c r="S1257" s="10" t="str">
        <f t="shared" si="115"/>
        <v/>
      </c>
      <c r="T1257" s="10" t="str">
        <f t="shared" si="116"/>
        <v/>
      </c>
      <c r="U1257" s="10" t="e">
        <f t="shared" si="117"/>
        <v>#VALUE!</v>
      </c>
      <c r="V1257" s="10" t="e">
        <f t="shared" si="118"/>
        <v>#VALUE!</v>
      </c>
    </row>
    <row r="1258" spans="1:22">
      <c r="A1258" s="1" t="str">
        <f>IF(L1258&lt;&gt;"",MAX(A$3:A1257)+1,"")</f>
        <v/>
      </c>
      <c r="B1258" s="10"/>
      <c r="C1258" s="10"/>
      <c r="D1258" s="10"/>
      <c r="E1258" s="23"/>
      <c r="F1258" s="6"/>
      <c r="L1258" s="26"/>
      <c r="M1258" s="26"/>
      <c r="N1258" s="26"/>
      <c r="P1258" s="28"/>
      <c r="Q1258" s="10" t="str">
        <f t="shared" si="119"/>
        <v/>
      </c>
      <c r="R1258" s="10" t="str">
        <f t="shared" si="114"/>
        <v/>
      </c>
      <c r="S1258" s="10" t="str">
        <f t="shared" si="115"/>
        <v/>
      </c>
      <c r="T1258" s="10" t="str">
        <f t="shared" si="116"/>
        <v/>
      </c>
      <c r="U1258" s="10" t="e">
        <f t="shared" si="117"/>
        <v>#VALUE!</v>
      </c>
      <c r="V1258" s="10" t="e">
        <f t="shared" si="118"/>
        <v>#VALUE!</v>
      </c>
    </row>
    <row r="1259" spans="1:22">
      <c r="A1259" s="1" t="str">
        <f>IF(L1259&lt;&gt;"",MAX(A$3:A1258)+1,"")</f>
        <v/>
      </c>
      <c r="B1259" s="10"/>
      <c r="C1259" s="10"/>
      <c r="D1259" s="10"/>
      <c r="E1259" s="23"/>
      <c r="F1259" s="6"/>
      <c r="L1259" s="26"/>
      <c r="M1259" s="26"/>
      <c r="N1259" s="26"/>
      <c r="P1259" s="28"/>
      <c r="Q1259" s="10" t="str">
        <f t="shared" si="119"/>
        <v/>
      </c>
      <c r="R1259" s="10" t="str">
        <f t="shared" si="114"/>
        <v/>
      </c>
      <c r="S1259" s="10" t="str">
        <f t="shared" si="115"/>
        <v/>
      </c>
      <c r="T1259" s="10" t="str">
        <f t="shared" si="116"/>
        <v/>
      </c>
      <c r="U1259" s="10" t="e">
        <f t="shared" si="117"/>
        <v>#VALUE!</v>
      </c>
      <c r="V1259" s="10" t="e">
        <f t="shared" si="118"/>
        <v>#VALUE!</v>
      </c>
    </row>
    <row r="1260" spans="1:22">
      <c r="A1260" s="1" t="str">
        <f>IF(L1260&lt;&gt;"",MAX(A$3:A1259)+1,"")</f>
        <v/>
      </c>
      <c r="B1260" s="10"/>
      <c r="C1260" s="10"/>
      <c r="D1260" s="10"/>
      <c r="E1260" s="23"/>
      <c r="F1260" s="6"/>
      <c r="L1260" s="26"/>
      <c r="M1260" s="26"/>
      <c r="N1260" s="26"/>
      <c r="P1260" s="28"/>
      <c r="Q1260" s="10" t="str">
        <f t="shared" si="119"/>
        <v/>
      </c>
      <c r="R1260" s="10" t="str">
        <f t="shared" si="114"/>
        <v/>
      </c>
      <c r="S1260" s="10" t="str">
        <f t="shared" si="115"/>
        <v/>
      </c>
      <c r="T1260" s="10" t="str">
        <f t="shared" si="116"/>
        <v/>
      </c>
      <c r="U1260" s="10" t="e">
        <f t="shared" si="117"/>
        <v>#VALUE!</v>
      </c>
      <c r="V1260" s="10" t="e">
        <f t="shared" si="118"/>
        <v>#VALUE!</v>
      </c>
    </row>
    <row r="1261" spans="1:22">
      <c r="A1261" s="1" t="str">
        <f>IF(L1261&lt;&gt;"",MAX(A$3:A1260)+1,"")</f>
        <v/>
      </c>
      <c r="B1261" s="10"/>
      <c r="C1261" s="10"/>
      <c r="D1261" s="10"/>
      <c r="E1261" s="23"/>
      <c r="F1261" s="6"/>
      <c r="L1261" s="26"/>
      <c r="M1261" s="26"/>
      <c r="N1261" s="26"/>
      <c r="P1261" s="28"/>
      <c r="Q1261" s="10" t="str">
        <f t="shared" si="119"/>
        <v/>
      </c>
      <c r="R1261" s="10" t="str">
        <f t="shared" si="114"/>
        <v/>
      </c>
      <c r="S1261" s="10" t="str">
        <f t="shared" si="115"/>
        <v/>
      </c>
      <c r="T1261" s="10" t="str">
        <f t="shared" si="116"/>
        <v/>
      </c>
      <c r="U1261" s="10" t="e">
        <f t="shared" si="117"/>
        <v>#VALUE!</v>
      </c>
      <c r="V1261" s="10" t="e">
        <f t="shared" si="118"/>
        <v>#VALUE!</v>
      </c>
    </row>
    <row r="1262" spans="1:22">
      <c r="A1262" s="1" t="str">
        <f>IF(L1262&lt;&gt;"",MAX(A$3:A1261)+1,"")</f>
        <v/>
      </c>
      <c r="B1262" s="10"/>
      <c r="C1262" s="10"/>
      <c r="D1262" s="10"/>
      <c r="E1262" s="23"/>
      <c r="F1262" s="6"/>
      <c r="L1262" s="26"/>
      <c r="M1262" s="26"/>
      <c r="N1262" s="26"/>
      <c r="P1262" s="28"/>
      <c r="Q1262" s="10" t="str">
        <f t="shared" si="119"/>
        <v/>
      </c>
      <c r="R1262" s="10" t="str">
        <f t="shared" si="114"/>
        <v/>
      </c>
      <c r="S1262" s="10" t="str">
        <f t="shared" si="115"/>
        <v/>
      </c>
      <c r="T1262" s="10" t="str">
        <f t="shared" si="116"/>
        <v/>
      </c>
      <c r="U1262" s="10" t="e">
        <f t="shared" si="117"/>
        <v>#VALUE!</v>
      </c>
      <c r="V1262" s="10" t="e">
        <f t="shared" si="118"/>
        <v>#VALUE!</v>
      </c>
    </row>
    <row r="1263" spans="1:22">
      <c r="A1263" s="1" t="str">
        <f>IF(L1263&lt;&gt;"",MAX(A$3:A1262)+1,"")</f>
        <v/>
      </c>
      <c r="B1263" s="10"/>
      <c r="C1263" s="10"/>
      <c r="D1263" s="10"/>
      <c r="E1263" s="23"/>
      <c r="F1263" s="6"/>
      <c r="L1263" s="26"/>
      <c r="M1263" s="26"/>
      <c r="N1263" s="26"/>
      <c r="P1263" s="28"/>
      <c r="Q1263" s="10" t="str">
        <f t="shared" si="119"/>
        <v/>
      </c>
      <c r="R1263" s="10" t="str">
        <f t="shared" si="114"/>
        <v/>
      </c>
      <c r="S1263" s="10" t="str">
        <f t="shared" si="115"/>
        <v/>
      </c>
      <c r="T1263" s="10" t="str">
        <f t="shared" si="116"/>
        <v/>
      </c>
      <c r="U1263" s="10" t="e">
        <f t="shared" si="117"/>
        <v>#VALUE!</v>
      </c>
      <c r="V1263" s="10" t="e">
        <f t="shared" si="118"/>
        <v>#VALUE!</v>
      </c>
    </row>
    <row r="1264" spans="1:22">
      <c r="A1264" s="1" t="str">
        <f>IF(L1264&lt;&gt;"",MAX(A$3:A1263)+1,"")</f>
        <v/>
      </c>
      <c r="B1264" s="10"/>
      <c r="C1264" s="10"/>
      <c r="D1264" s="10"/>
      <c r="E1264" s="23"/>
      <c r="F1264" s="6"/>
      <c r="L1264" s="26"/>
      <c r="M1264" s="26"/>
      <c r="N1264" s="26"/>
      <c r="P1264" s="28"/>
      <c r="Q1264" s="10" t="str">
        <f t="shared" si="119"/>
        <v/>
      </c>
      <c r="R1264" s="10" t="str">
        <f t="shared" si="114"/>
        <v/>
      </c>
      <c r="S1264" s="10" t="str">
        <f t="shared" si="115"/>
        <v/>
      </c>
      <c r="T1264" s="10" t="str">
        <f t="shared" si="116"/>
        <v/>
      </c>
      <c r="U1264" s="10" t="e">
        <f t="shared" si="117"/>
        <v>#VALUE!</v>
      </c>
      <c r="V1264" s="10" t="e">
        <f t="shared" si="118"/>
        <v>#VALUE!</v>
      </c>
    </row>
    <row r="1265" spans="1:22">
      <c r="A1265" s="1" t="str">
        <f>IF(L1265&lt;&gt;"",MAX(A$3:A1264)+1,"")</f>
        <v/>
      </c>
      <c r="B1265" s="10"/>
      <c r="C1265" s="10"/>
      <c r="D1265" s="10"/>
      <c r="E1265" s="23"/>
      <c r="F1265" s="6"/>
      <c r="L1265" s="26"/>
      <c r="M1265" s="26"/>
      <c r="N1265" s="26"/>
      <c r="P1265" s="28"/>
      <c r="Q1265" s="10" t="str">
        <f t="shared" si="119"/>
        <v/>
      </c>
      <c r="R1265" s="10" t="str">
        <f t="shared" si="114"/>
        <v/>
      </c>
      <c r="S1265" s="10" t="str">
        <f t="shared" si="115"/>
        <v/>
      </c>
      <c r="T1265" s="10" t="str">
        <f t="shared" si="116"/>
        <v/>
      </c>
      <c r="U1265" s="10" t="e">
        <f t="shared" si="117"/>
        <v>#VALUE!</v>
      </c>
      <c r="V1265" s="10" t="e">
        <f t="shared" si="118"/>
        <v>#VALUE!</v>
      </c>
    </row>
    <row r="1266" spans="1:22">
      <c r="A1266" s="1" t="str">
        <f>IF(L1266&lt;&gt;"",MAX(A$3:A1265)+1,"")</f>
        <v/>
      </c>
      <c r="B1266" s="10"/>
      <c r="C1266" s="10"/>
      <c r="D1266" s="10"/>
      <c r="E1266" s="23"/>
      <c r="F1266" s="6"/>
      <c r="L1266" s="26"/>
      <c r="M1266" s="26"/>
      <c r="N1266" s="26"/>
      <c r="P1266" s="28"/>
      <c r="Q1266" s="10" t="str">
        <f t="shared" si="119"/>
        <v/>
      </c>
      <c r="R1266" s="10" t="str">
        <f t="shared" si="114"/>
        <v/>
      </c>
      <c r="S1266" s="10" t="str">
        <f t="shared" si="115"/>
        <v/>
      </c>
      <c r="T1266" s="10" t="str">
        <f t="shared" si="116"/>
        <v/>
      </c>
      <c r="U1266" s="10" t="e">
        <f t="shared" si="117"/>
        <v>#VALUE!</v>
      </c>
      <c r="V1266" s="10" t="e">
        <f t="shared" si="118"/>
        <v>#VALUE!</v>
      </c>
    </row>
    <row r="1267" spans="1:22">
      <c r="A1267" s="1" t="str">
        <f>IF(L1267&lt;&gt;"",MAX(A$3:A1266)+1,"")</f>
        <v/>
      </c>
      <c r="B1267" s="10"/>
      <c r="C1267" s="10"/>
      <c r="D1267" s="10"/>
      <c r="E1267" s="23"/>
      <c r="F1267" s="6"/>
      <c r="L1267" s="26"/>
      <c r="M1267" s="26"/>
      <c r="N1267" s="26"/>
      <c r="P1267" s="28"/>
      <c r="Q1267" s="10" t="str">
        <f t="shared" si="119"/>
        <v/>
      </c>
      <c r="R1267" s="10" t="str">
        <f t="shared" si="114"/>
        <v/>
      </c>
      <c r="S1267" s="10" t="str">
        <f t="shared" si="115"/>
        <v/>
      </c>
      <c r="T1267" s="10" t="str">
        <f t="shared" si="116"/>
        <v/>
      </c>
      <c r="U1267" s="10" t="e">
        <f t="shared" si="117"/>
        <v>#VALUE!</v>
      </c>
      <c r="V1267" s="10" t="e">
        <f t="shared" si="118"/>
        <v>#VALUE!</v>
      </c>
    </row>
    <row r="1268" spans="1:22">
      <c r="A1268" s="1" t="str">
        <f>IF(L1268&lt;&gt;"",MAX(A$3:A1267)+1,"")</f>
        <v/>
      </c>
      <c r="B1268" s="10"/>
      <c r="C1268" s="10"/>
      <c r="D1268" s="10"/>
      <c r="E1268" s="23"/>
      <c r="F1268" s="6"/>
      <c r="L1268" s="26"/>
      <c r="M1268" s="26"/>
      <c r="N1268" s="26"/>
      <c r="P1268" s="28"/>
      <c r="Q1268" s="10" t="str">
        <f t="shared" si="119"/>
        <v/>
      </c>
      <c r="R1268" s="10" t="str">
        <f t="shared" si="114"/>
        <v/>
      </c>
      <c r="S1268" s="10" t="str">
        <f t="shared" si="115"/>
        <v/>
      </c>
      <c r="T1268" s="10" t="str">
        <f t="shared" si="116"/>
        <v/>
      </c>
      <c r="U1268" s="10" t="e">
        <f t="shared" si="117"/>
        <v>#VALUE!</v>
      </c>
      <c r="V1268" s="10" t="e">
        <f t="shared" si="118"/>
        <v>#VALUE!</v>
      </c>
    </row>
    <row r="1269" spans="1:22">
      <c r="A1269" s="1" t="str">
        <f>IF(L1269&lt;&gt;"",MAX(A$3:A1268)+1,"")</f>
        <v/>
      </c>
      <c r="B1269" s="10"/>
      <c r="C1269" s="10"/>
      <c r="D1269" s="10"/>
      <c r="E1269" s="23"/>
      <c r="F1269" s="6"/>
      <c r="L1269" s="26"/>
      <c r="M1269" s="26"/>
      <c r="N1269" s="26"/>
      <c r="P1269" s="28"/>
      <c r="Q1269" s="10" t="str">
        <f t="shared" si="119"/>
        <v/>
      </c>
      <c r="R1269" s="10" t="str">
        <f t="shared" si="114"/>
        <v/>
      </c>
      <c r="S1269" s="10" t="str">
        <f t="shared" si="115"/>
        <v/>
      </c>
      <c r="T1269" s="10" t="str">
        <f t="shared" si="116"/>
        <v/>
      </c>
      <c r="U1269" s="10" t="e">
        <f t="shared" si="117"/>
        <v>#VALUE!</v>
      </c>
      <c r="V1269" s="10" t="e">
        <f t="shared" si="118"/>
        <v>#VALUE!</v>
      </c>
    </row>
    <row r="1270" spans="1:22">
      <c r="A1270" s="1" t="str">
        <f>IF(L1270&lt;&gt;"",MAX(A$3:A1269)+1,"")</f>
        <v/>
      </c>
      <c r="B1270" s="10"/>
      <c r="C1270" s="10"/>
      <c r="D1270" s="10"/>
      <c r="E1270" s="23"/>
      <c r="F1270" s="6"/>
      <c r="L1270" s="26"/>
      <c r="M1270" s="26"/>
      <c r="N1270" s="26"/>
      <c r="P1270" s="28"/>
      <c r="Q1270" s="10" t="str">
        <f t="shared" si="119"/>
        <v/>
      </c>
      <c r="R1270" s="10" t="str">
        <f t="shared" si="114"/>
        <v/>
      </c>
      <c r="S1270" s="10" t="str">
        <f t="shared" si="115"/>
        <v/>
      </c>
      <c r="T1270" s="10" t="str">
        <f t="shared" si="116"/>
        <v/>
      </c>
      <c r="U1270" s="10" t="e">
        <f t="shared" si="117"/>
        <v>#VALUE!</v>
      </c>
      <c r="V1270" s="10" t="e">
        <f t="shared" si="118"/>
        <v>#VALUE!</v>
      </c>
    </row>
    <row r="1271" spans="1:22">
      <c r="A1271" s="1" t="str">
        <f>IF(L1271&lt;&gt;"",MAX(A$3:A1270)+1,"")</f>
        <v/>
      </c>
      <c r="B1271" s="10"/>
      <c r="C1271" s="10"/>
      <c r="D1271" s="10"/>
      <c r="E1271" s="23"/>
      <c r="F1271" s="6"/>
      <c r="L1271" s="26"/>
      <c r="M1271" s="26"/>
      <c r="N1271" s="26"/>
      <c r="P1271" s="28"/>
      <c r="Q1271" s="10" t="str">
        <f t="shared" si="119"/>
        <v/>
      </c>
      <c r="R1271" s="10" t="str">
        <f t="shared" si="114"/>
        <v/>
      </c>
      <c r="S1271" s="10" t="str">
        <f t="shared" si="115"/>
        <v/>
      </c>
      <c r="T1271" s="10" t="str">
        <f t="shared" si="116"/>
        <v/>
      </c>
      <c r="U1271" s="10" t="e">
        <f t="shared" si="117"/>
        <v>#VALUE!</v>
      </c>
      <c r="V1271" s="10" t="e">
        <f t="shared" si="118"/>
        <v>#VALUE!</v>
      </c>
    </row>
    <row r="1272" spans="1:22">
      <c r="A1272" s="1" t="str">
        <f>IF(L1272&lt;&gt;"",MAX(A$3:A1271)+1,"")</f>
        <v/>
      </c>
      <c r="B1272" s="10"/>
      <c r="C1272" s="10"/>
      <c r="D1272" s="10"/>
      <c r="E1272" s="23"/>
      <c r="F1272" s="6"/>
      <c r="L1272" s="26"/>
      <c r="M1272" s="26"/>
      <c r="N1272" s="26"/>
      <c r="P1272" s="28"/>
      <c r="Q1272" s="10" t="str">
        <f t="shared" si="119"/>
        <v/>
      </c>
      <c r="R1272" s="10" t="str">
        <f t="shared" si="114"/>
        <v/>
      </c>
      <c r="S1272" s="10" t="str">
        <f t="shared" si="115"/>
        <v/>
      </c>
      <c r="T1272" s="10" t="str">
        <f t="shared" si="116"/>
        <v/>
      </c>
      <c r="U1272" s="10" t="e">
        <f t="shared" si="117"/>
        <v>#VALUE!</v>
      </c>
      <c r="V1272" s="10" t="e">
        <f t="shared" si="118"/>
        <v>#VALUE!</v>
      </c>
    </row>
    <row r="1273" spans="1:22">
      <c r="A1273" s="1" t="str">
        <f>IF(L1273&lt;&gt;"",MAX(A$3:A1272)+1,"")</f>
        <v/>
      </c>
      <c r="B1273" s="10"/>
      <c r="C1273" s="10"/>
      <c r="D1273" s="10"/>
      <c r="E1273" s="23"/>
      <c r="F1273" s="6"/>
      <c r="L1273" s="26"/>
      <c r="M1273" s="26"/>
      <c r="N1273" s="26"/>
      <c r="P1273" s="28"/>
      <c r="Q1273" s="10" t="str">
        <f t="shared" si="119"/>
        <v/>
      </c>
      <c r="R1273" s="10" t="str">
        <f t="shared" si="114"/>
        <v/>
      </c>
      <c r="S1273" s="10" t="str">
        <f t="shared" si="115"/>
        <v/>
      </c>
      <c r="T1273" s="10" t="str">
        <f t="shared" si="116"/>
        <v/>
      </c>
      <c r="U1273" s="10" t="e">
        <f t="shared" si="117"/>
        <v>#VALUE!</v>
      </c>
      <c r="V1273" s="10" t="e">
        <f t="shared" si="118"/>
        <v>#VALUE!</v>
      </c>
    </row>
    <row r="1274" spans="1:22">
      <c r="A1274" s="1" t="str">
        <f>IF(L1274&lt;&gt;"",MAX(A$3:A1273)+1,"")</f>
        <v/>
      </c>
      <c r="B1274" s="10"/>
      <c r="C1274" s="10"/>
      <c r="D1274" s="10"/>
      <c r="E1274" s="23"/>
      <c r="F1274" s="6"/>
      <c r="L1274" s="26"/>
      <c r="M1274" s="26"/>
      <c r="N1274" s="26"/>
      <c r="P1274" s="28"/>
      <c r="Q1274" s="10" t="str">
        <f t="shared" si="119"/>
        <v/>
      </c>
      <c r="R1274" s="10" t="str">
        <f t="shared" si="114"/>
        <v/>
      </c>
      <c r="S1274" s="10" t="str">
        <f t="shared" si="115"/>
        <v/>
      </c>
      <c r="T1274" s="10" t="str">
        <f t="shared" si="116"/>
        <v/>
      </c>
      <c r="U1274" s="10" t="e">
        <f t="shared" si="117"/>
        <v>#VALUE!</v>
      </c>
      <c r="V1274" s="10" t="e">
        <f t="shared" si="118"/>
        <v>#VALUE!</v>
      </c>
    </row>
    <row r="1275" spans="1:22">
      <c r="A1275" s="1" t="str">
        <f>IF(L1275&lt;&gt;"",MAX(A$3:A1274)+1,"")</f>
        <v/>
      </c>
      <c r="B1275" s="10"/>
      <c r="C1275" s="10"/>
      <c r="D1275" s="10"/>
      <c r="E1275" s="23"/>
      <c r="F1275" s="6"/>
      <c r="L1275" s="26"/>
      <c r="M1275" s="26"/>
      <c r="N1275" s="26"/>
      <c r="P1275" s="28"/>
      <c r="Q1275" s="10" t="str">
        <f t="shared" si="119"/>
        <v/>
      </c>
      <c r="R1275" s="10" t="str">
        <f t="shared" si="114"/>
        <v/>
      </c>
      <c r="S1275" s="10" t="str">
        <f t="shared" si="115"/>
        <v/>
      </c>
      <c r="T1275" s="10" t="str">
        <f t="shared" si="116"/>
        <v/>
      </c>
      <c r="U1275" s="10" t="e">
        <f t="shared" si="117"/>
        <v>#VALUE!</v>
      </c>
      <c r="V1275" s="10" t="e">
        <f t="shared" si="118"/>
        <v>#VALUE!</v>
      </c>
    </row>
    <row r="1276" spans="1:22">
      <c r="A1276" s="1" t="str">
        <f>IF(L1276&lt;&gt;"",MAX(A$3:A1275)+1,"")</f>
        <v/>
      </c>
      <c r="B1276" s="10"/>
      <c r="C1276" s="10"/>
      <c r="D1276" s="10"/>
      <c r="E1276" s="23"/>
      <c r="F1276" s="6"/>
      <c r="L1276" s="26"/>
      <c r="M1276" s="26"/>
      <c r="N1276" s="26"/>
      <c r="P1276" s="28"/>
      <c r="Q1276" s="10" t="str">
        <f t="shared" si="119"/>
        <v/>
      </c>
      <c r="R1276" s="10" t="str">
        <f t="shared" si="114"/>
        <v/>
      </c>
      <c r="S1276" s="10" t="str">
        <f t="shared" si="115"/>
        <v/>
      </c>
      <c r="T1276" s="10" t="str">
        <f t="shared" si="116"/>
        <v/>
      </c>
      <c r="U1276" s="10" t="e">
        <f t="shared" si="117"/>
        <v>#VALUE!</v>
      </c>
      <c r="V1276" s="10" t="e">
        <f t="shared" si="118"/>
        <v>#VALUE!</v>
      </c>
    </row>
    <row r="1277" spans="1:22">
      <c r="A1277" s="1" t="str">
        <f>IF(L1277&lt;&gt;"",MAX(A$3:A1276)+1,"")</f>
        <v/>
      </c>
      <c r="B1277" s="10"/>
      <c r="C1277" s="10"/>
      <c r="D1277" s="10"/>
      <c r="E1277" s="23"/>
      <c r="F1277" s="6"/>
      <c r="L1277" s="26"/>
      <c r="M1277" s="26"/>
      <c r="N1277" s="26"/>
      <c r="P1277" s="28"/>
      <c r="Q1277" s="10" t="str">
        <f t="shared" si="119"/>
        <v/>
      </c>
      <c r="R1277" s="10" t="str">
        <f t="shared" si="114"/>
        <v/>
      </c>
      <c r="S1277" s="10" t="str">
        <f t="shared" si="115"/>
        <v/>
      </c>
      <c r="T1277" s="10" t="str">
        <f t="shared" si="116"/>
        <v/>
      </c>
      <c r="U1277" s="10" t="e">
        <f t="shared" si="117"/>
        <v>#VALUE!</v>
      </c>
      <c r="V1277" s="10" t="e">
        <f t="shared" si="118"/>
        <v>#VALUE!</v>
      </c>
    </row>
    <row r="1278" spans="1:22">
      <c r="A1278" s="1" t="str">
        <f>IF(L1278&lt;&gt;"",MAX(A$3:A1277)+1,"")</f>
        <v/>
      </c>
      <c r="B1278" s="10"/>
      <c r="C1278" s="10"/>
      <c r="D1278" s="10"/>
      <c r="E1278" s="23"/>
      <c r="F1278" s="6"/>
      <c r="L1278" s="26"/>
      <c r="M1278" s="26"/>
      <c r="N1278" s="26"/>
      <c r="P1278" s="28"/>
      <c r="Q1278" s="10" t="str">
        <f t="shared" si="119"/>
        <v/>
      </c>
      <c r="R1278" s="10" t="str">
        <f t="shared" si="114"/>
        <v/>
      </c>
      <c r="S1278" s="10" t="str">
        <f t="shared" si="115"/>
        <v/>
      </c>
      <c r="T1278" s="10" t="str">
        <f t="shared" si="116"/>
        <v/>
      </c>
      <c r="U1278" s="10" t="e">
        <f t="shared" si="117"/>
        <v>#VALUE!</v>
      </c>
      <c r="V1278" s="10" t="e">
        <f t="shared" si="118"/>
        <v>#VALUE!</v>
      </c>
    </row>
    <row r="1279" spans="1:22">
      <c r="A1279" s="1" t="str">
        <f>IF(L1279&lt;&gt;"",MAX(A$3:A1278)+1,"")</f>
        <v/>
      </c>
      <c r="B1279" s="10"/>
      <c r="C1279" s="10"/>
      <c r="D1279" s="10"/>
      <c r="E1279" s="23"/>
      <c r="F1279" s="6"/>
      <c r="L1279" s="26"/>
      <c r="M1279" s="26"/>
      <c r="N1279" s="26"/>
      <c r="P1279" s="28"/>
      <c r="Q1279" s="10" t="str">
        <f t="shared" si="119"/>
        <v/>
      </c>
      <c r="R1279" s="10" t="str">
        <f t="shared" si="114"/>
        <v/>
      </c>
      <c r="S1279" s="10" t="str">
        <f t="shared" si="115"/>
        <v/>
      </c>
      <c r="T1279" s="10" t="str">
        <f t="shared" si="116"/>
        <v/>
      </c>
      <c r="U1279" s="10" t="e">
        <f t="shared" si="117"/>
        <v>#VALUE!</v>
      </c>
      <c r="V1279" s="10" t="e">
        <f t="shared" si="118"/>
        <v>#VALUE!</v>
      </c>
    </row>
    <row r="1280" spans="1:22">
      <c r="A1280" s="1" t="str">
        <f>IF(L1280&lt;&gt;"",MAX(A$3:A1279)+1,"")</f>
        <v/>
      </c>
      <c r="B1280" s="10"/>
      <c r="C1280" s="10"/>
      <c r="D1280" s="10"/>
      <c r="E1280" s="23"/>
      <c r="F1280" s="6"/>
      <c r="L1280" s="26"/>
      <c r="M1280" s="26"/>
      <c r="N1280" s="26"/>
      <c r="P1280" s="28"/>
      <c r="Q1280" s="10" t="str">
        <f t="shared" si="119"/>
        <v/>
      </c>
      <c r="R1280" s="10" t="str">
        <f t="shared" si="114"/>
        <v/>
      </c>
      <c r="S1280" s="10" t="str">
        <f t="shared" si="115"/>
        <v/>
      </c>
      <c r="T1280" s="10" t="str">
        <f t="shared" si="116"/>
        <v/>
      </c>
      <c r="U1280" s="10" t="e">
        <f t="shared" si="117"/>
        <v>#VALUE!</v>
      </c>
      <c r="V1280" s="10" t="e">
        <f t="shared" si="118"/>
        <v>#VALUE!</v>
      </c>
    </row>
    <row r="1281" spans="1:22">
      <c r="A1281" s="1" t="str">
        <f>IF(L1281&lt;&gt;"",MAX(A$3:A1280)+1,"")</f>
        <v/>
      </c>
      <c r="B1281" s="10"/>
      <c r="C1281" s="10"/>
      <c r="D1281" s="10"/>
      <c r="E1281" s="23"/>
      <c r="F1281" s="6"/>
      <c r="L1281" s="26"/>
      <c r="M1281" s="26"/>
      <c r="N1281" s="26"/>
      <c r="P1281" s="28"/>
      <c r="Q1281" s="10" t="str">
        <f t="shared" si="119"/>
        <v/>
      </c>
      <c r="R1281" s="10" t="str">
        <f t="shared" si="114"/>
        <v/>
      </c>
      <c r="S1281" s="10" t="str">
        <f t="shared" si="115"/>
        <v/>
      </c>
      <c r="T1281" s="10" t="str">
        <f t="shared" si="116"/>
        <v/>
      </c>
      <c r="U1281" s="10" t="e">
        <f t="shared" si="117"/>
        <v>#VALUE!</v>
      </c>
      <c r="V1281" s="10" t="e">
        <f t="shared" si="118"/>
        <v>#VALUE!</v>
      </c>
    </row>
    <row r="1282" spans="1:22">
      <c r="A1282" s="1" t="str">
        <f>IF(L1282&lt;&gt;"",MAX(A$3:A1281)+1,"")</f>
        <v/>
      </c>
      <c r="B1282" s="10"/>
      <c r="C1282" s="10"/>
      <c r="D1282" s="10"/>
      <c r="E1282" s="23"/>
      <c r="F1282" s="6"/>
      <c r="L1282" s="26"/>
      <c r="M1282" s="26"/>
      <c r="N1282" s="26"/>
      <c r="P1282" s="28"/>
      <c r="Q1282" s="10" t="str">
        <f t="shared" si="119"/>
        <v/>
      </c>
      <c r="R1282" s="10" t="str">
        <f t="shared" si="114"/>
        <v/>
      </c>
      <c r="S1282" s="10" t="str">
        <f t="shared" si="115"/>
        <v/>
      </c>
      <c r="T1282" s="10" t="str">
        <f t="shared" si="116"/>
        <v/>
      </c>
      <c r="U1282" s="10" t="e">
        <f t="shared" si="117"/>
        <v>#VALUE!</v>
      </c>
      <c r="V1282" s="10" t="e">
        <f t="shared" si="118"/>
        <v>#VALUE!</v>
      </c>
    </row>
    <row r="1283" spans="1:22">
      <c r="A1283" s="1" t="str">
        <f>IF(L1283&lt;&gt;"",MAX(A$3:A1282)+1,"")</f>
        <v/>
      </c>
      <c r="B1283" s="10"/>
      <c r="C1283" s="10"/>
      <c r="D1283" s="10"/>
      <c r="E1283" s="23"/>
      <c r="F1283" s="6"/>
      <c r="L1283" s="26"/>
      <c r="M1283" s="26"/>
      <c r="N1283" s="26"/>
      <c r="P1283" s="28"/>
      <c r="Q1283" s="10" t="str">
        <f t="shared" si="119"/>
        <v/>
      </c>
      <c r="R1283" s="10" t="str">
        <f t="shared" si="114"/>
        <v/>
      </c>
      <c r="S1283" s="10" t="str">
        <f t="shared" si="115"/>
        <v/>
      </c>
      <c r="T1283" s="10" t="str">
        <f t="shared" si="116"/>
        <v/>
      </c>
      <c r="U1283" s="10" t="e">
        <f t="shared" si="117"/>
        <v>#VALUE!</v>
      </c>
      <c r="V1283" s="10" t="e">
        <f t="shared" si="118"/>
        <v>#VALUE!</v>
      </c>
    </row>
    <row r="1284" spans="1:22">
      <c r="A1284" s="1" t="str">
        <f>IF(L1284&lt;&gt;"",MAX(A$3:A1283)+1,"")</f>
        <v/>
      </c>
      <c r="B1284" s="10"/>
      <c r="C1284" s="10"/>
      <c r="D1284" s="10"/>
      <c r="E1284" s="23"/>
      <c r="F1284" s="6"/>
      <c r="L1284" s="26"/>
      <c r="M1284" s="26"/>
      <c r="N1284" s="26"/>
      <c r="P1284" s="28"/>
      <c r="Q1284" s="10" t="str">
        <f t="shared" si="119"/>
        <v/>
      </c>
      <c r="R1284" s="10" t="str">
        <f t="shared" si="114"/>
        <v/>
      </c>
      <c r="S1284" s="10" t="str">
        <f t="shared" si="115"/>
        <v/>
      </c>
      <c r="T1284" s="10" t="str">
        <f t="shared" si="116"/>
        <v/>
      </c>
      <c r="U1284" s="10" t="e">
        <f t="shared" si="117"/>
        <v>#VALUE!</v>
      </c>
      <c r="V1284" s="10" t="e">
        <f t="shared" si="118"/>
        <v>#VALUE!</v>
      </c>
    </row>
    <row r="1285" spans="1:22">
      <c r="A1285" s="1" t="str">
        <f>IF(L1285&lt;&gt;"",MAX(A$3:A1284)+1,"")</f>
        <v/>
      </c>
      <c r="B1285" s="10"/>
      <c r="C1285" s="10"/>
      <c r="D1285" s="10"/>
      <c r="E1285" s="23"/>
      <c r="F1285" s="6"/>
      <c r="L1285" s="26"/>
      <c r="M1285" s="26"/>
      <c r="N1285" s="26"/>
      <c r="P1285" s="28"/>
      <c r="Q1285" s="10" t="str">
        <f t="shared" si="119"/>
        <v/>
      </c>
      <c r="R1285" s="10" t="str">
        <f t="shared" ref="R1285:R1348" si="120">IF(C1285&lt;&gt;"",C1285-C1284,"")</f>
        <v/>
      </c>
      <c r="S1285" s="10" t="str">
        <f t="shared" ref="S1285:S1348" si="121">IF(R1285&lt;&gt;"",R1285-Q1285,"")</f>
        <v/>
      </c>
      <c r="T1285" s="10" t="str">
        <f t="shared" ref="T1285:T1348" si="122">IF(C1285&lt;&gt;"",S1285+TIME(0,0,2),"")</f>
        <v/>
      </c>
      <c r="U1285" s="10" t="e">
        <f t="shared" ref="U1285:U1348" si="123">MAX(0,IF(C1285&lt;&gt;"",S1285+TIME(0,0,2),""))</f>
        <v>#VALUE!</v>
      </c>
      <c r="V1285" s="10" t="e">
        <f t="shared" ref="V1285:V1348" si="124">MAX(0,IF(C1285&lt;&gt;"",S1285+TIME(0,0,5),""))</f>
        <v>#VALUE!</v>
      </c>
    </row>
    <row r="1286" spans="1:22">
      <c r="A1286" s="1" t="str">
        <f>IF(L1286&lt;&gt;"",MAX(A$3:A1285)+1,"")</f>
        <v/>
      </c>
      <c r="B1286" s="10"/>
      <c r="C1286" s="10"/>
      <c r="D1286" s="10"/>
      <c r="E1286" s="23"/>
      <c r="F1286" s="6"/>
      <c r="L1286" s="26"/>
      <c r="M1286" s="26"/>
      <c r="N1286" s="26"/>
      <c r="P1286" s="28"/>
      <c r="Q1286" s="10" t="str">
        <f t="shared" si="119"/>
        <v/>
      </c>
      <c r="R1286" s="10" t="str">
        <f t="shared" si="120"/>
        <v/>
      </c>
      <c r="S1286" s="10" t="str">
        <f t="shared" si="121"/>
        <v/>
      </c>
      <c r="T1286" s="10" t="str">
        <f t="shared" si="122"/>
        <v/>
      </c>
      <c r="U1286" s="10" t="e">
        <f t="shared" si="123"/>
        <v>#VALUE!</v>
      </c>
      <c r="V1286" s="10" t="e">
        <f t="shared" si="124"/>
        <v>#VALUE!</v>
      </c>
    </row>
    <row r="1287" spans="1:22">
      <c r="A1287" s="1" t="str">
        <f>IF(L1287&lt;&gt;"",MAX(A$3:A1286)+1,"")</f>
        <v/>
      </c>
      <c r="B1287" s="10"/>
      <c r="C1287" s="10"/>
      <c r="D1287" s="10"/>
      <c r="E1287" s="23"/>
      <c r="F1287" s="6"/>
      <c r="L1287" s="26"/>
      <c r="M1287" s="26"/>
      <c r="N1287" s="26"/>
      <c r="P1287" s="28"/>
      <c r="Q1287" s="10" t="str">
        <f t="shared" si="119"/>
        <v/>
      </c>
      <c r="R1287" s="10" t="str">
        <f t="shared" si="120"/>
        <v/>
      </c>
      <c r="S1287" s="10" t="str">
        <f t="shared" si="121"/>
        <v/>
      </c>
      <c r="T1287" s="10" t="str">
        <f t="shared" si="122"/>
        <v/>
      </c>
      <c r="U1287" s="10" t="e">
        <f t="shared" si="123"/>
        <v>#VALUE!</v>
      </c>
      <c r="V1287" s="10" t="e">
        <f t="shared" si="124"/>
        <v>#VALUE!</v>
      </c>
    </row>
    <row r="1288" spans="1:22">
      <c r="A1288" s="1" t="str">
        <f>IF(L1288&lt;&gt;"",MAX(A$3:A1287)+1,"")</f>
        <v/>
      </c>
      <c r="B1288" s="10"/>
      <c r="C1288" s="10"/>
      <c r="D1288" s="10"/>
      <c r="E1288" s="23"/>
      <c r="F1288" s="6"/>
      <c r="L1288" s="26"/>
      <c r="M1288" s="26"/>
      <c r="N1288" s="26"/>
      <c r="P1288" s="28"/>
      <c r="Q1288" s="10" t="str">
        <f t="shared" si="119"/>
        <v/>
      </c>
      <c r="R1288" s="10" t="str">
        <f t="shared" si="120"/>
        <v/>
      </c>
      <c r="S1288" s="10" t="str">
        <f t="shared" si="121"/>
        <v/>
      </c>
      <c r="T1288" s="10" t="str">
        <f t="shared" si="122"/>
        <v/>
      </c>
      <c r="U1288" s="10" t="e">
        <f t="shared" si="123"/>
        <v>#VALUE!</v>
      </c>
      <c r="V1288" s="10" t="e">
        <f t="shared" si="124"/>
        <v>#VALUE!</v>
      </c>
    </row>
    <row r="1289" spans="1:22">
      <c r="A1289" s="1" t="str">
        <f>IF(L1289&lt;&gt;"",MAX(A$3:A1288)+1,"")</f>
        <v/>
      </c>
      <c r="B1289" s="10"/>
      <c r="C1289" s="10"/>
      <c r="D1289" s="10"/>
      <c r="E1289" s="23"/>
      <c r="F1289" s="6"/>
      <c r="L1289" s="26"/>
      <c r="M1289" s="26"/>
      <c r="N1289" s="26"/>
      <c r="P1289" s="28"/>
      <c r="Q1289" s="10" t="str">
        <f t="shared" si="119"/>
        <v/>
      </c>
      <c r="R1289" s="10" t="str">
        <f t="shared" si="120"/>
        <v/>
      </c>
      <c r="S1289" s="10" t="str">
        <f t="shared" si="121"/>
        <v/>
      </c>
      <c r="T1289" s="10" t="str">
        <f t="shared" si="122"/>
        <v/>
      </c>
      <c r="U1289" s="10" t="e">
        <f t="shared" si="123"/>
        <v>#VALUE!</v>
      </c>
      <c r="V1289" s="10" t="e">
        <f t="shared" si="124"/>
        <v>#VALUE!</v>
      </c>
    </row>
    <row r="1290" spans="1:22">
      <c r="A1290" s="1" t="str">
        <f>IF(L1290&lt;&gt;"",MAX(A$3:A1289)+1,"")</f>
        <v/>
      </c>
      <c r="B1290" s="10"/>
      <c r="C1290" s="10"/>
      <c r="D1290" s="10"/>
      <c r="E1290" s="23"/>
      <c r="F1290" s="6"/>
      <c r="L1290" s="26"/>
      <c r="M1290" s="26"/>
      <c r="N1290" s="26"/>
      <c r="P1290" s="28"/>
      <c r="Q1290" s="10" t="str">
        <f t="shared" ref="Q1290:Q1353" si="125">IF(C1290&lt;&gt;"",B1290-B1289,"")</f>
        <v/>
      </c>
      <c r="R1290" s="10" t="str">
        <f t="shared" si="120"/>
        <v/>
      </c>
      <c r="S1290" s="10" t="str">
        <f t="shared" si="121"/>
        <v/>
      </c>
      <c r="T1290" s="10" t="str">
        <f t="shared" si="122"/>
        <v/>
      </c>
      <c r="U1290" s="10" t="e">
        <f t="shared" si="123"/>
        <v>#VALUE!</v>
      </c>
      <c r="V1290" s="10" t="e">
        <f t="shared" si="124"/>
        <v>#VALUE!</v>
      </c>
    </row>
    <row r="1291" spans="1:22">
      <c r="A1291" s="1" t="str">
        <f>IF(L1291&lt;&gt;"",MAX(A$3:A1290)+1,"")</f>
        <v/>
      </c>
      <c r="B1291" s="10"/>
      <c r="C1291" s="10"/>
      <c r="D1291" s="10"/>
      <c r="E1291" s="23"/>
      <c r="F1291" s="6"/>
      <c r="L1291" s="26"/>
      <c r="M1291" s="26"/>
      <c r="N1291" s="26"/>
      <c r="P1291" s="28"/>
      <c r="Q1291" s="10" t="str">
        <f t="shared" si="125"/>
        <v/>
      </c>
      <c r="R1291" s="10" t="str">
        <f t="shared" si="120"/>
        <v/>
      </c>
      <c r="S1291" s="10" t="str">
        <f t="shared" si="121"/>
        <v/>
      </c>
      <c r="T1291" s="10" t="str">
        <f t="shared" si="122"/>
        <v/>
      </c>
      <c r="U1291" s="10" t="e">
        <f t="shared" si="123"/>
        <v>#VALUE!</v>
      </c>
      <c r="V1291" s="10" t="e">
        <f t="shared" si="124"/>
        <v>#VALUE!</v>
      </c>
    </row>
    <row r="1292" spans="1:22">
      <c r="A1292" s="1" t="str">
        <f>IF(L1292&lt;&gt;"",MAX(A$3:A1291)+1,"")</f>
        <v/>
      </c>
      <c r="B1292" s="10"/>
      <c r="C1292" s="10"/>
      <c r="D1292" s="10"/>
      <c r="E1292" s="23"/>
      <c r="F1292" s="6"/>
      <c r="L1292" s="26"/>
      <c r="M1292" s="26"/>
      <c r="N1292" s="26"/>
      <c r="P1292" s="28"/>
      <c r="Q1292" s="10" t="str">
        <f t="shared" si="125"/>
        <v/>
      </c>
      <c r="R1292" s="10" t="str">
        <f t="shared" si="120"/>
        <v/>
      </c>
      <c r="S1292" s="10" t="str">
        <f t="shared" si="121"/>
        <v/>
      </c>
      <c r="T1292" s="10" t="str">
        <f t="shared" si="122"/>
        <v/>
      </c>
      <c r="U1292" s="10" t="e">
        <f t="shared" si="123"/>
        <v>#VALUE!</v>
      </c>
      <c r="V1292" s="10" t="e">
        <f t="shared" si="124"/>
        <v>#VALUE!</v>
      </c>
    </row>
    <row r="1293" spans="1:22">
      <c r="A1293" s="1" t="str">
        <f>IF(L1293&lt;&gt;"",MAX(A$3:A1292)+1,"")</f>
        <v/>
      </c>
      <c r="B1293" s="10"/>
      <c r="C1293" s="10"/>
      <c r="D1293" s="10"/>
      <c r="E1293" s="23"/>
      <c r="F1293" s="6"/>
      <c r="L1293" s="26"/>
      <c r="M1293" s="26"/>
      <c r="N1293" s="26"/>
      <c r="P1293" s="28"/>
      <c r="Q1293" s="10" t="str">
        <f t="shared" si="125"/>
        <v/>
      </c>
      <c r="R1293" s="10" t="str">
        <f t="shared" si="120"/>
        <v/>
      </c>
      <c r="S1293" s="10" t="str">
        <f t="shared" si="121"/>
        <v/>
      </c>
      <c r="T1293" s="10" t="str">
        <f t="shared" si="122"/>
        <v/>
      </c>
      <c r="U1293" s="10" t="e">
        <f t="shared" si="123"/>
        <v>#VALUE!</v>
      </c>
      <c r="V1293" s="10" t="e">
        <f t="shared" si="124"/>
        <v>#VALUE!</v>
      </c>
    </row>
    <row r="1294" spans="1:22">
      <c r="A1294" s="1" t="str">
        <f>IF(L1294&lt;&gt;"",MAX(A$3:A1293)+1,"")</f>
        <v/>
      </c>
      <c r="B1294" s="10"/>
      <c r="C1294" s="10"/>
      <c r="D1294" s="10"/>
      <c r="E1294" s="23"/>
      <c r="F1294" s="6"/>
      <c r="L1294" s="26"/>
      <c r="M1294" s="26"/>
      <c r="N1294" s="26"/>
      <c r="P1294" s="28"/>
      <c r="Q1294" s="10" t="str">
        <f t="shared" si="125"/>
        <v/>
      </c>
      <c r="R1294" s="10" t="str">
        <f t="shared" si="120"/>
        <v/>
      </c>
      <c r="S1294" s="10" t="str">
        <f t="shared" si="121"/>
        <v/>
      </c>
      <c r="T1294" s="10" t="str">
        <f t="shared" si="122"/>
        <v/>
      </c>
      <c r="U1294" s="10" t="e">
        <f t="shared" si="123"/>
        <v>#VALUE!</v>
      </c>
      <c r="V1294" s="10" t="e">
        <f t="shared" si="124"/>
        <v>#VALUE!</v>
      </c>
    </row>
    <row r="1295" spans="1:22">
      <c r="A1295" s="1" t="str">
        <f>IF(L1295&lt;&gt;"",MAX(A$3:A1294)+1,"")</f>
        <v/>
      </c>
      <c r="B1295" s="10"/>
      <c r="C1295" s="10"/>
      <c r="D1295" s="10"/>
      <c r="E1295" s="23"/>
      <c r="F1295" s="6"/>
      <c r="L1295" s="26"/>
      <c r="M1295" s="26"/>
      <c r="N1295" s="26"/>
      <c r="P1295" s="28"/>
      <c r="Q1295" s="10" t="str">
        <f t="shared" si="125"/>
        <v/>
      </c>
      <c r="R1295" s="10" t="str">
        <f t="shared" si="120"/>
        <v/>
      </c>
      <c r="S1295" s="10" t="str">
        <f t="shared" si="121"/>
        <v/>
      </c>
      <c r="T1295" s="10" t="str">
        <f t="shared" si="122"/>
        <v/>
      </c>
      <c r="U1295" s="10" t="e">
        <f t="shared" si="123"/>
        <v>#VALUE!</v>
      </c>
      <c r="V1295" s="10" t="e">
        <f t="shared" si="124"/>
        <v>#VALUE!</v>
      </c>
    </row>
    <row r="1296" spans="1:22">
      <c r="A1296" s="1" t="str">
        <f>IF(L1296&lt;&gt;"",MAX(A$3:A1295)+1,"")</f>
        <v/>
      </c>
      <c r="B1296" s="10"/>
      <c r="C1296" s="10"/>
      <c r="D1296" s="10"/>
      <c r="E1296" s="23"/>
      <c r="F1296" s="6"/>
      <c r="L1296" s="26"/>
      <c r="M1296" s="26"/>
      <c r="N1296" s="26"/>
      <c r="P1296" s="28"/>
      <c r="Q1296" s="10" t="str">
        <f t="shared" si="125"/>
        <v/>
      </c>
      <c r="R1296" s="10" t="str">
        <f t="shared" si="120"/>
        <v/>
      </c>
      <c r="S1296" s="10" t="str">
        <f t="shared" si="121"/>
        <v/>
      </c>
      <c r="T1296" s="10" t="str">
        <f t="shared" si="122"/>
        <v/>
      </c>
      <c r="U1296" s="10" t="e">
        <f t="shared" si="123"/>
        <v>#VALUE!</v>
      </c>
      <c r="V1296" s="10" t="e">
        <f t="shared" si="124"/>
        <v>#VALUE!</v>
      </c>
    </row>
    <row r="1297" spans="1:22">
      <c r="A1297" s="1" t="str">
        <f>IF(L1297&lt;&gt;"",MAX(A$3:A1296)+1,"")</f>
        <v/>
      </c>
      <c r="B1297" s="10"/>
      <c r="C1297" s="10"/>
      <c r="D1297" s="10"/>
      <c r="E1297" s="23"/>
      <c r="F1297" s="6"/>
      <c r="L1297" s="26"/>
      <c r="M1297" s="26"/>
      <c r="N1297" s="26"/>
      <c r="P1297" s="28"/>
      <c r="Q1297" s="10" t="str">
        <f t="shared" si="125"/>
        <v/>
      </c>
      <c r="R1297" s="10" t="str">
        <f t="shared" si="120"/>
        <v/>
      </c>
      <c r="S1297" s="10" t="str">
        <f t="shared" si="121"/>
        <v/>
      </c>
      <c r="T1297" s="10" t="str">
        <f t="shared" si="122"/>
        <v/>
      </c>
      <c r="U1297" s="10" t="e">
        <f t="shared" si="123"/>
        <v>#VALUE!</v>
      </c>
      <c r="V1297" s="10" t="e">
        <f t="shared" si="124"/>
        <v>#VALUE!</v>
      </c>
    </row>
    <row r="1298" spans="1:22">
      <c r="A1298" s="1" t="str">
        <f>IF(L1298&lt;&gt;"",MAX(A$3:A1297)+1,"")</f>
        <v/>
      </c>
      <c r="B1298" s="10"/>
      <c r="C1298" s="10"/>
      <c r="D1298" s="10"/>
      <c r="E1298" s="23"/>
      <c r="F1298" s="6"/>
      <c r="L1298" s="26"/>
      <c r="M1298" s="26"/>
      <c r="N1298" s="26"/>
      <c r="P1298" s="28"/>
      <c r="Q1298" s="10" t="str">
        <f t="shared" si="125"/>
        <v/>
      </c>
      <c r="R1298" s="10" t="str">
        <f t="shared" si="120"/>
        <v/>
      </c>
      <c r="S1298" s="10" t="str">
        <f t="shared" si="121"/>
        <v/>
      </c>
      <c r="T1298" s="10" t="str">
        <f t="shared" si="122"/>
        <v/>
      </c>
      <c r="U1298" s="10" t="e">
        <f t="shared" si="123"/>
        <v>#VALUE!</v>
      </c>
      <c r="V1298" s="10" t="e">
        <f t="shared" si="124"/>
        <v>#VALUE!</v>
      </c>
    </row>
    <row r="1299" spans="1:22">
      <c r="A1299" s="1" t="str">
        <f>IF(L1299&lt;&gt;"",MAX(A$3:A1298)+1,"")</f>
        <v/>
      </c>
      <c r="B1299" s="10"/>
      <c r="C1299" s="10"/>
      <c r="D1299" s="10"/>
      <c r="E1299" s="23"/>
      <c r="F1299" s="6"/>
      <c r="L1299" s="26"/>
      <c r="M1299" s="26"/>
      <c r="N1299" s="26"/>
      <c r="P1299" s="28"/>
      <c r="Q1299" s="10" t="str">
        <f t="shared" si="125"/>
        <v/>
      </c>
      <c r="R1299" s="10" t="str">
        <f t="shared" si="120"/>
        <v/>
      </c>
      <c r="S1299" s="10" t="str">
        <f t="shared" si="121"/>
        <v/>
      </c>
      <c r="T1299" s="10" t="str">
        <f t="shared" si="122"/>
        <v/>
      </c>
      <c r="U1299" s="10" t="e">
        <f t="shared" si="123"/>
        <v>#VALUE!</v>
      </c>
      <c r="V1299" s="10" t="e">
        <f t="shared" si="124"/>
        <v>#VALUE!</v>
      </c>
    </row>
    <row r="1300" spans="1:22">
      <c r="A1300" s="1" t="str">
        <f>IF(L1300&lt;&gt;"",MAX(A$3:A1299)+1,"")</f>
        <v/>
      </c>
      <c r="B1300" s="10"/>
      <c r="C1300" s="10"/>
      <c r="D1300" s="10"/>
      <c r="E1300" s="23"/>
      <c r="F1300" s="6"/>
      <c r="L1300" s="26"/>
      <c r="M1300" s="26"/>
      <c r="N1300" s="26"/>
      <c r="P1300" s="28"/>
      <c r="Q1300" s="10" t="str">
        <f t="shared" si="125"/>
        <v/>
      </c>
      <c r="R1300" s="10" t="str">
        <f t="shared" si="120"/>
        <v/>
      </c>
      <c r="S1300" s="10" t="str">
        <f t="shared" si="121"/>
        <v/>
      </c>
      <c r="T1300" s="10" t="str">
        <f t="shared" si="122"/>
        <v/>
      </c>
      <c r="U1300" s="10" t="e">
        <f t="shared" si="123"/>
        <v>#VALUE!</v>
      </c>
      <c r="V1300" s="10" t="e">
        <f t="shared" si="124"/>
        <v>#VALUE!</v>
      </c>
    </row>
    <row r="1301" spans="1:22">
      <c r="A1301" s="1" t="str">
        <f>IF(L1301&lt;&gt;"",MAX(A$3:A1300)+1,"")</f>
        <v/>
      </c>
      <c r="B1301" s="10"/>
      <c r="C1301" s="10"/>
      <c r="D1301" s="10"/>
      <c r="E1301" s="23"/>
      <c r="F1301" s="6"/>
      <c r="L1301" s="26"/>
      <c r="M1301" s="26"/>
      <c r="N1301" s="26"/>
      <c r="P1301" s="28"/>
      <c r="Q1301" s="10" t="str">
        <f t="shared" si="125"/>
        <v/>
      </c>
      <c r="R1301" s="10" t="str">
        <f t="shared" si="120"/>
        <v/>
      </c>
      <c r="S1301" s="10" t="str">
        <f t="shared" si="121"/>
        <v/>
      </c>
      <c r="T1301" s="10" t="str">
        <f t="shared" si="122"/>
        <v/>
      </c>
      <c r="U1301" s="10" t="e">
        <f t="shared" si="123"/>
        <v>#VALUE!</v>
      </c>
      <c r="V1301" s="10" t="e">
        <f t="shared" si="124"/>
        <v>#VALUE!</v>
      </c>
    </row>
    <row r="1302" spans="1:22">
      <c r="A1302" s="1" t="str">
        <f>IF(L1302&lt;&gt;"",MAX(A$3:A1301)+1,"")</f>
        <v/>
      </c>
      <c r="B1302" s="10"/>
      <c r="C1302" s="10"/>
      <c r="D1302" s="10"/>
      <c r="E1302" s="23"/>
      <c r="F1302" s="6"/>
      <c r="L1302" s="26"/>
      <c r="M1302" s="26"/>
      <c r="N1302" s="26"/>
      <c r="P1302" s="28"/>
      <c r="Q1302" s="10" t="str">
        <f t="shared" si="125"/>
        <v/>
      </c>
      <c r="R1302" s="10" t="str">
        <f t="shared" si="120"/>
        <v/>
      </c>
      <c r="S1302" s="10" t="str">
        <f t="shared" si="121"/>
        <v/>
      </c>
      <c r="T1302" s="10" t="str">
        <f t="shared" si="122"/>
        <v/>
      </c>
      <c r="U1302" s="10" t="e">
        <f t="shared" si="123"/>
        <v>#VALUE!</v>
      </c>
      <c r="V1302" s="10" t="e">
        <f t="shared" si="124"/>
        <v>#VALUE!</v>
      </c>
    </row>
    <row r="1303" spans="1:22">
      <c r="A1303" s="1" t="str">
        <f>IF(L1303&lt;&gt;"",MAX(A$3:A1302)+1,"")</f>
        <v/>
      </c>
      <c r="B1303" s="10"/>
      <c r="C1303" s="10"/>
      <c r="D1303" s="10"/>
      <c r="E1303" s="23"/>
      <c r="F1303" s="6"/>
      <c r="L1303" s="26"/>
      <c r="M1303" s="26"/>
      <c r="N1303" s="26"/>
      <c r="P1303" s="28"/>
      <c r="Q1303" s="10" t="str">
        <f t="shared" si="125"/>
        <v/>
      </c>
      <c r="R1303" s="10" t="str">
        <f t="shared" si="120"/>
        <v/>
      </c>
      <c r="S1303" s="10" t="str">
        <f t="shared" si="121"/>
        <v/>
      </c>
      <c r="T1303" s="10" t="str">
        <f t="shared" si="122"/>
        <v/>
      </c>
      <c r="U1303" s="10" t="e">
        <f t="shared" si="123"/>
        <v>#VALUE!</v>
      </c>
      <c r="V1303" s="10" t="e">
        <f t="shared" si="124"/>
        <v>#VALUE!</v>
      </c>
    </row>
    <row r="1304" spans="1:22">
      <c r="A1304" s="1" t="str">
        <f>IF(L1304&lt;&gt;"",MAX(A$3:A1303)+1,"")</f>
        <v/>
      </c>
      <c r="B1304" s="10"/>
      <c r="C1304" s="10"/>
      <c r="D1304" s="10"/>
      <c r="E1304" s="23"/>
      <c r="F1304" s="6"/>
      <c r="L1304" s="26"/>
      <c r="M1304" s="26"/>
      <c r="N1304" s="26"/>
      <c r="P1304" s="28"/>
      <c r="Q1304" s="10" t="str">
        <f t="shared" si="125"/>
        <v/>
      </c>
      <c r="R1304" s="10" t="str">
        <f t="shared" si="120"/>
        <v/>
      </c>
      <c r="S1304" s="10" t="str">
        <f t="shared" si="121"/>
        <v/>
      </c>
      <c r="T1304" s="10" t="str">
        <f t="shared" si="122"/>
        <v/>
      </c>
      <c r="U1304" s="10" t="e">
        <f t="shared" si="123"/>
        <v>#VALUE!</v>
      </c>
      <c r="V1304" s="10" t="e">
        <f t="shared" si="124"/>
        <v>#VALUE!</v>
      </c>
    </row>
    <row r="1305" spans="1:22">
      <c r="A1305" s="1" t="str">
        <f>IF(L1305&lt;&gt;"",MAX(A$3:A1304)+1,"")</f>
        <v/>
      </c>
      <c r="B1305" s="10"/>
      <c r="C1305" s="10"/>
      <c r="D1305" s="10"/>
      <c r="E1305" s="23"/>
      <c r="F1305" s="6"/>
      <c r="L1305" s="26"/>
      <c r="M1305" s="26"/>
      <c r="N1305" s="26"/>
      <c r="P1305" s="28"/>
      <c r="Q1305" s="10" t="str">
        <f t="shared" si="125"/>
        <v/>
      </c>
      <c r="R1305" s="10" t="str">
        <f t="shared" si="120"/>
        <v/>
      </c>
      <c r="S1305" s="10" t="str">
        <f t="shared" si="121"/>
        <v/>
      </c>
      <c r="T1305" s="10" t="str">
        <f t="shared" si="122"/>
        <v/>
      </c>
      <c r="U1305" s="10" t="e">
        <f t="shared" si="123"/>
        <v>#VALUE!</v>
      </c>
      <c r="V1305" s="10" t="e">
        <f t="shared" si="124"/>
        <v>#VALUE!</v>
      </c>
    </row>
    <row r="1306" spans="1:22">
      <c r="A1306" s="1" t="str">
        <f>IF(L1306&lt;&gt;"",MAX(A$3:A1305)+1,"")</f>
        <v/>
      </c>
      <c r="B1306" s="10"/>
      <c r="C1306" s="10"/>
      <c r="D1306" s="10"/>
      <c r="E1306" s="23"/>
      <c r="F1306" s="6"/>
      <c r="L1306" s="26"/>
      <c r="M1306" s="26"/>
      <c r="N1306" s="26"/>
      <c r="P1306" s="28"/>
      <c r="Q1306" s="10" t="str">
        <f t="shared" si="125"/>
        <v/>
      </c>
      <c r="R1306" s="10" t="str">
        <f t="shared" si="120"/>
        <v/>
      </c>
      <c r="S1306" s="10" t="str">
        <f t="shared" si="121"/>
        <v/>
      </c>
      <c r="T1306" s="10" t="str">
        <f t="shared" si="122"/>
        <v/>
      </c>
      <c r="U1306" s="10" t="e">
        <f t="shared" si="123"/>
        <v>#VALUE!</v>
      </c>
      <c r="V1306" s="10" t="e">
        <f t="shared" si="124"/>
        <v>#VALUE!</v>
      </c>
    </row>
    <row r="1307" spans="1:22">
      <c r="A1307" s="1" t="str">
        <f>IF(L1307&lt;&gt;"",MAX(A$3:A1306)+1,"")</f>
        <v/>
      </c>
      <c r="B1307" s="10"/>
      <c r="C1307" s="10"/>
      <c r="D1307" s="10"/>
      <c r="E1307" s="23"/>
      <c r="F1307" s="6"/>
      <c r="L1307" s="26"/>
      <c r="M1307" s="26"/>
      <c r="N1307" s="26"/>
      <c r="P1307" s="28"/>
      <c r="Q1307" s="10" t="str">
        <f t="shared" si="125"/>
        <v/>
      </c>
      <c r="R1307" s="10" t="str">
        <f t="shared" si="120"/>
        <v/>
      </c>
      <c r="S1307" s="10" t="str">
        <f t="shared" si="121"/>
        <v/>
      </c>
      <c r="T1307" s="10" t="str">
        <f t="shared" si="122"/>
        <v/>
      </c>
      <c r="U1307" s="10" t="e">
        <f t="shared" si="123"/>
        <v>#VALUE!</v>
      </c>
      <c r="V1307" s="10" t="e">
        <f t="shared" si="124"/>
        <v>#VALUE!</v>
      </c>
    </row>
    <row r="1308" spans="1:22">
      <c r="A1308" s="1" t="str">
        <f>IF(L1308&lt;&gt;"",MAX(A$3:A1307)+1,"")</f>
        <v/>
      </c>
      <c r="B1308" s="10"/>
      <c r="C1308" s="10"/>
      <c r="D1308" s="10"/>
      <c r="E1308" s="23"/>
      <c r="F1308" s="6"/>
      <c r="L1308" s="26"/>
      <c r="M1308" s="26"/>
      <c r="N1308" s="26"/>
      <c r="P1308" s="28"/>
      <c r="Q1308" s="10" t="str">
        <f t="shared" si="125"/>
        <v/>
      </c>
      <c r="R1308" s="10" t="str">
        <f t="shared" si="120"/>
        <v/>
      </c>
      <c r="S1308" s="10" t="str">
        <f t="shared" si="121"/>
        <v/>
      </c>
      <c r="T1308" s="10" t="str">
        <f t="shared" si="122"/>
        <v/>
      </c>
      <c r="U1308" s="10" t="e">
        <f t="shared" si="123"/>
        <v>#VALUE!</v>
      </c>
      <c r="V1308" s="10" t="e">
        <f t="shared" si="124"/>
        <v>#VALUE!</v>
      </c>
    </row>
    <row r="1309" spans="1:22">
      <c r="A1309" s="1" t="str">
        <f>IF(L1309&lt;&gt;"",MAX(A$3:A1308)+1,"")</f>
        <v/>
      </c>
      <c r="B1309" s="10"/>
      <c r="C1309" s="10"/>
      <c r="D1309" s="10"/>
      <c r="E1309" s="23"/>
      <c r="F1309" s="6"/>
      <c r="L1309" s="26"/>
      <c r="M1309" s="26"/>
      <c r="N1309" s="26"/>
      <c r="P1309" s="28"/>
      <c r="Q1309" s="10" t="str">
        <f t="shared" si="125"/>
        <v/>
      </c>
      <c r="R1309" s="10" t="str">
        <f t="shared" si="120"/>
        <v/>
      </c>
      <c r="S1309" s="10" t="str">
        <f t="shared" si="121"/>
        <v/>
      </c>
      <c r="T1309" s="10" t="str">
        <f t="shared" si="122"/>
        <v/>
      </c>
      <c r="U1309" s="10" t="e">
        <f t="shared" si="123"/>
        <v>#VALUE!</v>
      </c>
      <c r="V1309" s="10" t="e">
        <f t="shared" si="124"/>
        <v>#VALUE!</v>
      </c>
    </row>
    <row r="1310" spans="1:22">
      <c r="A1310" s="1" t="str">
        <f>IF(L1310&lt;&gt;"",MAX(A$3:A1309)+1,"")</f>
        <v/>
      </c>
      <c r="B1310" s="10"/>
      <c r="C1310" s="10"/>
      <c r="D1310" s="10"/>
      <c r="E1310" s="23"/>
      <c r="F1310" s="6"/>
      <c r="L1310" s="26"/>
      <c r="M1310" s="26"/>
      <c r="N1310" s="26"/>
      <c r="P1310" s="28"/>
      <c r="Q1310" s="10" t="str">
        <f t="shared" si="125"/>
        <v/>
      </c>
      <c r="R1310" s="10" t="str">
        <f t="shared" si="120"/>
        <v/>
      </c>
      <c r="S1310" s="10" t="str">
        <f t="shared" si="121"/>
        <v/>
      </c>
      <c r="T1310" s="10" t="str">
        <f t="shared" si="122"/>
        <v/>
      </c>
      <c r="U1310" s="10" t="e">
        <f t="shared" si="123"/>
        <v>#VALUE!</v>
      </c>
      <c r="V1310" s="10" t="e">
        <f t="shared" si="124"/>
        <v>#VALUE!</v>
      </c>
    </row>
    <row r="1311" spans="1:22">
      <c r="A1311" s="1" t="str">
        <f>IF(L1311&lt;&gt;"",MAX(A$3:A1310)+1,"")</f>
        <v/>
      </c>
      <c r="B1311" s="10"/>
      <c r="C1311" s="10"/>
      <c r="D1311" s="10"/>
      <c r="E1311" s="23"/>
      <c r="F1311" s="6"/>
      <c r="L1311" s="26"/>
      <c r="M1311" s="26"/>
      <c r="N1311" s="26"/>
      <c r="P1311" s="28"/>
      <c r="Q1311" s="10" t="str">
        <f t="shared" si="125"/>
        <v/>
      </c>
      <c r="R1311" s="10" t="str">
        <f t="shared" si="120"/>
        <v/>
      </c>
      <c r="S1311" s="10" t="str">
        <f t="shared" si="121"/>
        <v/>
      </c>
      <c r="T1311" s="10" t="str">
        <f t="shared" si="122"/>
        <v/>
      </c>
      <c r="U1311" s="10" t="e">
        <f t="shared" si="123"/>
        <v>#VALUE!</v>
      </c>
      <c r="V1311" s="10" t="e">
        <f t="shared" si="124"/>
        <v>#VALUE!</v>
      </c>
    </row>
    <row r="1312" spans="1:22">
      <c r="A1312" s="1" t="str">
        <f>IF(L1312&lt;&gt;"",MAX(A$3:A1311)+1,"")</f>
        <v/>
      </c>
      <c r="B1312" s="10"/>
      <c r="C1312" s="10"/>
      <c r="D1312" s="10"/>
      <c r="E1312" s="23"/>
      <c r="F1312" s="6"/>
      <c r="L1312" s="26"/>
      <c r="M1312" s="26"/>
      <c r="N1312" s="26"/>
      <c r="P1312" s="28"/>
      <c r="Q1312" s="10" t="str">
        <f t="shared" si="125"/>
        <v/>
      </c>
      <c r="R1312" s="10" t="str">
        <f t="shared" si="120"/>
        <v/>
      </c>
      <c r="S1312" s="10" t="str">
        <f t="shared" si="121"/>
        <v/>
      </c>
      <c r="T1312" s="10" t="str">
        <f t="shared" si="122"/>
        <v/>
      </c>
      <c r="U1312" s="10" t="e">
        <f t="shared" si="123"/>
        <v>#VALUE!</v>
      </c>
      <c r="V1312" s="10" t="e">
        <f t="shared" si="124"/>
        <v>#VALUE!</v>
      </c>
    </row>
    <row r="1313" spans="1:22">
      <c r="A1313" s="1" t="str">
        <f>IF(L1313&lt;&gt;"",MAX(A$3:A1312)+1,"")</f>
        <v/>
      </c>
      <c r="B1313" s="10"/>
      <c r="C1313" s="10"/>
      <c r="D1313" s="10"/>
      <c r="E1313" s="23"/>
      <c r="F1313" s="6"/>
      <c r="L1313" s="26"/>
      <c r="M1313" s="26"/>
      <c r="N1313" s="26"/>
      <c r="P1313" s="28"/>
      <c r="Q1313" s="10" t="str">
        <f t="shared" si="125"/>
        <v/>
      </c>
      <c r="R1313" s="10" t="str">
        <f t="shared" si="120"/>
        <v/>
      </c>
      <c r="S1313" s="10" t="str">
        <f t="shared" si="121"/>
        <v/>
      </c>
      <c r="T1313" s="10" t="str">
        <f t="shared" si="122"/>
        <v/>
      </c>
      <c r="U1313" s="10" t="e">
        <f t="shared" si="123"/>
        <v>#VALUE!</v>
      </c>
      <c r="V1313" s="10" t="e">
        <f t="shared" si="124"/>
        <v>#VALUE!</v>
      </c>
    </row>
    <row r="1314" spans="1:22">
      <c r="A1314" s="1" t="str">
        <f>IF(L1314&lt;&gt;"",MAX(A$3:A1313)+1,"")</f>
        <v/>
      </c>
      <c r="B1314" s="10"/>
      <c r="C1314" s="10"/>
      <c r="D1314" s="10"/>
      <c r="E1314" s="23"/>
      <c r="F1314" s="6"/>
      <c r="L1314" s="26"/>
      <c r="M1314" s="26"/>
      <c r="N1314" s="26"/>
      <c r="P1314" s="28"/>
      <c r="Q1314" s="10" t="str">
        <f t="shared" si="125"/>
        <v/>
      </c>
      <c r="R1314" s="10" t="str">
        <f t="shared" si="120"/>
        <v/>
      </c>
      <c r="S1314" s="10" t="str">
        <f t="shared" si="121"/>
        <v/>
      </c>
      <c r="T1314" s="10" t="str">
        <f t="shared" si="122"/>
        <v/>
      </c>
      <c r="U1314" s="10" t="e">
        <f t="shared" si="123"/>
        <v>#VALUE!</v>
      </c>
      <c r="V1314" s="10" t="e">
        <f t="shared" si="124"/>
        <v>#VALUE!</v>
      </c>
    </row>
    <row r="1315" spans="1:22">
      <c r="A1315" s="1" t="str">
        <f>IF(L1315&lt;&gt;"",MAX(A$3:A1314)+1,"")</f>
        <v/>
      </c>
      <c r="B1315" s="10"/>
      <c r="C1315" s="10"/>
      <c r="D1315" s="10"/>
      <c r="E1315" s="23"/>
      <c r="F1315" s="6"/>
      <c r="L1315" s="26"/>
      <c r="M1315" s="26"/>
      <c r="N1315" s="26"/>
      <c r="P1315" s="28"/>
      <c r="Q1315" s="10" t="str">
        <f t="shared" si="125"/>
        <v/>
      </c>
      <c r="R1315" s="10" t="str">
        <f t="shared" si="120"/>
        <v/>
      </c>
      <c r="S1315" s="10" t="str">
        <f t="shared" si="121"/>
        <v/>
      </c>
      <c r="T1315" s="10" t="str">
        <f t="shared" si="122"/>
        <v/>
      </c>
      <c r="U1315" s="10" t="e">
        <f t="shared" si="123"/>
        <v>#VALUE!</v>
      </c>
      <c r="V1315" s="10" t="e">
        <f t="shared" si="124"/>
        <v>#VALUE!</v>
      </c>
    </row>
    <row r="1316" spans="1:22">
      <c r="A1316" s="1" t="str">
        <f>IF(L1316&lt;&gt;"",MAX(A$3:A1315)+1,"")</f>
        <v/>
      </c>
      <c r="B1316" s="10"/>
      <c r="C1316" s="10"/>
      <c r="D1316" s="10"/>
      <c r="E1316" s="23"/>
      <c r="F1316" s="6"/>
      <c r="L1316" s="26"/>
      <c r="M1316" s="26"/>
      <c r="N1316" s="26"/>
      <c r="P1316" s="28"/>
      <c r="Q1316" s="10" t="str">
        <f t="shared" si="125"/>
        <v/>
      </c>
      <c r="R1316" s="10" t="str">
        <f t="shared" si="120"/>
        <v/>
      </c>
      <c r="S1316" s="10" t="str">
        <f t="shared" si="121"/>
        <v/>
      </c>
      <c r="T1316" s="10" t="str">
        <f t="shared" si="122"/>
        <v/>
      </c>
      <c r="U1316" s="10" t="e">
        <f t="shared" si="123"/>
        <v>#VALUE!</v>
      </c>
      <c r="V1316" s="10" t="e">
        <f t="shared" si="124"/>
        <v>#VALUE!</v>
      </c>
    </row>
    <row r="1317" spans="1:22">
      <c r="A1317" s="1" t="str">
        <f>IF(L1317&lt;&gt;"",MAX(A$3:A1316)+1,"")</f>
        <v/>
      </c>
      <c r="B1317" s="10"/>
      <c r="C1317" s="10"/>
      <c r="D1317" s="10"/>
      <c r="E1317" s="23"/>
      <c r="F1317" s="6"/>
      <c r="L1317" s="26"/>
      <c r="M1317" s="26"/>
      <c r="N1317" s="26"/>
      <c r="P1317" s="28"/>
      <c r="Q1317" s="10" t="str">
        <f t="shared" si="125"/>
        <v/>
      </c>
      <c r="R1317" s="10" t="str">
        <f t="shared" si="120"/>
        <v/>
      </c>
      <c r="S1317" s="10" t="str">
        <f t="shared" si="121"/>
        <v/>
      </c>
      <c r="T1317" s="10" t="str">
        <f t="shared" si="122"/>
        <v/>
      </c>
      <c r="U1317" s="10" t="e">
        <f t="shared" si="123"/>
        <v>#VALUE!</v>
      </c>
      <c r="V1317" s="10" t="e">
        <f t="shared" si="124"/>
        <v>#VALUE!</v>
      </c>
    </row>
    <row r="1318" spans="1:22">
      <c r="A1318" s="1" t="str">
        <f>IF(L1318&lt;&gt;"",MAX(A$3:A1317)+1,"")</f>
        <v/>
      </c>
      <c r="B1318" s="10"/>
      <c r="C1318" s="10"/>
      <c r="D1318" s="10"/>
      <c r="E1318" s="23"/>
      <c r="F1318" s="6"/>
      <c r="L1318" s="26"/>
      <c r="M1318" s="26"/>
      <c r="N1318" s="26"/>
      <c r="P1318" s="28"/>
      <c r="Q1318" s="10" t="str">
        <f t="shared" si="125"/>
        <v/>
      </c>
      <c r="R1318" s="10" t="str">
        <f t="shared" si="120"/>
        <v/>
      </c>
      <c r="S1318" s="10" t="str">
        <f t="shared" si="121"/>
        <v/>
      </c>
      <c r="T1318" s="10" t="str">
        <f t="shared" si="122"/>
        <v/>
      </c>
      <c r="U1318" s="10" t="e">
        <f t="shared" si="123"/>
        <v>#VALUE!</v>
      </c>
      <c r="V1318" s="10" t="e">
        <f t="shared" si="124"/>
        <v>#VALUE!</v>
      </c>
    </row>
    <row r="1319" spans="1:22">
      <c r="A1319" s="1" t="str">
        <f>IF(L1319&lt;&gt;"",MAX(A$3:A1318)+1,"")</f>
        <v/>
      </c>
      <c r="B1319" s="10"/>
      <c r="C1319" s="10"/>
      <c r="D1319" s="10"/>
      <c r="E1319" s="23"/>
      <c r="F1319" s="6"/>
      <c r="L1319" s="26"/>
      <c r="M1319" s="26"/>
      <c r="N1319" s="26"/>
      <c r="P1319" s="28"/>
      <c r="Q1319" s="10" t="str">
        <f t="shared" si="125"/>
        <v/>
      </c>
      <c r="R1319" s="10" t="str">
        <f t="shared" si="120"/>
        <v/>
      </c>
      <c r="S1319" s="10" t="str">
        <f t="shared" si="121"/>
        <v/>
      </c>
      <c r="T1319" s="10" t="str">
        <f t="shared" si="122"/>
        <v/>
      </c>
      <c r="U1319" s="10" t="e">
        <f t="shared" si="123"/>
        <v>#VALUE!</v>
      </c>
      <c r="V1319" s="10" t="e">
        <f t="shared" si="124"/>
        <v>#VALUE!</v>
      </c>
    </row>
    <row r="1320" spans="1:22">
      <c r="A1320" s="1" t="str">
        <f>IF(L1320&lt;&gt;"",MAX(A$3:A1319)+1,"")</f>
        <v/>
      </c>
      <c r="B1320" s="10"/>
      <c r="C1320" s="10"/>
      <c r="D1320" s="10"/>
      <c r="E1320" s="23"/>
      <c r="F1320" s="6"/>
      <c r="L1320" s="26"/>
      <c r="M1320" s="26"/>
      <c r="N1320" s="26"/>
      <c r="P1320" s="28"/>
      <c r="Q1320" s="10" t="str">
        <f t="shared" si="125"/>
        <v/>
      </c>
      <c r="R1320" s="10" t="str">
        <f t="shared" si="120"/>
        <v/>
      </c>
      <c r="S1320" s="10" t="str">
        <f t="shared" si="121"/>
        <v/>
      </c>
      <c r="T1320" s="10" t="str">
        <f t="shared" si="122"/>
        <v/>
      </c>
      <c r="U1320" s="10" t="e">
        <f t="shared" si="123"/>
        <v>#VALUE!</v>
      </c>
      <c r="V1320" s="10" t="e">
        <f t="shared" si="124"/>
        <v>#VALUE!</v>
      </c>
    </row>
    <row r="1321" spans="1:22">
      <c r="A1321" s="1" t="str">
        <f>IF(L1321&lt;&gt;"",MAX(A$3:A1320)+1,"")</f>
        <v/>
      </c>
      <c r="B1321" s="10"/>
      <c r="C1321" s="10"/>
      <c r="D1321" s="10"/>
      <c r="E1321" s="23"/>
      <c r="F1321" s="6"/>
      <c r="L1321" s="26"/>
      <c r="M1321" s="26"/>
      <c r="N1321" s="26"/>
      <c r="P1321" s="28"/>
      <c r="Q1321" s="10" t="str">
        <f t="shared" si="125"/>
        <v/>
      </c>
      <c r="R1321" s="10" t="str">
        <f t="shared" si="120"/>
        <v/>
      </c>
      <c r="S1321" s="10" t="str">
        <f t="shared" si="121"/>
        <v/>
      </c>
      <c r="T1321" s="10" t="str">
        <f t="shared" si="122"/>
        <v/>
      </c>
      <c r="U1321" s="10" t="e">
        <f t="shared" si="123"/>
        <v>#VALUE!</v>
      </c>
      <c r="V1321" s="10" t="e">
        <f t="shared" si="124"/>
        <v>#VALUE!</v>
      </c>
    </row>
    <row r="1322" spans="1:22">
      <c r="A1322" s="1" t="str">
        <f>IF(L1322&lt;&gt;"",MAX(A$3:A1321)+1,"")</f>
        <v/>
      </c>
      <c r="B1322" s="10"/>
      <c r="C1322" s="10"/>
      <c r="D1322" s="10"/>
      <c r="E1322" s="23"/>
      <c r="F1322" s="6"/>
      <c r="L1322" s="26"/>
      <c r="M1322" s="26"/>
      <c r="N1322" s="26"/>
      <c r="P1322" s="28"/>
      <c r="Q1322" s="10" t="str">
        <f t="shared" si="125"/>
        <v/>
      </c>
      <c r="R1322" s="10" t="str">
        <f t="shared" si="120"/>
        <v/>
      </c>
      <c r="S1322" s="10" t="str">
        <f t="shared" si="121"/>
        <v/>
      </c>
      <c r="T1322" s="10" t="str">
        <f t="shared" si="122"/>
        <v/>
      </c>
      <c r="U1322" s="10" t="e">
        <f t="shared" si="123"/>
        <v>#VALUE!</v>
      </c>
      <c r="V1322" s="10" t="e">
        <f t="shared" si="124"/>
        <v>#VALUE!</v>
      </c>
    </row>
    <row r="1323" spans="1:22">
      <c r="A1323" s="1" t="str">
        <f>IF(L1323&lt;&gt;"",MAX(A$3:A1322)+1,"")</f>
        <v/>
      </c>
      <c r="B1323" s="10"/>
      <c r="C1323" s="10"/>
      <c r="D1323" s="10"/>
      <c r="E1323" s="23"/>
      <c r="F1323" s="6"/>
      <c r="L1323" s="26"/>
      <c r="M1323" s="26"/>
      <c r="N1323" s="26"/>
      <c r="P1323" s="28"/>
      <c r="Q1323" s="10" t="str">
        <f t="shared" si="125"/>
        <v/>
      </c>
      <c r="R1323" s="10" t="str">
        <f t="shared" si="120"/>
        <v/>
      </c>
      <c r="S1323" s="10" t="str">
        <f t="shared" si="121"/>
        <v/>
      </c>
      <c r="T1323" s="10" t="str">
        <f t="shared" si="122"/>
        <v/>
      </c>
      <c r="U1323" s="10" t="e">
        <f t="shared" si="123"/>
        <v>#VALUE!</v>
      </c>
      <c r="V1323" s="10" t="e">
        <f t="shared" si="124"/>
        <v>#VALUE!</v>
      </c>
    </row>
    <row r="1324" spans="1:22">
      <c r="A1324" s="1" t="str">
        <f>IF(L1324&lt;&gt;"",MAX(A$3:A1323)+1,"")</f>
        <v/>
      </c>
      <c r="B1324" s="10"/>
      <c r="C1324" s="10"/>
      <c r="D1324" s="10"/>
      <c r="E1324" s="23"/>
      <c r="F1324" s="6"/>
      <c r="L1324" s="26"/>
      <c r="M1324" s="26"/>
      <c r="N1324" s="26"/>
      <c r="P1324" s="28"/>
      <c r="Q1324" s="10" t="str">
        <f t="shared" si="125"/>
        <v/>
      </c>
      <c r="R1324" s="10" t="str">
        <f t="shared" si="120"/>
        <v/>
      </c>
      <c r="S1324" s="10" t="str">
        <f t="shared" si="121"/>
        <v/>
      </c>
      <c r="T1324" s="10" t="str">
        <f t="shared" si="122"/>
        <v/>
      </c>
      <c r="U1324" s="10" t="e">
        <f t="shared" si="123"/>
        <v>#VALUE!</v>
      </c>
      <c r="V1324" s="10" t="e">
        <f t="shared" si="124"/>
        <v>#VALUE!</v>
      </c>
    </row>
    <row r="1325" spans="1:22">
      <c r="A1325" s="1" t="str">
        <f>IF(L1325&lt;&gt;"",MAX(A$3:A1324)+1,"")</f>
        <v/>
      </c>
      <c r="B1325" s="10"/>
      <c r="C1325" s="10"/>
      <c r="D1325" s="10"/>
      <c r="E1325" s="23"/>
      <c r="F1325" s="6"/>
      <c r="L1325" s="26"/>
      <c r="M1325" s="26"/>
      <c r="N1325" s="26"/>
      <c r="P1325" s="28"/>
      <c r="Q1325" s="10" t="str">
        <f t="shared" si="125"/>
        <v/>
      </c>
      <c r="R1325" s="10" t="str">
        <f t="shared" si="120"/>
        <v/>
      </c>
      <c r="S1325" s="10" t="str">
        <f t="shared" si="121"/>
        <v/>
      </c>
      <c r="T1325" s="10" t="str">
        <f t="shared" si="122"/>
        <v/>
      </c>
      <c r="U1325" s="10" t="e">
        <f t="shared" si="123"/>
        <v>#VALUE!</v>
      </c>
      <c r="V1325" s="10" t="e">
        <f t="shared" si="124"/>
        <v>#VALUE!</v>
      </c>
    </row>
    <row r="1326" spans="1:22">
      <c r="A1326" s="1" t="str">
        <f>IF(L1326&lt;&gt;"",MAX(A$3:A1325)+1,"")</f>
        <v/>
      </c>
      <c r="B1326" s="10"/>
      <c r="C1326" s="10"/>
      <c r="D1326" s="10"/>
      <c r="E1326" s="23"/>
      <c r="F1326" s="6"/>
      <c r="L1326" s="26"/>
      <c r="M1326" s="26"/>
      <c r="N1326" s="26"/>
      <c r="P1326" s="28"/>
      <c r="Q1326" s="10" t="str">
        <f t="shared" si="125"/>
        <v/>
      </c>
      <c r="R1326" s="10" t="str">
        <f t="shared" si="120"/>
        <v/>
      </c>
      <c r="S1326" s="10" t="str">
        <f t="shared" si="121"/>
        <v/>
      </c>
      <c r="T1326" s="10" t="str">
        <f t="shared" si="122"/>
        <v/>
      </c>
      <c r="U1326" s="10" t="e">
        <f t="shared" si="123"/>
        <v>#VALUE!</v>
      </c>
      <c r="V1326" s="10" t="e">
        <f t="shared" si="124"/>
        <v>#VALUE!</v>
      </c>
    </row>
    <row r="1327" spans="1:22">
      <c r="A1327" s="1" t="str">
        <f>IF(L1327&lt;&gt;"",MAX(A$3:A1326)+1,"")</f>
        <v/>
      </c>
      <c r="B1327" s="10"/>
      <c r="C1327" s="10"/>
      <c r="D1327" s="10"/>
      <c r="E1327" s="23"/>
      <c r="F1327" s="6"/>
      <c r="L1327" s="26"/>
      <c r="M1327" s="26"/>
      <c r="N1327" s="26"/>
      <c r="P1327" s="28"/>
      <c r="Q1327" s="10" t="str">
        <f t="shared" si="125"/>
        <v/>
      </c>
      <c r="R1327" s="10" t="str">
        <f t="shared" si="120"/>
        <v/>
      </c>
      <c r="S1327" s="10" t="str">
        <f t="shared" si="121"/>
        <v/>
      </c>
      <c r="T1327" s="10" t="str">
        <f t="shared" si="122"/>
        <v/>
      </c>
      <c r="U1327" s="10" t="e">
        <f t="shared" si="123"/>
        <v>#VALUE!</v>
      </c>
      <c r="V1327" s="10" t="e">
        <f t="shared" si="124"/>
        <v>#VALUE!</v>
      </c>
    </row>
    <row r="1328" spans="1:22">
      <c r="A1328" s="1" t="str">
        <f>IF(L1328&lt;&gt;"",MAX(A$3:A1327)+1,"")</f>
        <v/>
      </c>
      <c r="B1328" s="10"/>
      <c r="C1328" s="10"/>
      <c r="D1328" s="10"/>
      <c r="E1328" s="23"/>
      <c r="F1328" s="6"/>
      <c r="L1328" s="26"/>
      <c r="M1328" s="26"/>
      <c r="N1328" s="26"/>
      <c r="P1328" s="28"/>
      <c r="Q1328" s="10" t="str">
        <f t="shared" si="125"/>
        <v/>
      </c>
      <c r="R1328" s="10" t="str">
        <f t="shared" si="120"/>
        <v/>
      </c>
      <c r="S1328" s="10" t="str">
        <f t="shared" si="121"/>
        <v/>
      </c>
      <c r="T1328" s="10" t="str">
        <f t="shared" si="122"/>
        <v/>
      </c>
      <c r="U1328" s="10" t="e">
        <f t="shared" si="123"/>
        <v>#VALUE!</v>
      </c>
      <c r="V1328" s="10" t="e">
        <f t="shared" si="124"/>
        <v>#VALUE!</v>
      </c>
    </row>
    <row r="1329" spans="1:22">
      <c r="A1329" s="1" t="str">
        <f>IF(L1329&lt;&gt;"",MAX(A$3:A1328)+1,"")</f>
        <v/>
      </c>
      <c r="B1329" s="10"/>
      <c r="C1329" s="10"/>
      <c r="D1329" s="10"/>
      <c r="E1329" s="23"/>
      <c r="F1329" s="6"/>
      <c r="L1329" s="26"/>
      <c r="M1329" s="26"/>
      <c r="N1329" s="26"/>
      <c r="P1329" s="28"/>
      <c r="Q1329" s="10" t="str">
        <f t="shared" si="125"/>
        <v/>
      </c>
      <c r="R1329" s="10" t="str">
        <f t="shared" si="120"/>
        <v/>
      </c>
      <c r="S1329" s="10" t="str">
        <f t="shared" si="121"/>
        <v/>
      </c>
      <c r="T1329" s="10" t="str">
        <f t="shared" si="122"/>
        <v/>
      </c>
      <c r="U1329" s="10" t="e">
        <f t="shared" si="123"/>
        <v>#VALUE!</v>
      </c>
      <c r="V1329" s="10" t="e">
        <f t="shared" si="124"/>
        <v>#VALUE!</v>
      </c>
    </row>
    <row r="1330" spans="1:22">
      <c r="A1330" s="1" t="str">
        <f>IF(L1330&lt;&gt;"",MAX(A$3:A1329)+1,"")</f>
        <v/>
      </c>
      <c r="B1330" s="10"/>
      <c r="C1330" s="10"/>
      <c r="D1330" s="10"/>
      <c r="E1330" s="23"/>
      <c r="F1330" s="6"/>
      <c r="L1330" s="26"/>
      <c r="M1330" s="26"/>
      <c r="N1330" s="26"/>
      <c r="P1330" s="28"/>
      <c r="Q1330" s="10" t="str">
        <f t="shared" si="125"/>
        <v/>
      </c>
      <c r="R1330" s="10" t="str">
        <f t="shared" si="120"/>
        <v/>
      </c>
      <c r="S1330" s="10" t="str">
        <f t="shared" si="121"/>
        <v/>
      </c>
      <c r="T1330" s="10" t="str">
        <f t="shared" si="122"/>
        <v/>
      </c>
      <c r="U1330" s="10" t="e">
        <f t="shared" si="123"/>
        <v>#VALUE!</v>
      </c>
      <c r="V1330" s="10" t="e">
        <f t="shared" si="124"/>
        <v>#VALUE!</v>
      </c>
    </row>
    <row r="1331" spans="1:22">
      <c r="A1331" s="1" t="str">
        <f>IF(L1331&lt;&gt;"",MAX(A$3:A1330)+1,"")</f>
        <v/>
      </c>
      <c r="B1331" s="10"/>
      <c r="C1331" s="10"/>
      <c r="D1331" s="10"/>
      <c r="E1331" s="23"/>
      <c r="F1331" s="6"/>
      <c r="L1331" s="26"/>
      <c r="M1331" s="26"/>
      <c r="N1331" s="26"/>
      <c r="P1331" s="28"/>
      <c r="Q1331" s="10" t="str">
        <f t="shared" si="125"/>
        <v/>
      </c>
      <c r="R1331" s="10" t="str">
        <f t="shared" si="120"/>
        <v/>
      </c>
      <c r="S1331" s="10" t="str">
        <f t="shared" si="121"/>
        <v/>
      </c>
      <c r="T1331" s="10" t="str">
        <f t="shared" si="122"/>
        <v/>
      </c>
      <c r="U1331" s="10" t="e">
        <f t="shared" si="123"/>
        <v>#VALUE!</v>
      </c>
      <c r="V1331" s="10" t="e">
        <f t="shared" si="124"/>
        <v>#VALUE!</v>
      </c>
    </row>
    <row r="1332" spans="1:22">
      <c r="A1332" s="1" t="str">
        <f>IF(L1332&lt;&gt;"",MAX(A$3:A1331)+1,"")</f>
        <v/>
      </c>
      <c r="B1332" s="10"/>
      <c r="C1332" s="10"/>
      <c r="D1332" s="10"/>
      <c r="E1332" s="23"/>
      <c r="F1332" s="6"/>
      <c r="L1332" s="26"/>
      <c r="M1332" s="26"/>
      <c r="N1332" s="26"/>
      <c r="P1332" s="28"/>
      <c r="Q1332" s="10" t="str">
        <f t="shared" si="125"/>
        <v/>
      </c>
      <c r="R1332" s="10" t="str">
        <f t="shared" si="120"/>
        <v/>
      </c>
      <c r="S1332" s="10" t="str">
        <f t="shared" si="121"/>
        <v/>
      </c>
      <c r="T1332" s="10" t="str">
        <f t="shared" si="122"/>
        <v/>
      </c>
      <c r="U1332" s="10" t="e">
        <f t="shared" si="123"/>
        <v>#VALUE!</v>
      </c>
      <c r="V1332" s="10" t="e">
        <f t="shared" si="124"/>
        <v>#VALUE!</v>
      </c>
    </row>
    <row r="1333" spans="1:22">
      <c r="A1333" s="1" t="str">
        <f>IF(L1333&lt;&gt;"",MAX(A$3:A1332)+1,"")</f>
        <v/>
      </c>
      <c r="B1333" s="10"/>
      <c r="C1333" s="10"/>
      <c r="D1333" s="10"/>
      <c r="E1333" s="23"/>
      <c r="F1333" s="6"/>
      <c r="L1333" s="26"/>
      <c r="M1333" s="26"/>
      <c r="N1333" s="26"/>
      <c r="P1333" s="28"/>
      <c r="Q1333" s="10" t="str">
        <f t="shared" si="125"/>
        <v/>
      </c>
      <c r="R1333" s="10" t="str">
        <f t="shared" si="120"/>
        <v/>
      </c>
      <c r="S1333" s="10" t="str">
        <f t="shared" si="121"/>
        <v/>
      </c>
      <c r="T1333" s="10" t="str">
        <f t="shared" si="122"/>
        <v/>
      </c>
      <c r="U1333" s="10" t="e">
        <f t="shared" si="123"/>
        <v>#VALUE!</v>
      </c>
      <c r="V1333" s="10" t="e">
        <f t="shared" si="124"/>
        <v>#VALUE!</v>
      </c>
    </row>
    <row r="1334" spans="1:22">
      <c r="A1334" s="1" t="str">
        <f>IF(L1334&lt;&gt;"",MAX(A$3:A1333)+1,"")</f>
        <v/>
      </c>
      <c r="B1334" s="10"/>
      <c r="C1334" s="10"/>
      <c r="D1334" s="10"/>
      <c r="E1334" s="23"/>
      <c r="F1334" s="6"/>
      <c r="L1334" s="26"/>
      <c r="M1334" s="26"/>
      <c r="N1334" s="26"/>
      <c r="P1334" s="28"/>
      <c r="Q1334" s="10" t="str">
        <f t="shared" si="125"/>
        <v/>
      </c>
      <c r="R1334" s="10" t="str">
        <f t="shared" si="120"/>
        <v/>
      </c>
      <c r="S1334" s="10" t="str">
        <f t="shared" si="121"/>
        <v/>
      </c>
      <c r="T1334" s="10" t="str">
        <f t="shared" si="122"/>
        <v/>
      </c>
      <c r="U1334" s="10" t="e">
        <f t="shared" si="123"/>
        <v>#VALUE!</v>
      </c>
      <c r="V1334" s="10" t="e">
        <f t="shared" si="124"/>
        <v>#VALUE!</v>
      </c>
    </row>
    <row r="1335" spans="1:22">
      <c r="A1335" s="1" t="str">
        <f>IF(L1335&lt;&gt;"",MAX(A$3:A1334)+1,"")</f>
        <v/>
      </c>
      <c r="B1335" s="10"/>
      <c r="C1335" s="10"/>
      <c r="D1335" s="10"/>
      <c r="E1335" s="23"/>
      <c r="F1335" s="6"/>
      <c r="L1335" s="26"/>
      <c r="M1335" s="26"/>
      <c r="N1335" s="26"/>
      <c r="P1335" s="28"/>
      <c r="Q1335" s="10" t="str">
        <f t="shared" si="125"/>
        <v/>
      </c>
      <c r="R1335" s="10" t="str">
        <f t="shared" si="120"/>
        <v/>
      </c>
      <c r="S1335" s="10" t="str">
        <f t="shared" si="121"/>
        <v/>
      </c>
      <c r="T1335" s="10" t="str">
        <f t="shared" si="122"/>
        <v/>
      </c>
      <c r="U1335" s="10" t="e">
        <f t="shared" si="123"/>
        <v>#VALUE!</v>
      </c>
      <c r="V1335" s="10" t="e">
        <f t="shared" si="124"/>
        <v>#VALUE!</v>
      </c>
    </row>
    <row r="1336" spans="1:22">
      <c r="A1336" s="1" t="str">
        <f>IF(L1336&lt;&gt;"",MAX(A$3:A1335)+1,"")</f>
        <v/>
      </c>
      <c r="B1336" s="10"/>
      <c r="C1336" s="10"/>
      <c r="D1336" s="10"/>
      <c r="E1336" s="23"/>
      <c r="F1336" s="6"/>
      <c r="L1336" s="26"/>
      <c r="M1336" s="26"/>
      <c r="N1336" s="26"/>
      <c r="P1336" s="28"/>
      <c r="Q1336" s="10" t="str">
        <f t="shared" si="125"/>
        <v/>
      </c>
      <c r="R1336" s="10" t="str">
        <f t="shared" si="120"/>
        <v/>
      </c>
      <c r="S1336" s="10" t="str">
        <f t="shared" si="121"/>
        <v/>
      </c>
      <c r="T1336" s="10" t="str">
        <f t="shared" si="122"/>
        <v/>
      </c>
      <c r="U1336" s="10" t="e">
        <f t="shared" si="123"/>
        <v>#VALUE!</v>
      </c>
      <c r="V1336" s="10" t="e">
        <f t="shared" si="124"/>
        <v>#VALUE!</v>
      </c>
    </row>
    <row r="1337" spans="1:22">
      <c r="A1337" s="1" t="str">
        <f>IF(L1337&lt;&gt;"",MAX(A$3:A1336)+1,"")</f>
        <v/>
      </c>
      <c r="B1337" s="10"/>
      <c r="C1337" s="10"/>
      <c r="D1337" s="10"/>
      <c r="E1337" s="23"/>
      <c r="F1337" s="6"/>
      <c r="L1337" s="26"/>
      <c r="M1337" s="26"/>
      <c r="N1337" s="26"/>
      <c r="P1337" s="28"/>
      <c r="Q1337" s="10" t="str">
        <f t="shared" si="125"/>
        <v/>
      </c>
      <c r="R1337" s="10" t="str">
        <f t="shared" si="120"/>
        <v/>
      </c>
      <c r="S1337" s="10" t="str">
        <f t="shared" si="121"/>
        <v/>
      </c>
      <c r="T1337" s="10" t="str">
        <f t="shared" si="122"/>
        <v/>
      </c>
      <c r="U1337" s="10" t="e">
        <f t="shared" si="123"/>
        <v>#VALUE!</v>
      </c>
      <c r="V1337" s="10" t="e">
        <f t="shared" si="124"/>
        <v>#VALUE!</v>
      </c>
    </row>
    <row r="1338" spans="1:22">
      <c r="A1338" s="1" t="str">
        <f>IF(L1338&lt;&gt;"",MAX(A$3:A1337)+1,"")</f>
        <v/>
      </c>
      <c r="B1338" s="10"/>
      <c r="C1338" s="10"/>
      <c r="D1338" s="10"/>
      <c r="E1338" s="23"/>
      <c r="F1338" s="6"/>
      <c r="L1338" s="26"/>
      <c r="M1338" s="26"/>
      <c r="N1338" s="26"/>
      <c r="P1338" s="28"/>
      <c r="Q1338" s="10" t="str">
        <f t="shared" si="125"/>
        <v/>
      </c>
      <c r="R1338" s="10" t="str">
        <f t="shared" si="120"/>
        <v/>
      </c>
      <c r="S1338" s="10" t="str">
        <f t="shared" si="121"/>
        <v/>
      </c>
      <c r="T1338" s="10" t="str">
        <f t="shared" si="122"/>
        <v/>
      </c>
      <c r="U1338" s="10" t="e">
        <f t="shared" si="123"/>
        <v>#VALUE!</v>
      </c>
      <c r="V1338" s="10" t="e">
        <f t="shared" si="124"/>
        <v>#VALUE!</v>
      </c>
    </row>
    <row r="1339" spans="1:22">
      <c r="A1339" s="1" t="str">
        <f>IF(L1339&lt;&gt;"",MAX(A$3:A1338)+1,"")</f>
        <v/>
      </c>
      <c r="B1339" s="10"/>
      <c r="C1339" s="10"/>
      <c r="D1339" s="10"/>
      <c r="E1339" s="23"/>
      <c r="F1339" s="6"/>
      <c r="L1339" s="26"/>
      <c r="M1339" s="26"/>
      <c r="N1339" s="26"/>
      <c r="P1339" s="28"/>
      <c r="Q1339" s="10" t="str">
        <f t="shared" si="125"/>
        <v/>
      </c>
      <c r="R1339" s="10" t="str">
        <f t="shared" si="120"/>
        <v/>
      </c>
      <c r="S1339" s="10" t="str">
        <f t="shared" si="121"/>
        <v/>
      </c>
      <c r="T1339" s="10" t="str">
        <f t="shared" si="122"/>
        <v/>
      </c>
      <c r="U1339" s="10" t="e">
        <f t="shared" si="123"/>
        <v>#VALUE!</v>
      </c>
      <c r="V1339" s="10" t="e">
        <f t="shared" si="124"/>
        <v>#VALUE!</v>
      </c>
    </row>
    <row r="1340" spans="1:22">
      <c r="A1340" s="1" t="str">
        <f>IF(L1340&lt;&gt;"",MAX(A$3:A1339)+1,"")</f>
        <v/>
      </c>
      <c r="B1340" s="10"/>
      <c r="C1340" s="10"/>
      <c r="D1340" s="10"/>
      <c r="E1340" s="23"/>
      <c r="F1340" s="6"/>
      <c r="L1340" s="26"/>
      <c r="M1340" s="26"/>
      <c r="N1340" s="26"/>
      <c r="P1340" s="28"/>
      <c r="Q1340" s="10" t="str">
        <f t="shared" si="125"/>
        <v/>
      </c>
      <c r="R1340" s="10" t="str">
        <f t="shared" si="120"/>
        <v/>
      </c>
      <c r="S1340" s="10" t="str">
        <f t="shared" si="121"/>
        <v/>
      </c>
      <c r="T1340" s="10" t="str">
        <f t="shared" si="122"/>
        <v/>
      </c>
      <c r="U1340" s="10" t="e">
        <f t="shared" si="123"/>
        <v>#VALUE!</v>
      </c>
      <c r="V1340" s="10" t="e">
        <f t="shared" si="124"/>
        <v>#VALUE!</v>
      </c>
    </row>
    <row r="1341" spans="1:22">
      <c r="A1341" s="1" t="str">
        <f>IF(L1341&lt;&gt;"",MAX(A$3:A1340)+1,"")</f>
        <v/>
      </c>
      <c r="B1341" s="10"/>
      <c r="C1341" s="10"/>
      <c r="D1341" s="10"/>
      <c r="E1341" s="23"/>
      <c r="F1341" s="6"/>
      <c r="L1341" s="26"/>
      <c r="M1341" s="26"/>
      <c r="N1341" s="26"/>
      <c r="P1341" s="28"/>
      <c r="Q1341" s="10" t="str">
        <f t="shared" si="125"/>
        <v/>
      </c>
      <c r="R1341" s="10" t="str">
        <f t="shared" si="120"/>
        <v/>
      </c>
      <c r="S1341" s="10" t="str">
        <f t="shared" si="121"/>
        <v/>
      </c>
      <c r="T1341" s="10" t="str">
        <f t="shared" si="122"/>
        <v/>
      </c>
      <c r="U1341" s="10" t="e">
        <f t="shared" si="123"/>
        <v>#VALUE!</v>
      </c>
      <c r="V1341" s="10" t="e">
        <f t="shared" si="124"/>
        <v>#VALUE!</v>
      </c>
    </row>
    <row r="1342" spans="1:22">
      <c r="A1342" s="1" t="str">
        <f>IF(L1342&lt;&gt;"",MAX(A$3:A1341)+1,"")</f>
        <v/>
      </c>
      <c r="B1342" s="10"/>
      <c r="C1342" s="10"/>
      <c r="D1342" s="10"/>
      <c r="E1342" s="23"/>
      <c r="F1342" s="6"/>
      <c r="L1342" s="26"/>
      <c r="M1342" s="26"/>
      <c r="N1342" s="26"/>
      <c r="P1342" s="28"/>
      <c r="Q1342" s="10" t="str">
        <f t="shared" si="125"/>
        <v/>
      </c>
      <c r="R1342" s="10" t="str">
        <f t="shared" si="120"/>
        <v/>
      </c>
      <c r="S1342" s="10" t="str">
        <f t="shared" si="121"/>
        <v/>
      </c>
      <c r="T1342" s="10" t="str">
        <f t="shared" si="122"/>
        <v/>
      </c>
      <c r="U1342" s="10" t="e">
        <f t="shared" si="123"/>
        <v>#VALUE!</v>
      </c>
      <c r="V1342" s="10" t="e">
        <f t="shared" si="124"/>
        <v>#VALUE!</v>
      </c>
    </row>
    <row r="1343" spans="1:22">
      <c r="A1343" s="1" t="str">
        <f>IF(L1343&lt;&gt;"",MAX(A$3:A1342)+1,"")</f>
        <v/>
      </c>
      <c r="B1343" s="10"/>
      <c r="C1343" s="10"/>
      <c r="D1343" s="10"/>
      <c r="E1343" s="23"/>
      <c r="F1343" s="6"/>
      <c r="L1343" s="26"/>
      <c r="M1343" s="26"/>
      <c r="N1343" s="26"/>
      <c r="P1343" s="28"/>
      <c r="Q1343" s="10" t="str">
        <f t="shared" si="125"/>
        <v/>
      </c>
      <c r="R1343" s="10" t="str">
        <f t="shared" si="120"/>
        <v/>
      </c>
      <c r="S1343" s="10" t="str">
        <f t="shared" si="121"/>
        <v/>
      </c>
      <c r="T1343" s="10" t="str">
        <f t="shared" si="122"/>
        <v/>
      </c>
      <c r="U1343" s="10" t="e">
        <f t="shared" si="123"/>
        <v>#VALUE!</v>
      </c>
      <c r="V1343" s="10" t="e">
        <f t="shared" si="124"/>
        <v>#VALUE!</v>
      </c>
    </row>
    <row r="1344" spans="1:22">
      <c r="A1344" s="1" t="str">
        <f>IF(L1344&lt;&gt;"",MAX(A$3:A1343)+1,"")</f>
        <v/>
      </c>
      <c r="B1344" s="10"/>
      <c r="C1344" s="10"/>
      <c r="D1344" s="10"/>
      <c r="E1344" s="23"/>
      <c r="F1344" s="6"/>
      <c r="L1344" s="26"/>
      <c r="M1344" s="26"/>
      <c r="N1344" s="26"/>
      <c r="P1344" s="28"/>
      <c r="Q1344" s="10" t="str">
        <f t="shared" si="125"/>
        <v/>
      </c>
      <c r="R1344" s="10" t="str">
        <f t="shared" si="120"/>
        <v/>
      </c>
      <c r="S1344" s="10" t="str">
        <f t="shared" si="121"/>
        <v/>
      </c>
      <c r="T1344" s="10" t="str">
        <f t="shared" si="122"/>
        <v/>
      </c>
      <c r="U1344" s="10" t="e">
        <f t="shared" si="123"/>
        <v>#VALUE!</v>
      </c>
      <c r="V1344" s="10" t="e">
        <f t="shared" si="124"/>
        <v>#VALUE!</v>
      </c>
    </row>
    <row r="1345" spans="1:22">
      <c r="A1345" s="1" t="str">
        <f>IF(L1345&lt;&gt;"",MAX(A$3:A1344)+1,"")</f>
        <v/>
      </c>
      <c r="B1345" s="10"/>
      <c r="C1345" s="10"/>
      <c r="D1345" s="10"/>
      <c r="E1345" s="23"/>
      <c r="F1345" s="6"/>
      <c r="L1345" s="26"/>
      <c r="M1345" s="26"/>
      <c r="N1345" s="26"/>
      <c r="P1345" s="28"/>
      <c r="Q1345" s="10" t="str">
        <f t="shared" si="125"/>
        <v/>
      </c>
      <c r="R1345" s="10" t="str">
        <f t="shared" si="120"/>
        <v/>
      </c>
      <c r="S1345" s="10" t="str">
        <f t="shared" si="121"/>
        <v/>
      </c>
      <c r="T1345" s="10" t="str">
        <f t="shared" si="122"/>
        <v/>
      </c>
      <c r="U1345" s="10" t="e">
        <f t="shared" si="123"/>
        <v>#VALUE!</v>
      </c>
      <c r="V1345" s="10" t="e">
        <f t="shared" si="124"/>
        <v>#VALUE!</v>
      </c>
    </row>
    <row r="1346" spans="1:22">
      <c r="A1346" s="1" t="str">
        <f>IF(L1346&lt;&gt;"",MAX(A$3:A1345)+1,"")</f>
        <v/>
      </c>
      <c r="B1346" s="10"/>
      <c r="C1346" s="10"/>
      <c r="D1346" s="10"/>
      <c r="E1346" s="23"/>
      <c r="F1346" s="6"/>
      <c r="L1346" s="26"/>
      <c r="M1346" s="26"/>
      <c r="N1346" s="26"/>
      <c r="P1346" s="28"/>
      <c r="Q1346" s="10" t="str">
        <f t="shared" si="125"/>
        <v/>
      </c>
      <c r="R1346" s="10" t="str">
        <f t="shared" si="120"/>
        <v/>
      </c>
      <c r="S1346" s="10" t="str">
        <f t="shared" si="121"/>
        <v/>
      </c>
      <c r="T1346" s="10" t="str">
        <f t="shared" si="122"/>
        <v/>
      </c>
      <c r="U1346" s="10" t="e">
        <f t="shared" si="123"/>
        <v>#VALUE!</v>
      </c>
      <c r="V1346" s="10" t="e">
        <f t="shared" si="124"/>
        <v>#VALUE!</v>
      </c>
    </row>
    <row r="1347" spans="1:22">
      <c r="A1347" s="1" t="str">
        <f>IF(L1347&lt;&gt;"",MAX(A$3:A1346)+1,"")</f>
        <v/>
      </c>
      <c r="B1347" s="10"/>
      <c r="C1347" s="10"/>
      <c r="D1347" s="10"/>
      <c r="E1347" s="23"/>
      <c r="F1347" s="6"/>
      <c r="L1347" s="26"/>
      <c r="M1347" s="26"/>
      <c r="N1347" s="26"/>
      <c r="P1347" s="28"/>
      <c r="Q1347" s="10" t="str">
        <f t="shared" si="125"/>
        <v/>
      </c>
      <c r="R1347" s="10" t="str">
        <f t="shared" si="120"/>
        <v/>
      </c>
      <c r="S1347" s="10" t="str">
        <f t="shared" si="121"/>
        <v/>
      </c>
      <c r="T1347" s="10" t="str">
        <f t="shared" si="122"/>
        <v/>
      </c>
      <c r="U1347" s="10" t="e">
        <f t="shared" si="123"/>
        <v>#VALUE!</v>
      </c>
      <c r="V1347" s="10" t="e">
        <f t="shared" si="124"/>
        <v>#VALUE!</v>
      </c>
    </row>
    <row r="1348" spans="1:22">
      <c r="A1348" s="1" t="str">
        <f>IF(L1348&lt;&gt;"",MAX(A$3:A1347)+1,"")</f>
        <v/>
      </c>
      <c r="B1348" s="10"/>
      <c r="C1348" s="10"/>
      <c r="D1348" s="10"/>
      <c r="E1348" s="23"/>
      <c r="F1348" s="6"/>
      <c r="L1348" s="26"/>
      <c r="M1348" s="26"/>
      <c r="N1348" s="26"/>
      <c r="P1348" s="28"/>
      <c r="Q1348" s="10" t="str">
        <f t="shared" si="125"/>
        <v/>
      </c>
      <c r="R1348" s="10" t="str">
        <f t="shared" si="120"/>
        <v/>
      </c>
      <c r="S1348" s="10" t="str">
        <f t="shared" si="121"/>
        <v/>
      </c>
      <c r="T1348" s="10" t="str">
        <f t="shared" si="122"/>
        <v/>
      </c>
      <c r="U1348" s="10" t="e">
        <f t="shared" si="123"/>
        <v>#VALUE!</v>
      </c>
      <c r="V1348" s="10" t="e">
        <f t="shared" si="124"/>
        <v>#VALUE!</v>
      </c>
    </row>
    <row r="1349" spans="1:22">
      <c r="A1349" s="1" t="str">
        <f>IF(L1349&lt;&gt;"",MAX(A$3:A1348)+1,"")</f>
        <v/>
      </c>
      <c r="B1349" s="10"/>
      <c r="C1349" s="10"/>
      <c r="D1349" s="10"/>
      <c r="E1349" s="23"/>
      <c r="F1349" s="6"/>
      <c r="L1349" s="26"/>
      <c r="M1349" s="26"/>
      <c r="N1349" s="26"/>
      <c r="P1349" s="28"/>
      <c r="Q1349" s="10" t="str">
        <f t="shared" si="125"/>
        <v/>
      </c>
      <c r="R1349" s="10" t="str">
        <f t="shared" ref="R1349:R1412" si="126">IF(C1349&lt;&gt;"",C1349-C1348,"")</f>
        <v/>
      </c>
      <c r="S1349" s="10" t="str">
        <f t="shared" ref="S1349:S1412" si="127">IF(R1349&lt;&gt;"",R1349-Q1349,"")</f>
        <v/>
      </c>
      <c r="T1349" s="10" t="str">
        <f t="shared" ref="T1349:T1412" si="128">IF(C1349&lt;&gt;"",S1349+TIME(0,0,2),"")</f>
        <v/>
      </c>
      <c r="U1349" s="10" t="e">
        <f t="shared" ref="U1349:U1412" si="129">MAX(0,IF(C1349&lt;&gt;"",S1349+TIME(0,0,2),""))</f>
        <v>#VALUE!</v>
      </c>
      <c r="V1349" s="10" t="e">
        <f t="shared" ref="V1349:V1412" si="130">MAX(0,IF(C1349&lt;&gt;"",S1349+TIME(0,0,5),""))</f>
        <v>#VALUE!</v>
      </c>
    </row>
    <row r="1350" spans="1:22">
      <c r="A1350" s="1" t="str">
        <f>IF(L1350&lt;&gt;"",MAX(A$3:A1349)+1,"")</f>
        <v/>
      </c>
      <c r="B1350" s="10"/>
      <c r="C1350" s="10"/>
      <c r="D1350" s="10"/>
      <c r="E1350" s="23"/>
      <c r="F1350" s="6"/>
      <c r="L1350" s="26"/>
      <c r="M1350" s="26"/>
      <c r="N1350" s="26"/>
      <c r="P1350" s="28"/>
      <c r="Q1350" s="10" t="str">
        <f t="shared" si="125"/>
        <v/>
      </c>
      <c r="R1350" s="10" t="str">
        <f t="shared" si="126"/>
        <v/>
      </c>
      <c r="S1350" s="10" t="str">
        <f t="shared" si="127"/>
        <v/>
      </c>
      <c r="T1350" s="10" t="str">
        <f t="shared" si="128"/>
        <v/>
      </c>
      <c r="U1350" s="10" t="e">
        <f t="shared" si="129"/>
        <v>#VALUE!</v>
      </c>
      <c r="V1350" s="10" t="e">
        <f t="shared" si="130"/>
        <v>#VALUE!</v>
      </c>
    </row>
    <row r="1351" spans="1:22">
      <c r="A1351" s="1" t="str">
        <f>IF(L1351&lt;&gt;"",MAX(A$3:A1350)+1,"")</f>
        <v/>
      </c>
      <c r="B1351" s="10"/>
      <c r="C1351" s="10"/>
      <c r="D1351" s="10"/>
      <c r="E1351" s="23"/>
      <c r="F1351" s="6"/>
      <c r="L1351" s="26"/>
      <c r="M1351" s="26"/>
      <c r="N1351" s="26"/>
      <c r="P1351" s="28"/>
      <c r="Q1351" s="10" t="str">
        <f t="shared" si="125"/>
        <v/>
      </c>
      <c r="R1351" s="10" t="str">
        <f t="shared" si="126"/>
        <v/>
      </c>
      <c r="S1351" s="10" t="str">
        <f t="shared" si="127"/>
        <v/>
      </c>
      <c r="T1351" s="10" t="str">
        <f t="shared" si="128"/>
        <v/>
      </c>
      <c r="U1351" s="10" t="e">
        <f t="shared" si="129"/>
        <v>#VALUE!</v>
      </c>
      <c r="V1351" s="10" t="e">
        <f t="shared" si="130"/>
        <v>#VALUE!</v>
      </c>
    </row>
    <row r="1352" spans="1:22">
      <c r="A1352" s="1" t="str">
        <f>IF(L1352&lt;&gt;"",MAX(A$3:A1351)+1,"")</f>
        <v/>
      </c>
      <c r="B1352" s="10"/>
      <c r="C1352" s="10"/>
      <c r="D1352" s="10"/>
      <c r="E1352" s="23"/>
      <c r="F1352" s="6"/>
      <c r="L1352" s="26"/>
      <c r="M1352" s="26"/>
      <c r="N1352" s="26"/>
      <c r="P1352" s="28"/>
      <c r="Q1352" s="10" t="str">
        <f t="shared" si="125"/>
        <v/>
      </c>
      <c r="R1352" s="10" t="str">
        <f t="shared" si="126"/>
        <v/>
      </c>
      <c r="S1352" s="10" t="str">
        <f t="shared" si="127"/>
        <v/>
      </c>
      <c r="T1352" s="10" t="str">
        <f t="shared" si="128"/>
        <v/>
      </c>
      <c r="U1352" s="10" t="e">
        <f t="shared" si="129"/>
        <v>#VALUE!</v>
      </c>
      <c r="V1352" s="10" t="e">
        <f t="shared" si="130"/>
        <v>#VALUE!</v>
      </c>
    </row>
    <row r="1353" spans="1:22">
      <c r="A1353" s="1" t="str">
        <f>IF(L1353&lt;&gt;"",MAX(A$3:A1352)+1,"")</f>
        <v/>
      </c>
      <c r="B1353" s="10"/>
      <c r="C1353" s="10"/>
      <c r="D1353" s="10"/>
      <c r="E1353" s="23"/>
      <c r="F1353" s="6"/>
      <c r="L1353" s="26"/>
      <c r="M1353" s="26"/>
      <c r="N1353" s="26"/>
      <c r="P1353" s="28"/>
      <c r="Q1353" s="10" t="str">
        <f t="shared" si="125"/>
        <v/>
      </c>
      <c r="R1353" s="10" t="str">
        <f t="shared" si="126"/>
        <v/>
      </c>
      <c r="S1353" s="10" t="str">
        <f t="shared" si="127"/>
        <v/>
      </c>
      <c r="T1353" s="10" t="str">
        <f t="shared" si="128"/>
        <v/>
      </c>
      <c r="U1353" s="10" t="e">
        <f t="shared" si="129"/>
        <v>#VALUE!</v>
      </c>
      <c r="V1353" s="10" t="e">
        <f t="shared" si="130"/>
        <v>#VALUE!</v>
      </c>
    </row>
    <row r="1354" spans="1:22">
      <c r="A1354" s="1" t="str">
        <f>IF(L1354&lt;&gt;"",MAX(A$3:A1353)+1,"")</f>
        <v/>
      </c>
      <c r="B1354" s="10"/>
      <c r="C1354" s="10"/>
      <c r="D1354" s="10"/>
      <c r="E1354" s="23"/>
      <c r="F1354" s="6"/>
      <c r="L1354" s="26"/>
      <c r="M1354" s="26"/>
      <c r="N1354" s="26"/>
      <c r="P1354" s="28"/>
      <c r="Q1354" s="10" t="str">
        <f t="shared" ref="Q1354:Q1417" si="131">IF(C1354&lt;&gt;"",B1354-B1353,"")</f>
        <v/>
      </c>
      <c r="R1354" s="10" t="str">
        <f t="shared" si="126"/>
        <v/>
      </c>
      <c r="S1354" s="10" t="str">
        <f t="shared" si="127"/>
        <v/>
      </c>
      <c r="T1354" s="10" t="str">
        <f t="shared" si="128"/>
        <v/>
      </c>
      <c r="U1354" s="10" t="e">
        <f t="shared" si="129"/>
        <v>#VALUE!</v>
      </c>
      <c r="V1354" s="10" t="e">
        <f t="shared" si="130"/>
        <v>#VALUE!</v>
      </c>
    </row>
    <row r="1355" spans="1:22">
      <c r="A1355" s="1" t="str">
        <f>IF(L1355&lt;&gt;"",MAX(A$3:A1354)+1,"")</f>
        <v/>
      </c>
      <c r="B1355" s="10"/>
      <c r="C1355" s="10"/>
      <c r="D1355" s="10"/>
      <c r="E1355" s="23"/>
      <c r="F1355" s="6"/>
      <c r="L1355" s="26"/>
      <c r="M1355" s="26"/>
      <c r="N1355" s="26"/>
      <c r="P1355" s="28"/>
      <c r="Q1355" s="10" t="str">
        <f t="shared" si="131"/>
        <v/>
      </c>
      <c r="R1355" s="10" t="str">
        <f t="shared" si="126"/>
        <v/>
      </c>
      <c r="S1355" s="10" t="str">
        <f t="shared" si="127"/>
        <v/>
      </c>
      <c r="T1355" s="10" t="str">
        <f t="shared" si="128"/>
        <v/>
      </c>
      <c r="U1355" s="10" t="e">
        <f t="shared" si="129"/>
        <v>#VALUE!</v>
      </c>
      <c r="V1355" s="10" t="e">
        <f t="shared" si="130"/>
        <v>#VALUE!</v>
      </c>
    </row>
    <row r="1356" spans="1:22">
      <c r="A1356" s="1" t="str">
        <f>IF(L1356&lt;&gt;"",MAX(A$3:A1355)+1,"")</f>
        <v/>
      </c>
      <c r="B1356" s="10"/>
      <c r="C1356" s="10"/>
      <c r="D1356" s="10"/>
      <c r="E1356" s="23"/>
      <c r="F1356" s="6"/>
      <c r="L1356" s="26"/>
      <c r="M1356" s="26"/>
      <c r="N1356" s="26"/>
      <c r="P1356" s="28"/>
      <c r="Q1356" s="10" t="str">
        <f t="shared" si="131"/>
        <v/>
      </c>
      <c r="R1356" s="10" t="str">
        <f t="shared" si="126"/>
        <v/>
      </c>
      <c r="S1356" s="10" t="str">
        <f t="shared" si="127"/>
        <v/>
      </c>
      <c r="T1356" s="10" t="str">
        <f t="shared" si="128"/>
        <v/>
      </c>
      <c r="U1356" s="10" t="e">
        <f t="shared" si="129"/>
        <v>#VALUE!</v>
      </c>
      <c r="V1356" s="10" t="e">
        <f t="shared" si="130"/>
        <v>#VALUE!</v>
      </c>
    </row>
    <row r="1357" spans="1:22">
      <c r="A1357" s="1" t="str">
        <f>IF(L1357&lt;&gt;"",MAX(A$3:A1356)+1,"")</f>
        <v/>
      </c>
      <c r="B1357" s="10"/>
      <c r="C1357" s="10"/>
      <c r="D1357" s="10"/>
      <c r="E1357" s="23"/>
      <c r="F1357" s="6"/>
      <c r="L1357" s="26"/>
      <c r="M1357" s="26"/>
      <c r="N1357" s="26"/>
      <c r="P1357" s="28"/>
      <c r="Q1357" s="10" t="str">
        <f t="shared" si="131"/>
        <v/>
      </c>
      <c r="R1357" s="10" t="str">
        <f t="shared" si="126"/>
        <v/>
      </c>
      <c r="S1357" s="10" t="str">
        <f t="shared" si="127"/>
        <v/>
      </c>
      <c r="T1357" s="10" t="str">
        <f t="shared" si="128"/>
        <v/>
      </c>
      <c r="U1357" s="10" t="e">
        <f t="shared" si="129"/>
        <v>#VALUE!</v>
      </c>
      <c r="V1357" s="10" t="e">
        <f t="shared" si="130"/>
        <v>#VALUE!</v>
      </c>
    </row>
    <row r="1358" spans="1:22">
      <c r="A1358" s="1" t="str">
        <f>IF(L1358&lt;&gt;"",MAX(A$3:A1357)+1,"")</f>
        <v/>
      </c>
      <c r="B1358" s="10"/>
      <c r="C1358" s="10"/>
      <c r="D1358" s="10"/>
      <c r="E1358" s="23"/>
      <c r="F1358" s="6"/>
      <c r="L1358" s="26"/>
      <c r="M1358" s="26"/>
      <c r="N1358" s="26"/>
      <c r="P1358" s="28"/>
      <c r="Q1358" s="10" t="str">
        <f t="shared" si="131"/>
        <v/>
      </c>
      <c r="R1358" s="10" t="str">
        <f t="shared" si="126"/>
        <v/>
      </c>
      <c r="S1358" s="10" t="str">
        <f t="shared" si="127"/>
        <v/>
      </c>
      <c r="T1358" s="10" t="str">
        <f t="shared" si="128"/>
        <v/>
      </c>
      <c r="U1358" s="10" t="e">
        <f t="shared" si="129"/>
        <v>#VALUE!</v>
      </c>
      <c r="V1358" s="10" t="e">
        <f t="shared" si="130"/>
        <v>#VALUE!</v>
      </c>
    </row>
    <row r="1359" spans="1:22">
      <c r="A1359" s="1" t="str">
        <f>IF(L1359&lt;&gt;"",MAX(A$3:A1358)+1,"")</f>
        <v/>
      </c>
      <c r="B1359" s="10"/>
      <c r="C1359" s="10"/>
      <c r="D1359" s="10"/>
      <c r="E1359" s="23"/>
      <c r="F1359" s="6"/>
      <c r="L1359" s="26"/>
      <c r="M1359" s="26"/>
      <c r="N1359" s="26"/>
      <c r="P1359" s="28"/>
      <c r="Q1359" s="10" t="str">
        <f t="shared" si="131"/>
        <v/>
      </c>
      <c r="R1359" s="10" t="str">
        <f t="shared" si="126"/>
        <v/>
      </c>
      <c r="S1359" s="10" t="str">
        <f t="shared" si="127"/>
        <v/>
      </c>
      <c r="T1359" s="10" t="str">
        <f t="shared" si="128"/>
        <v/>
      </c>
      <c r="U1359" s="10" t="e">
        <f t="shared" si="129"/>
        <v>#VALUE!</v>
      </c>
      <c r="V1359" s="10" t="e">
        <f t="shared" si="130"/>
        <v>#VALUE!</v>
      </c>
    </row>
    <row r="1360" spans="1:22">
      <c r="A1360" s="1" t="str">
        <f>IF(L1360&lt;&gt;"",MAX(A$3:A1359)+1,"")</f>
        <v/>
      </c>
      <c r="B1360" s="10"/>
      <c r="C1360" s="10"/>
      <c r="D1360" s="10"/>
      <c r="E1360" s="23"/>
      <c r="F1360" s="6"/>
      <c r="L1360" s="26"/>
      <c r="M1360" s="26"/>
      <c r="N1360" s="26"/>
      <c r="P1360" s="28"/>
      <c r="Q1360" s="10" t="str">
        <f t="shared" si="131"/>
        <v/>
      </c>
      <c r="R1360" s="10" t="str">
        <f t="shared" si="126"/>
        <v/>
      </c>
      <c r="S1360" s="10" t="str">
        <f t="shared" si="127"/>
        <v/>
      </c>
      <c r="T1360" s="10" t="str">
        <f t="shared" si="128"/>
        <v/>
      </c>
      <c r="U1360" s="10" t="e">
        <f t="shared" si="129"/>
        <v>#VALUE!</v>
      </c>
      <c r="V1360" s="10" t="e">
        <f t="shared" si="130"/>
        <v>#VALUE!</v>
      </c>
    </row>
    <row r="1361" spans="1:22">
      <c r="A1361" s="1" t="str">
        <f>IF(L1361&lt;&gt;"",MAX(A$3:A1360)+1,"")</f>
        <v/>
      </c>
      <c r="B1361" s="10"/>
      <c r="C1361" s="10"/>
      <c r="D1361" s="10"/>
      <c r="E1361" s="23"/>
      <c r="F1361" s="6"/>
      <c r="L1361" s="26"/>
      <c r="M1361" s="26"/>
      <c r="N1361" s="26"/>
      <c r="P1361" s="28"/>
      <c r="Q1361" s="10" t="str">
        <f t="shared" si="131"/>
        <v/>
      </c>
      <c r="R1361" s="10" t="str">
        <f t="shared" si="126"/>
        <v/>
      </c>
      <c r="S1361" s="10" t="str">
        <f t="shared" si="127"/>
        <v/>
      </c>
      <c r="T1361" s="10" t="str">
        <f t="shared" si="128"/>
        <v/>
      </c>
      <c r="U1361" s="10" t="e">
        <f t="shared" si="129"/>
        <v>#VALUE!</v>
      </c>
      <c r="V1361" s="10" t="e">
        <f t="shared" si="130"/>
        <v>#VALUE!</v>
      </c>
    </row>
    <row r="1362" spans="1:22">
      <c r="A1362" s="1" t="str">
        <f>IF(L1362&lt;&gt;"",MAX(A$3:A1361)+1,"")</f>
        <v/>
      </c>
      <c r="B1362" s="10"/>
      <c r="C1362" s="10"/>
      <c r="D1362" s="10"/>
      <c r="E1362" s="23"/>
      <c r="F1362" s="6"/>
      <c r="L1362" s="26"/>
      <c r="M1362" s="26"/>
      <c r="N1362" s="26"/>
      <c r="P1362" s="28"/>
      <c r="Q1362" s="10" t="str">
        <f t="shared" si="131"/>
        <v/>
      </c>
      <c r="R1362" s="10" t="str">
        <f t="shared" si="126"/>
        <v/>
      </c>
      <c r="S1362" s="10" t="str">
        <f t="shared" si="127"/>
        <v/>
      </c>
      <c r="T1362" s="10" t="str">
        <f t="shared" si="128"/>
        <v/>
      </c>
      <c r="U1362" s="10" t="e">
        <f t="shared" si="129"/>
        <v>#VALUE!</v>
      </c>
      <c r="V1362" s="10" t="e">
        <f t="shared" si="130"/>
        <v>#VALUE!</v>
      </c>
    </row>
    <row r="1363" spans="1:22">
      <c r="A1363" s="1" t="str">
        <f>IF(L1363&lt;&gt;"",MAX(A$3:A1362)+1,"")</f>
        <v/>
      </c>
      <c r="B1363" s="10"/>
      <c r="C1363" s="10"/>
      <c r="D1363" s="10"/>
      <c r="E1363" s="23"/>
      <c r="F1363" s="6"/>
      <c r="L1363" s="26"/>
      <c r="M1363" s="26"/>
      <c r="N1363" s="26"/>
      <c r="P1363" s="28"/>
      <c r="Q1363" s="10" t="str">
        <f t="shared" si="131"/>
        <v/>
      </c>
      <c r="R1363" s="10" t="str">
        <f t="shared" si="126"/>
        <v/>
      </c>
      <c r="S1363" s="10" t="str">
        <f t="shared" si="127"/>
        <v/>
      </c>
      <c r="T1363" s="10" t="str">
        <f t="shared" si="128"/>
        <v/>
      </c>
      <c r="U1363" s="10" t="e">
        <f t="shared" si="129"/>
        <v>#VALUE!</v>
      </c>
      <c r="V1363" s="10" t="e">
        <f t="shared" si="130"/>
        <v>#VALUE!</v>
      </c>
    </row>
    <row r="1364" spans="1:22">
      <c r="A1364" s="1" t="str">
        <f>IF(L1364&lt;&gt;"",MAX(A$3:A1363)+1,"")</f>
        <v/>
      </c>
      <c r="B1364" s="10"/>
      <c r="C1364" s="10"/>
      <c r="D1364" s="10"/>
      <c r="E1364" s="23"/>
      <c r="F1364" s="6"/>
      <c r="L1364" s="26"/>
      <c r="M1364" s="26"/>
      <c r="N1364" s="26"/>
      <c r="P1364" s="28"/>
      <c r="Q1364" s="10" t="str">
        <f t="shared" si="131"/>
        <v/>
      </c>
      <c r="R1364" s="10" t="str">
        <f t="shared" si="126"/>
        <v/>
      </c>
      <c r="S1364" s="10" t="str">
        <f t="shared" si="127"/>
        <v/>
      </c>
      <c r="T1364" s="10" t="str">
        <f t="shared" si="128"/>
        <v/>
      </c>
      <c r="U1364" s="10" t="e">
        <f t="shared" si="129"/>
        <v>#VALUE!</v>
      </c>
      <c r="V1364" s="10" t="e">
        <f t="shared" si="130"/>
        <v>#VALUE!</v>
      </c>
    </row>
    <row r="1365" spans="1:22">
      <c r="A1365" s="1" t="str">
        <f>IF(L1365&lt;&gt;"",MAX(A$3:A1364)+1,"")</f>
        <v/>
      </c>
      <c r="B1365" s="10"/>
      <c r="C1365" s="10"/>
      <c r="D1365" s="10"/>
      <c r="E1365" s="23"/>
      <c r="F1365" s="6"/>
      <c r="L1365" s="26"/>
      <c r="M1365" s="26"/>
      <c r="N1365" s="26"/>
      <c r="P1365" s="28"/>
      <c r="Q1365" s="10" t="str">
        <f t="shared" si="131"/>
        <v/>
      </c>
      <c r="R1365" s="10" t="str">
        <f t="shared" si="126"/>
        <v/>
      </c>
      <c r="S1365" s="10" t="str">
        <f t="shared" si="127"/>
        <v/>
      </c>
      <c r="T1365" s="10" t="str">
        <f t="shared" si="128"/>
        <v/>
      </c>
      <c r="U1365" s="10" t="e">
        <f t="shared" si="129"/>
        <v>#VALUE!</v>
      </c>
      <c r="V1365" s="10" t="e">
        <f t="shared" si="130"/>
        <v>#VALUE!</v>
      </c>
    </row>
    <row r="1366" spans="1:22">
      <c r="A1366" s="1" t="str">
        <f>IF(L1366&lt;&gt;"",MAX(A$3:A1365)+1,"")</f>
        <v/>
      </c>
      <c r="B1366" s="10"/>
      <c r="C1366" s="10"/>
      <c r="D1366" s="10"/>
      <c r="E1366" s="23"/>
      <c r="F1366" s="6"/>
      <c r="L1366" s="26"/>
      <c r="M1366" s="26"/>
      <c r="N1366" s="26"/>
      <c r="P1366" s="28"/>
      <c r="Q1366" s="10" t="str">
        <f t="shared" si="131"/>
        <v/>
      </c>
      <c r="R1366" s="10" t="str">
        <f t="shared" si="126"/>
        <v/>
      </c>
      <c r="S1366" s="10" t="str">
        <f t="shared" si="127"/>
        <v/>
      </c>
      <c r="T1366" s="10" t="str">
        <f t="shared" si="128"/>
        <v/>
      </c>
      <c r="U1366" s="10" t="e">
        <f t="shared" si="129"/>
        <v>#VALUE!</v>
      </c>
      <c r="V1366" s="10" t="e">
        <f t="shared" si="130"/>
        <v>#VALUE!</v>
      </c>
    </row>
    <row r="1367" spans="1:22">
      <c r="A1367" s="1" t="str">
        <f>IF(L1367&lt;&gt;"",MAX(A$3:A1366)+1,"")</f>
        <v/>
      </c>
      <c r="B1367" s="10"/>
      <c r="C1367" s="10"/>
      <c r="D1367" s="10"/>
      <c r="E1367" s="23"/>
      <c r="F1367" s="6"/>
      <c r="L1367" s="26"/>
      <c r="M1367" s="26"/>
      <c r="N1367" s="26"/>
      <c r="P1367" s="28"/>
      <c r="Q1367" s="10" t="str">
        <f t="shared" si="131"/>
        <v/>
      </c>
      <c r="R1367" s="10" t="str">
        <f t="shared" si="126"/>
        <v/>
      </c>
      <c r="S1367" s="10" t="str">
        <f t="shared" si="127"/>
        <v/>
      </c>
      <c r="T1367" s="10" t="str">
        <f t="shared" si="128"/>
        <v/>
      </c>
      <c r="U1367" s="10" t="e">
        <f t="shared" si="129"/>
        <v>#VALUE!</v>
      </c>
      <c r="V1367" s="10" t="e">
        <f t="shared" si="130"/>
        <v>#VALUE!</v>
      </c>
    </row>
    <row r="1368" spans="1:22">
      <c r="A1368" s="1" t="str">
        <f>IF(L1368&lt;&gt;"",MAX(A$3:A1367)+1,"")</f>
        <v/>
      </c>
      <c r="B1368" s="10"/>
      <c r="C1368" s="10"/>
      <c r="D1368" s="10"/>
      <c r="E1368" s="23"/>
      <c r="F1368" s="6"/>
      <c r="L1368" s="26"/>
      <c r="M1368" s="26"/>
      <c r="N1368" s="26"/>
      <c r="P1368" s="28"/>
      <c r="Q1368" s="10" t="str">
        <f t="shared" si="131"/>
        <v/>
      </c>
      <c r="R1368" s="10" t="str">
        <f t="shared" si="126"/>
        <v/>
      </c>
      <c r="S1368" s="10" t="str">
        <f t="shared" si="127"/>
        <v/>
      </c>
      <c r="T1368" s="10" t="str">
        <f t="shared" si="128"/>
        <v/>
      </c>
      <c r="U1368" s="10" t="e">
        <f t="shared" si="129"/>
        <v>#VALUE!</v>
      </c>
      <c r="V1368" s="10" t="e">
        <f t="shared" si="130"/>
        <v>#VALUE!</v>
      </c>
    </row>
    <row r="1369" spans="1:22">
      <c r="A1369" s="1" t="str">
        <f>IF(L1369&lt;&gt;"",MAX(A$3:A1368)+1,"")</f>
        <v/>
      </c>
      <c r="B1369" s="10"/>
      <c r="C1369" s="10"/>
      <c r="D1369" s="10"/>
      <c r="E1369" s="23"/>
      <c r="F1369" s="6"/>
      <c r="L1369" s="26"/>
      <c r="M1369" s="26"/>
      <c r="N1369" s="26"/>
      <c r="P1369" s="28"/>
      <c r="Q1369" s="10" t="str">
        <f t="shared" si="131"/>
        <v/>
      </c>
      <c r="R1369" s="10" t="str">
        <f t="shared" si="126"/>
        <v/>
      </c>
      <c r="S1369" s="10" t="str">
        <f t="shared" si="127"/>
        <v/>
      </c>
      <c r="T1369" s="10" t="str">
        <f t="shared" si="128"/>
        <v/>
      </c>
      <c r="U1369" s="10" t="e">
        <f t="shared" si="129"/>
        <v>#VALUE!</v>
      </c>
      <c r="V1369" s="10" t="e">
        <f t="shared" si="130"/>
        <v>#VALUE!</v>
      </c>
    </row>
    <row r="1370" spans="1:22">
      <c r="A1370" s="1" t="str">
        <f>IF(L1370&lt;&gt;"",MAX(A$3:A1369)+1,"")</f>
        <v/>
      </c>
      <c r="B1370" s="10"/>
      <c r="C1370" s="10"/>
      <c r="D1370" s="10"/>
      <c r="E1370" s="23"/>
      <c r="F1370" s="6"/>
      <c r="L1370" s="26"/>
      <c r="M1370" s="26"/>
      <c r="N1370" s="26"/>
      <c r="P1370" s="28"/>
      <c r="Q1370" s="10" t="str">
        <f t="shared" si="131"/>
        <v/>
      </c>
      <c r="R1370" s="10" t="str">
        <f t="shared" si="126"/>
        <v/>
      </c>
      <c r="S1370" s="10" t="str">
        <f t="shared" si="127"/>
        <v/>
      </c>
      <c r="T1370" s="10" t="str">
        <f t="shared" si="128"/>
        <v/>
      </c>
      <c r="U1370" s="10" t="e">
        <f t="shared" si="129"/>
        <v>#VALUE!</v>
      </c>
      <c r="V1370" s="10" t="e">
        <f t="shared" si="130"/>
        <v>#VALUE!</v>
      </c>
    </row>
    <row r="1371" spans="1:22">
      <c r="A1371" s="1" t="str">
        <f>IF(L1371&lt;&gt;"",MAX(A$3:A1370)+1,"")</f>
        <v/>
      </c>
      <c r="B1371" s="10"/>
      <c r="C1371" s="10"/>
      <c r="D1371" s="10"/>
      <c r="E1371" s="23"/>
      <c r="F1371" s="6"/>
      <c r="L1371" s="26"/>
      <c r="M1371" s="26"/>
      <c r="N1371" s="26"/>
      <c r="P1371" s="28"/>
      <c r="Q1371" s="10" t="str">
        <f t="shared" si="131"/>
        <v/>
      </c>
      <c r="R1371" s="10" t="str">
        <f t="shared" si="126"/>
        <v/>
      </c>
      <c r="S1371" s="10" t="str">
        <f t="shared" si="127"/>
        <v/>
      </c>
      <c r="T1371" s="10" t="str">
        <f t="shared" si="128"/>
        <v/>
      </c>
      <c r="U1371" s="10" t="e">
        <f t="shared" si="129"/>
        <v>#VALUE!</v>
      </c>
      <c r="V1371" s="10" t="e">
        <f t="shared" si="130"/>
        <v>#VALUE!</v>
      </c>
    </row>
    <row r="1372" spans="1:22">
      <c r="A1372" s="1" t="str">
        <f>IF(L1372&lt;&gt;"",MAX(A$3:A1371)+1,"")</f>
        <v/>
      </c>
      <c r="B1372" s="10"/>
      <c r="C1372" s="10"/>
      <c r="D1372" s="10"/>
      <c r="E1372" s="23"/>
      <c r="F1372" s="6"/>
      <c r="L1372" s="26"/>
      <c r="M1372" s="26"/>
      <c r="N1372" s="26"/>
      <c r="P1372" s="28"/>
      <c r="Q1372" s="10" t="str">
        <f t="shared" si="131"/>
        <v/>
      </c>
      <c r="R1372" s="10" t="str">
        <f t="shared" si="126"/>
        <v/>
      </c>
      <c r="S1372" s="10" t="str">
        <f t="shared" si="127"/>
        <v/>
      </c>
      <c r="T1372" s="10" t="str">
        <f t="shared" si="128"/>
        <v/>
      </c>
      <c r="U1372" s="10" t="e">
        <f t="shared" si="129"/>
        <v>#VALUE!</v>
      </c>
      <c r="V1372" s="10" t="e">
        <f t="shared" si="130"/>
        <v>#VALUE!</v>
      </c>
    </row>
    <row r="1373" spans="1:22">
      <c r="A1373" s="1" t="str">
        <f>IF(L1373&lt;&gt;"",MAX(A$3:A1372)+1,"")</f>
        <v/>
      </c>
      <c r="B1373" s="10"/>
      <c r="C1373" s="10"/>
      <c r="D1373" s="10"/>
      <c r="E1373" s="23"/>
      <c r="F1373" s="6"/>
      <c r="L1373" s="26"/>
      <c r="M1373" s="26"/>
      <c r="N1373" s="26"/>
      <c r="P1373" s="28"/>
      <c r="Q1373" s="10" t="str">
        <f t="shared" si="131"/>
        <v/>
      </c>
      <c r="R1373" s="10" t="str">
        <f t="shared" si="126"/>
        <v/>
      </c>
      <c r="S1373" s="10" t="str">
        <f t="shared" si="127"/>
        <v/>
      </c>
      <c r="T1373" s="10" t="str">
        <f t="shared" si="128"/>
        <v/>
      </c>
      <c r="U1373" s="10" t="e">
        <f t="shared" si="129"/>
        <v>#VALUE!</v>
      </c>
      <c r="V1373" s="10" t="e">
        <f t="shared" si="130"/>
        <v>#VALUE!</v>
      </c>
    </row>
    <row r="1374" spans="1:22">
      <c r="A1374" s="1" t="str">
        <f>IF(L1374&lt;&gt;"",MAX(A$3:A1373)+1,"")</f>
        <v/>
      </c>
      <c r="B1374" s="10"/>
      <c r="C1374" s="10"/>
      <c r="D1374" s="10"/>
      <c r="E1374" s="23"/>
      <c r="F1374" s="6"/>
      <c r="L1374" s="26"/>
      <c r="M1374" s="26"/>
      <c r="N1374" s="26"/>
      <c r="P1374" s="28"/>
      <c r="Q1374" s="10" t="str">
        <f t="shared" si="131"/>
        <v/>
      </c>
      <c r="R1374" s="10" t="str">
        <f t="shared" si="126"/>
        <v/>
      </c>
      <c r="S1374" s="10" t="str">
        <f t="shared" si="127"/>
        <v/>
      </c>
      <c r="T1374" s="10" t="str">
        <f t="shared" si="128"/>
        <v/>
      </c>
      <c r="U1374" s="10" t="e">
        <f t="shared" si="129"/>
        <v>#VALUE!</v>
      </c>
      <c r="V1374" s="10" t="e">
        <f t="shared" si="130"/>
        <v>#VALUE!</v>
      </c>
    </row>
    <row r="1375" spans="1:22">
      <c r="A1375" s="1" t="str">
        <f>IF(L1375&lt;&gt;"",MAX(A$3:A1374)+1,"")</f>
        <v/>
      </c>
      <c r="B1375" s="10"/>
      <c r="C1375" s="10"/>
      <c r="D1375" s="10"/>
      <c r="E1375" s="23"/>
      <c r="F1375" s="6"/>
      <c r="L1375" s="26"/>
      <c r="M1375" s="26"/>
      <c r="N1375" s="26"/>
      <c r="P1375" s="28"/>
      <c r="Q1375" s="10" t="str">
        <f t="shared" si="131"/>
        <v/>
      </c>
      <c r="R1375" s="10" t="str">
        <f t="shared" si="126"/>
        <v/>
      </c>
      <c r="S1375" s="10" t="str">
        <f t="shared" si="127"/>
        <v/>
      </c>
      <c r="T1375" s="10" t="str">
        <f t="shared" si="128"/>
        <v/>
      </c>
      <c r="U1375" s="10" t="e">
        <f t="shared" si="129"/>
        <v>#VALUE!</v>
      </c>
      <c r="V1375" s="10" t="e">
        <f t="shared" si="130"/>
        <v>#VALUE!</v>
      </c>
    </row>
    <row r="1376" spans="1:22">
      <c r="A1376" s="1" t="str">
        <f>IF(L1376&lt;&gt;"",MAX(A$3:A1375)+1,"")</f>
        <v/>
      </c>
      <c r="B1376" s="10"/>
      <c r="C1376" s="10"/>
      <c r="D1376" s="10"/>
      <c r="E1376" s="23"/>
      <c r="F1376" s="6"/>
      <c r="L1376" s="26"/>
      <c r="M1376" s="26"/>
      <c r="N1376" s="26"/>
      <c r="P1376" s="28"/>
      <c r="Q1376" s="10" t="str">
        <f t="shared" si="131"/>
        <v/>
      </c>
      <c r="R1376" s="10" t="str">
        <f t="shared" si="126"/>
        <v/>
      </c>
      <c r="S1376" s="10" t="str">
        <f t="shared" si="127"/>
        <v/>
      </c>
      <c r="T1376" s="10" t="str">
        <f t="shared" si="128"/>
        <v/>
      </c>
      <c r="U1376" s="10" t="e">
        <f t="shared" si="129"/>
        <v>#VALUE!</v>
      </c>
      <c r="V1376" s="10" t="e">
        <f t="shared" si="130"/>
        <v>#VALUE!</v>
      </c>
    </row>
    <row r="1377" spans="1:22">
      <c r="A1377" s="1" t="str">
        <f>IF(L1377&lt;&gt;"",MAX(A$3:A1376)+1,"")</f>
        <v/>
      </c>
      <c r="B1377" s="10"/>
      <c r="C1377" s="10"/>
      <c r="D1377" s="10"/>
      <c r="E1377" s="23"/>
      <c r="F1377" s="6"/>
      <c r="L1377" s="26"/>
      <c r="M1377" s="26"/>
      <c r="N1377" s="26"/>
      <c r="P1377" s="28"/>
      <c r="Q1377" s="10" t="str">
        <f t="shared" si="131"/>
        <v/>
      </c>
      <c r="R1377" s="10" t="str">
        <f t="shared" si="126"/>
        <v/>
      </c>
      <c r="S1377" s="10" t="str">
        <f t="shared" si="127"/>
        <v/>
      </c>
      <c r="T1377" s="10" t="str">
        <f t="shared" si="128"/>
        <v/>
      </c>
      <c r="U1377" s="10" t="e">
        <f t="shared" si="129"/>
        <v>#VALUE!</v>
      </c>
      <c r="V1377" s="10" t="e">
        <f t="shared" si="130"/>
        <v>#VALUE!</v>
      </c>
    </row>
    <row r="1378" spans="1:22">
      <c r="A1378" s="1" t="str">
        <f>IF(L1378&lt;&gt;"",MAX(A$3:A1377)+1,"")</f>
        <v/>
      </c>
      <c r="B1378" s="10"/>
      <c r="C1378" s="10"/>
      <c r="D1378" s="10"/>
      <c r="E1378" s="23"/>
      <c r="F1378" s="6"/>
      <c r="L1378" s="26"/>
      <c r="M1378" s="26"/>
      <c r="N1378" s="26"/>
      <c r="P1378" s="28"/>
      <c r="Q1378" s="10" t="str">
        <f t="shared" si="131"/>
        <v/>
      </c>
      <c r="R1378" s="10" t="str">
        <f t="shared" si="126"/>
        <v/>
      </c>
      <c r="S1378" s="10" t="str">
        <f t="shared" si="127"/>
        <v/>
      </c>
      <c r="T1378" s="10" t="str">
        <f t="shared" si="128"/>
        <v/>
      </c>
      <c r="U1378" s="10" t="e">
        <f t="shared" si="129"/>
        <v>#VALUE!</v>
      </c>
      <c r="V1378" s="10" t="e">
        <f t="shared" si="130"/>
        <v>#VALUE!</v>
      </c>
    </row>
    <row r="1379" spans="1:22">
      <c r="A1379" s="1" t="str">
        <f>IF(L1379&lt;&gt;"",MAX(A$3:A1378)+1,"")</f>
        <v/>
      </c>
      <c r="B1379" s="10"/>
      <c r="C1379" s="10"/>
      <c r="D1379" s="10"/>
      <c r="E1379" s="23"/>
      <c r="F1379" s="6"/>
      <c r="L1379" s="26"/>
      <c r="M1379" s="26"/>
      <c r="N1379" s="26"/>
      <c r="P1379" s="28"/>
      <c r="Q1379" s="10" t="str">
        <f t="shared" si="131"/>
        <v/>
      </c>
      <c r="R1379" s="10" t="str">
        <f t="shared" si="126"/>
        <v/>
      </c>
      <c r="S1379" s="10" t="str">
        <f t="shared" si="127"/>
        <v/>
      </c>
      <c r="T1379" s="10" t="str">
        <f t="shared" si="128"/>
        <v/>
      </c>
      <c r="U1379" s="10" t="e">
        <f t="shared" si="129"/>
        <v>#VALUE!</v>
      </c>
      <c r="V1379" s="10" t="e">
        <f t="shared" si="130"/>
        <v>#VALUE!</v>
      </c>
    </row>
    <row r="1380" spans="1:22">
      <c r="A1380" s="1" t="str">
        <f>IF(L1380&lt;&gt;"",MAX(A$3:A1379)+1,"")</f>
        <v/>
      </c>
      <c r="B1380" s="10"/>
      <c r="C1380" s="10"/>
      <c r="D1380" s="10"/>
      <c r="E1380" s="23"/>
      <c r="F1380" s="6"/>
      <c r="L1380" s="26"/>
      <c r="M1380" s="26"/>
      <c r="N1380" s="26"/>
      <c r="P1380" s="28"/>
      <c r="Q1380" s="10" t="str">
        <f t="shared" si="131"/>
        <v/>
      </c>
      <c r="R1380" s="10" t="str">
        <f t="shared" si="126"/>
        <v/>
      </c>
      <c r="S1380" s="10" t="str">
        <f t="shared" si="127"/>
        <v/>
      </c>
      <c r="T1380" s="10" t="str">
        <f t="shared" si="128"/>
        <v/>
      </c>
      <c r="U1380" s="10" t="e">
        <f t="shared" si="129"/>
        <v>#VALUE!</v>
      </c>
      <c r="V1380" s="10" t="e">
        <f t="shared" si="130"/>
        <v>#VALUE!</v>
      </c>
    </row>
    <row r="1381" spans="1:22">
      <c r="A1381" s="1" t="str">
        <f>IF(L1381&lt;&gt;"",MAX(A$3:A1380)+1,"")</f>
        <v/>
      </c>
      <c r="B1381" s="10"/>
      <c r="C1381" s="10"/>
      <c r="D1381" s="10"/>
      <c r="E1381" s="23"/>
      <c r="F1381" s="6"/>
      <c r="L1381" s="26"/>
      <c r="M1381" s="26"/>
      <c r="N1381" s="26"/>
      <c r="P1381" s="28"/>
      <c r="Q1381" s="10" t="str">
        <f t="shared" si="131"/>
        <v/>
      </c>
      <c r="R1381" s="10" t="str">
        <f t="shared" si="126"/>
        <v/>
      </c>
      <c r="S1381" s="10" t="str">
        <f t="shared" si="127"/>
        <v/>
      </c>
      <c r="T1381" s="10" t="str">
        <f t="shared" si="128"/>
        <v/>
      </c>
      <c r="U1381" s="10" t="e">
        <f t="shared" si="129"/>
        <v>#VALUE!</v>
      </c>
      <c r="V1381" s="10" t="e">
        <f t="shared" si="130"/>
        <v>#VALUE!</v>
      </c>
    </row>
    <row r="1382" spans="1:22">
      <c r="A1382" s="1" t="str">
        <f>IF(L1382&lt;&gt;"",MAX(A$3:A1381)+1,"")</f>
        <v/>
      </c>
      <c r="B1382" s="10"/>
      <c r="C1382" s="10"/>
      <c r="D1382" s="10"/>
      <c r="E1382" s="23"/>
      <c r="F1382" s="6"/>
      <c r="L1382" s="26"/>
      <c r="M1382" s="26"/>
      <c r="N1382" s="26"/>
      <c r="P1382" s="28"/>
      <c r="Q1382" s="10" t="str">
        <f t="shared" si="131"/>
        <v/>
      </c>
      <c r="R1382" s="10" t="str">
        <f t="shared" si="126"/>
        <v/>
      </c>
      <c r="S1382" s="10" t="str">
        <f t="shared" si="127"/>
        <v/>
      </c>
      <c r="T1382" s="10" t="str">
        <f t="shared" si="128"/>
        <v/>
      </c>
      <c r="U1382" s="10" t="e">
        <f t="shared" si="129"/>
        <v>#VALUE!</v>
      </c>
      <c r="V1382" s="10" t="e">
        <f t="shared" si="130"/>
        <v>#VALUE!</v>
      </c>
    </row>
    <row r="1383" spans="1:22">
      <c r="A1383" s="1" t="str">
        <f>IF(L1383&lt;&gt;"",MAX(A$3:A1382)+1,"")</f>
        <v/>
      </c>
      <c r="B1383" s="10"/>
      <c r="C1383" s="10"/>
      <c r="D1383" s="10"/>
      <c r="E1383" s="23"/>
      <c r="F1383" s="6"/>
      <c r="L1383" s="26"/>
      <c r="M1383" s="26"/>
      <c r="N1383" s="26"/>
      <c r="P1383" s="28"/>
      <c r="Q1383" s="10" t="str">
        <f t="shared" si="131"/>
        <v/>
      </c>
      <c r="R1383" s="10" t="str">
        <f t="shared" si="126"/>
        <v/>
      </c>
      <c r="S1383" s="10" t="str">
        <f t="shared" si="127"/>
        <v/>
      </c>
      <c r="T1383" s="10" t="str">
        <f t="shared" si="128"/>
        <v/>
      </c>
      <c r="U1383" s="10" t="e">
        <f t="shared" si="129"/>
        <v>#VALUE!</v>
      </c>
      <c r="V1383" s="10" t="e">
        <f t="shared" si="130"/>
        <v>#VALUE!</v>
      </c>
    </row>
    <row r="1384" spans="1:22">
      <c r="A1384" s="1" t="str">
        <f>IF(L1384&lt;&gt;"",MAX(A$3:A1383)+1,"")</f>
        <v/>
      </c>
      <c r="B1384" s="10"/>
      <c r="C1384" s="10"/>
      <c r="D1384" s="10"/>
      <c r="E1384" s="23"/>
      <c r="F1384" s="6"/>
      <c r="L1384" s="26"/>
      <c r="M1384" s="26"/>
      <c r="N1384" s="26"/>
      <c r="P1384" s="28"/>
      <c r="Q1384" s="10" t="str">
        <f t="shared" si="131"/>
        <v/>
      </c>
      <c r="R1384" s="10" t="str">
        <f t="shared" si="126"/>
        <v/>
      </c>
      <c r="S1384" s="10" t="str">
        <f t="shared" si="127"/>
        <v/>
      </c>
      <c r="T1384" s="10" t="str">
        <f t="shared" si="128"/>
        <v/>
      </c>
      <c r="U1384" s="10" t="e">
        <f t="shared" si="129"/>
        <v>#VALUE!</v>
      </c>
      <c r="V1384" s="10" t="e">
        <f t="shared" si="130"/>
        <v>#VALUE!</v>
      </c>
    </row>
    <row r="1385" spans="1:22">
      <c r="A1385" s="1" t="str">
        <f>IF(L1385&lt;&gt;"",MAX(A$3:A1384)+1,"")</f>
        <v/>
      </c>
      <c r="B1385" s="10"/>
      <c r="C1385" s="10"/>
      <c r="D1385" s="10"/>
      <c r="E1385" s="23"/>
      <c r="F1385" s="6"/>
      <c r="L1385" s="26"/>
      <c r="M1385" s="26"/>
      <c r="N1385" s="26"/>
      <c r="P1385" s="28"/>
      <c r="Q1385" s="10" t="str">
        <f t="shared" si="131"/>
        <v/>
      </c>
      <c r="R1385" s="10" t="str">
        <f t="shared" si="126"/>
        <v/>
      </c>
      <c r="S1385" s="10" t="str">
        <f t="shared" si="127"/>
        <v/>
      </c>
      <c r="T1385" s="10" t="str">
        <f t="shared" si="128"/>
        <v/>
      </c>
      <c r="U1385" s="10" t="e">
        <f t="shared" si="129"/>
        <v>#VALUE!</v>
      </c>
      <c r="V1385" s="10" t="e">
        <f t="shared" si="130"/>
        <v>#VALUE!</v>
      </c>
    </row>
    <row r="1386" spans="1:22">
      <c r="A1386" s="1" t="str">
        <f>IF(L1386&lt;&gt;"",MAX(A$3:A1385)+1,"")</f>
        <v/>
      </c>
      <c r="B1386" s="10"/>
      <c r="C1386" s="10"/>
      <c r="D1386" s="10"/>
      <c r="E1386" s="23"/>
      <c r="F1386" s="6"/>
      <c r="L1386" s="26"/>
      <c r="M1386" s="26"/>
      <c r="N1386" s="26"/>
      <c r="P1386" s="28"/>
      <c r="Q1386" s="10" t="str">
        <f t="shared" si="131"/>
        <v/>
      </c>
      <c r="R1386" s="10" t="str">
        <f t="shared" si="126"/>
        <v/>
      </c>
      <c r="S1386" s="10" t="str">
        <f t="shared" si="127"/>
        <v/>
      </c>
      <c r="T1386" s="10" t="str">
        <f t="shared" si="128"/>
        <v/>
      </c>
      <c r="U1386" s="10" t="e">
        <f t="shared" si="129"/>
        <v>#VALUE!</v>
      </c>
      <c r="V1386" s="10" t="e">
        <f t="shared" si="130"/>
        <v>#VALUE!</v>
      </c>
    </row>
    <row r="1387" spans="1:22">
      <c r="A1387" s="1" t="str">
        <f>IF(L1387&lt;&gt;"",MAX(A$3:A1386)+1,"")</f>
        <v/>
      </c>
      <c r="B1387" s="10"/>
      <c r="C1387" s="10"/>
      <c r="D1387" s="10"/>
      <c r="E1387" s="23"/>
      <c r="F1387" s="6"/>
      <c r="L1387" s="26"/>
      <c r="M1387" s="26"/>
      <c r="N1387" s="26"/>
      <c r="P1387" s="28"/>
      <c r="Q1387" s="10" t="str">
        <f t="shared" si="131"/>
        <v/>
      </c>
      <c r="R1387" s="10" t="str">
        <f t="shared" si="126"/>
        <v/>
      </c>
      <c r="S1387" s="10" t="str">
        <f t="shared" si="127"/>
        <v/>
      </c>
      <c r="T1387" s="10" t="str">
        <f t="shared" si="128"/>
        <v/>
      </c>
      <c r="U1387" s="10" t="e">
        <f t="shared" si="129"/>
        <v>#VALUE!</v>
      </c>
      <c r="V1387" s="10" t="e">
        <f t="shared" si="130"/>
        <v>#VALUE!</v>
      </c>
    </row>
    <row r="1388" spans="1:22">
      <c r="A1388" s="1" t="str">
        <f>IF(L1388&lt;&gt;"",MAX(A$3:A1387)+1,"")</f>
        <v/>
      </c>
      <c r="B1388" s="10"/>
      <c r="C1388" s="10"/>
      <c r="D1388" s="10"/>
      <c r="E1388" s="23"/>
      <c r="F1388" s="6"/>
      <c r="L1388" s="26"/>
      <c r="M1388" s="26"/>
      <c r="N1388" s="26"/>
      <c r="P1388" s="28"/>
      <c r="Q1388" s="10" t="str">
        <f t="shared" si="131"/>
        <v/>
      </c>
      <c r="R1388" s="10" t="str">
        <f t="shared" si="126"/>
        <v/>
      </c>
      <c r="S1388" s="10" t="str">
        <f t="shared" si="127"/>
        <v/>
      </c>
      <c r="T1388" s="10" t="str">
        <f t="shared" si="128"/>
        <v/>
      </c>
      <c r="U1388" s="10" t="e">
        <f t="shared" si="129"/>
        <v>#VALUE!</v>
      </c>
      <c r="V1388" s="10" t="e">
        <f t="shared" si="130"/>
        <v>#VALUE!</v>
      </c>
    </row>
    <row r="1389" spans="1:22">
      <c r="A1389" s="1" t="str">
        <f>IF(L1389&lt;&gt;"",MAX(A$3:A1388)+1,"")</f>
        <v/>
      </c>
      <c r="B1389" s="10"/>
      <c r="C1389" s="10"/>
      <c r="D1389" s="10"/>
      <c r="E1389" s="23"/>
      <c r="F1389" s="6"/>
      <c r="L1389" s="26"/>
      <c r="M1389" s="26"/>
      <c r="N1389" s="26"/>
      <c r="P1389" s="28"/>
      <c r="Q1389" s="10" t="str">
        <f t="shared" si="131"/>
        <v/>
      </c>
      <c r="R1389" s="10" t="str">
        <f t="shared" si="126"/>
        <v/>
      </c>
      <c r="S1389" s="10" t="str">
        <f t="shared" si="127"/>
        <v/>
      </c>
      <c r="T1389" s="10" t="str">
        <f t="shared" si="128"/>
        <v/>
      </c>
      <c r="U1389" s="10" t="e">
        <f t="shared" si="129"/>
        <v>#VALUE!</v>
      </c>
      <c r="V1389" s="10" t="e">
        <f t="shared" si="130"/>
        <v>#VALUE!</v>
      </c>
    </row>
    <row r="1390" spans="1:22">
      <c r="A1390" s="1" t="str">
        <f>IF(L1390&lt;&gt;"",MAX(A$3:A1389)+1,"")</f>
        <v/>
      </c>
      <c r="B1390" s="10"/>
      <c r="C1390" s="10"/>
      <c r="D1390" s="10"/>
      <c r="E1390" s="23"/>
      <c r="F1390" s="6"/>
      <c r="L1390" s="26"/>
      <c r="M1390" s="26"/>
      <c r="N1390" s="26"/>
      <c r="P1390" s="28"/>
      <c r="Q1390" s="10" t="str">
        <f t="shared" si="131"/>
        <v/>
      </c>
      <c r="R1390" s="10" t="str">
        <f t="shared" si="126"/>
        <v/>
      </c>
      <c r="S1390" s="10" t="str">
        <f t="shared" si="127"/>
        <v/>
      </c>
      <c r="T1390" s="10" t="str">
        <f t="shared" si="128"/>
        <v/>
      </c>
      <c r="U1390" s="10" t="e">
        <f t="shared" si="129"/>
        <v>#VALUE!</v>
      </c>
      <c r="V1390" s="10" t="e">
        <f t="shared" si="130"/>
        <v>#VALUE!</v>
      </c>
    </row>
    <row r="1391" spans="1:22">
      <c r="A1391" s="1" t="str">
        <f>IF(L1391&lt;&gt;"",MAX(A$3:A1390)+1,"")</f>
        <v/>
      </c>
      <c r="B1391" s="10"/>
      <c r="C1391" s="10"/>
      <c r="D1391" s="10"/>
      <c r="E1391" s="23"/>
      <c r="F1391" s="6"/>
      <c r="L1391" s="26"/>
      <c r="M1391" s="26"/>
      <c r="N1391" s="26"/>
      <c r="P1391" s="28"/>
      <c r="Q1391" s="10" t="str">
        <f t="shared" si="131"/>
        <v/>
      </c>
      <c r="R1391" s="10" t="str">
        <f t="shared" si="126"/>
        <v/>
      </c>
      <c r="S1391" s="10" t="str">
        <f t="shared" si="127"/>
        <v/>
      </c>
      <c r="T1391" s="10" t="str">
        <f t="shared" si="128"/>
        <v/>
      </c>
      <c r="U1391" s="10" t="e">
        <f t="shared" si="129"/>
        <v>#VALUE!</v>
      </c>
      <c r="V1391" s="10" t="e">
        <f t="shared" si="130"/>
        <v>#VALUE!</v>
      </c>
    </row>
    <row r="1392" spans="1:22">
      <c r="A1392" s="1" t="str">
        <f>IF(L1392&lt;&gt;"",MAX(A$3:A1391)+1,"")</f>
        <v/>
      </c>
      <c r="B1392" s="10"/>
      <c r="C1392" s="10"/>
      <c r="D1392" s="10"/>
      <c r="E1392" s="23"/>
      <c r="F1392" s="6"/>
      <c r="L1392" s="26"/>
      <c r="M1392" s="26"/>
      <c r="N1392" s="26"/>
      <c r="P1392" s="28"/>
      <c r="Q1392" s="10" t="str">
        <f t="shared" si="131"/>
        <v/>
      </c>
      <c r="R1392" s="10" t="str">
        <f t="shared" si="126"/>
        <v/>
      </c>
      <c r="S1392" s="10" t="str">
        <f t="shared" si="127"/>
        <v/>
      </c>
      <c r="T1392" s="10" t="str">
        <f t="shared" si="128"/>
        <v/>
      </c>
      <c r="U1392" s="10" t="e">
        <f t="shared" si="129"/>
        <v>#VALUE!</v>
      </c>
      <c r="V1392" s="10" t="e">
        <f t="shared" si="130"/>
        <v>#VALUE!</v>
      </c>
    </row>
    <row r="1393" spans="1:22">
      <c r="A1393" s="1" t="str">
        <f>IF(L1393&lt;&gt;"",MAX(A$3:A1392)+1,"")</f>
        <v/>
      </c>
      <c r="B1393" s="10"/>
      <c r="C1393" s="10"/>
      <c r="D1393" s="10"/>
      <c r="E1393" s="23"/>
      <c r="F1393" s="6"/>
      <c r="L1393" s="26"/>
      <c r="M1393" s="26"/>
      <c r="N1393" s="26"/>
      <c r="P1393" s="28"/>
      <c r="Q1393" s="10" t="str">
        <f t="shared" si="131"/>
        <v/>
      </c>
      <c r="R1393" s="10" t="str">
        <f t="shared" si="126"/>
        <v/>
      </c>
      <c r="S1393" s="10" t="str">
        <f t="shared" si="127"/>
        <v/>
      </c>
      <c r="T1393" s="10" t="str">
        <f t="shared" si="128"/>
        <v/>
      </c>
      <c r="U1393" s="10" t="e">
        <f t="shared" si="129"/>
        <v>#VALUE!</v>
      </c>
      <c r="V1393" s="10" t="e">
        <f t="shared" si="130"/>
        <v>#VALUE!</v>
      </c>
    </row>
    <row r="1394" spans="1:22">
      <c r="A1394" s="1" t="str">
        <f>IF(L1394&lt;&gt;"",MAX(A$3:A1393)+1,"")</f>
        <v/>
      </c>
      <c r="B1394" s="10"/>
      <c r="C1394" s="10"/>
      <c r="D1394" s="10"/>
      <c r="E1394" s="23"/>
      <c r="F1394" s="6"/>
      <c r="L1394" s="26"/>
      <c r="M1394" s="26"/>
      <c r="N1394" s="26"/>
      <c r="P1394" s="28"/>
      <c r="Q1394" s="10" t="str">
        <f t="shared" si="131"/>
        <v/>
      </c>
      <c r="R1394" s="10" t="str">
        <f t="shared" si="126"/>
        <v/>
      </c>
      <c r="S1394" s="10" t="str">
        <f t="shared" si="127"/>
        <v/>
      </c>
      <c r="T1394" s="10" t="str">
        <f t="shared" si="128"/>
        <v/>
      </c>
      <c r="U1394" s="10" t="e">
        <f t="shared" si="129"/>
        <v>#VALUE!</v>
      </c>
      <c r="V1394" s="10" t="e">
        <f t="shared" si="130"/>
        <v>#VALUE!</v>
      </c>
    </row>
    <row r="1395" spans="1:22">
      <c r="A1395" s="1" t="str">
        <f>IF(L1395&lt;&gt;"",MAX(A$3:A1394)+1,"")</f>
        <v/>
      </c>
      <c r="B1395" s="10"/>
      <c r="C1395" s="10"/>
      <c r="D1395" s="10"/>
      <c r="E1395" s="23"/>
      <c r="F1395" s="6"/>
      <c r="L1395" s="26"/>
      <c r="M1395" s="26"/>
      <c r="N1395" s="26"/>
      <c r="P1395" s="28"/>
      <c r="Q1395" s="10" t="str">
        <f t="shared" si="131"/>
        <v/>
      </c>
      <c r="R1395" s="10" t="str">
        <f t="shared" si="126"/>
        <v/>
      </c>
      <c r="S1395" s="10" t="str">
        <f t="shared" si="127"/>
        <v/>
      </c>
      <c r="T1395" s="10" t="str">
        <f t="shared" si="128"/>
        <v/>
      </c>
      <c r="U1395" s="10" t="e">
        <f t="shared" si="129"/>
        <v>#VALUE!</v>
      </c>
      <c r="V1395" s="10" t="e">
        <f t="shared" si="130"/>
        <v>#VALUE!</v>
      </c>
    </row>
    <row r="1396" spans="1:22">
      <c r="A1396" s="1" t="str">
        <f>IF(L1396&lt;&gt;"",MAX(A$3:A1395)+1,"")</f>
        <v/>
      </c>
      <c r="B1396" s="10"/>
      <c r="C1396" s="10"/>
      <c r="D1396" s="10"/>
      <c r="E1396" s="23"/>
      <c r="F1396" s="6"/>
      <c r="L1396" s="26"/>
      <c r="M1396" s="26"/>
      <c r="N1396" s="26"/>
      <c r="P1396" s="28"/>
      <c r="Q1396" s="10" t="str">
        <f t="shared" si="131"/>
        <v/>
      </c>
      <c r="R1396" s="10" t="str">
        <f t="shared" si="126"/>
        <v/>
      </c>
      <c r="S1396" s="10" t="str">
        <f t="shared" si="127"/>
        <v/>
      </c>
      <c r="T1396" s="10" t="str">
        <f t="shared" si="128"/>
        <v/>
      </c>
      <c r="U1396" s="10" t="e">
        <f t="shared" si="129"/>
        <v>#VALUE!</v>
      </c>
      <c r="V1396" s="10" t="e">
        <f t="shared" si="130"/>
        <v>#VALUE!</v>
      </c>
    </row>
    <row r="1397" spans="1:22">
      <c r="A1397" s="1" t="str">
        <f>IF(L1397&lt;&gt;"",MAX(A$3:A1396)+1,"")</f>
        <v/>
      </c>
      <c r="B1397" s="10"/>
      <c r="C1397" s="10"/>
      <c r="D1397" s="10"/>
      <c r="E1397" s="23"/>
      <c r="F1397" s="6"/>
      <c r="L1397" s="26"/>
      <c r="M1397" s="26"/>
      <c r="N1397" s="26"/>
      <c r="P1397" s="28"/>
      <c r="Q1397" s="10" t="str">
        <f t="shared" si="131"/>
        <v/>
      </c>
      <c r="R1397" s="10" t="str">
        <f t="shared" si="126"/>
        <v/>
      </c>
      <c r="S1397" s="10" t="str">
        <f t="shared" si="127"/>
        <v/>
      </c>
      <c r="T1397" s="10" t="str">
        <f t="shared" si="128"/>
        <v/>
      </c>
      <c r="U1397" s="10" t="e">
        <f t="shared" si="129"/>
        <v>#VALUE!</v>
      </c>
      <c r="V1397" s="10" t="e">
        <f t="shared" si="130"/>
        <v>#VALUE!</v>
      </c>
    </row>
    <row r="1398" spans="1:22">
      <c r="A1398" s="1" t="str">
        <f>IF(L1398&lt;&gt;"",MAX(A$3:A1397)+1,"")</f>
        <v/>
      </c>
      <c r="B1398" s="10"/>
      <c r="C1398" s="10"/>
      <c r="D1398" s="10"/>
      <c r="E1398" s="23"/>
      <c r="F1398" s="6"/>
      <c r="L1398" s="26"/>
      <c r="M1398" s="26"/>
      <c r="N1398" s="26"/>
      <c r="P1398" s="28"/>
      <c r="Q1398" s="10" t="str">
        <f t="shared" si="131"/>
        <v/>
      </c>
      <c r="R1398" s="10" t="str">
        <f t="shared" si="126"/>
        <v/>
      </c>
      <c r="S1398" s="10" t="str">
        <f t="shared" si="127"/>
        <v/>
      </c>
      <c r="T1398" s="10" t="str">
        <f t="shared" si="128"/>
        <v/>
      </c>
      <c r="U1398" s="10" t="e">
        <f t="shared" si="129"/>
        <v>#VALUE!</v>
      </c>
      <c r="V1398" s="10" t="e">
        <f t="shared" si="130"/>
        <v>#VALUE!</v>
      </c>
    </row>
    <row r="1399" spans="1:22">
      <c r="A1399" s="1" t="str">
        <f>IF(L1399&lt;&gt;"",MAX(A$3:A1398)+1,"")</f>
        <v/>
      </c>
      <c r="B1399" s="10"/>
      <c r="C1399" s="10"/>
      <c r="D1399" s="10"/>
      <c r="E1399" s="23"/>
      <c r="F1399" s="6"/>
      <c r="L1399" s="26"/>
      <c r="M1399" s="26"/>
      <c r="N1399" s="26"/>
      <c r="P1399" s="28"/>
      <c r="Q1399" s="10" t="str">
        <f t="shared" si="131"/>
        <v/>
      </c>
      <c r="R1399" s="10" t="str">
        <f t="shared" si="126"/>
        <v/>
      </c>
      <c r="S1399" s="10" t="str">
        <f t="shared" si="127"/>
        <v/>
      </c>
      <c r="T1399" s="10" t="str">
        <f t="shared" si="128"/>
        <v/>
      </c>
      <c r="U1399" s="10" t="e">
        <f t="shared" si="129"/>
        <v>#VALUE!</v>
      </c>
      <c r="V1399" s="10" t="e">
        <f t="shared" si="130"/>
        <v>#VALUE!</v>
      </c>
    </row>
    <row r="1400" spans="1:22">
      <c r="A1400" s="1" t="str">
        <f>IF(L1400&lt;&gt;"",MAX(A$3:A1399)+1,"")</f>
        <v/>
      </c>
      <c r="B1400" s="10"/>
      <c r="C1400" s="10"/>
      <c r="D1400" s="10"/>
      <c r="E1400" s="23"/>
      <c r="F1400" s="6"/>
      <c r="L1400" s="26"/>
      <c r="M1400" s="26"/>
      <c r="N1400" s="26"/>
      <c r="P1400" s="28"/>
      <c r="Q1400" s="10" t="str">
        <f t="shared" si="131"/>
        <v/>
      </c>
      <c r="R1400" s="10" t="str">
        <f t="shared" si="126"/>
        <v/>
      </c>
      <c r="S1400" s="10" t="str">
        <f t="shared" si="127"/>
        <v/>
      </c>
      <c r="T1400" s="10" t="str">
        <f t="shared" si="128"/>
        <v/>
      </c>
      <c r="U1400" s="10" t="e">
        <f t="shared" si="129"/>
        <v>#VALUE!</v>
      </c>
      <c r="V1400" s="10" t="e">
        <f t="shared" si="130"/>
        <v>#VALUE!</v>
      </c>
    </row>
    <row r="1401" spans="1:22">
      <c r="A1401" s="1" t="str">
        <f>IF(L1401&lt;&gt;"",MAX(A$3:A1400)+1,"")</f>
        <v/>
      </c>
      <c r="B1401" s="10"/>
      <c r="C1401" s="10"/>
      <c r="D1401" s="10"/>
      <c r="E1401" s="23"/>
      <c r="F1401" s="6"/>
      <c r="L1401" s="26"/>
      <c r="M1401" s="26"/>
      <c r="N1401" s="26"/>
      <c r="P1401" s="28"/>
      <c r="Q1401" s="10" t="str">
        <f t="shared" si="131"/>
        <v/>
      </c>
      <c r="R1401" s="10" t="str">
        <f t="shared" si="126"/>
        <v/>
      </c>
      <c r="S1401" s="10" t="str">
        <f t="shared" si="127"/>
        <v/>
      </c>
      <c r="T1401" s="10" t="str">
        <f t="shared" si="128"/>
        <v/>
      </c>
      <c r="U1401" s="10" t="e">
        <f t="shared" si="129"/>
        <v>#VALUE!</v>
      </c>
      <c r="V1401" s="10" t="e">
        <f t="shared" si="130"/>
        <v>#VALUE!</v>
      </c>
    </row>
    <row r="1402" spans="1:22">
      <c r="A1402" s="1" t="str">
        <f>IF(L1402&lt;&gt;"",MAX(A$3:A1401)+1,"")</f>
        <v/>
      </c>
      <c r="B1402" s="10"/>
      <c r="C1402" s="10"/>
      <c r="D1402" s="10"/>
      <c r="E1402" s="23"/>
      <c r="F1402" s="6"/>
      <c r="L1402" s="26"/>
      <c r="M1402" s="26"/>
      <c r="N1402" s="26"/>
      <c r="P1402" s="28"/>
      <c r="Q1402" s="10" t="str">
        <f t="shared" si="131"/>
        <v/>
      </c>
      <c r="R1402" s="10" t="str">
        <f t="shared" si="126"/>
        <v/>
      </c>
      <c r="S1402" s="10" t="str">
        <f t="shared" si="127"/>
        <v/>
      </c>
      <c r="T1402" s="10" t="str">
        <f t="shared" si="128"/>
        <v/>
      </c>
      <c r="U1402" s="10" t="e">
        <f t="shared" si="129"/>
        <v>#VALUE!</v>
      </c>
      <c r="V1402" s="10" t="e">
        <f t="shared" si="130"/>
        <v>#VALUE!</v>
      </c>
    </row>
    <row r="1403" spans="1:22">
      <c r="A1403" s="1" t="str">
        <f>IF(L1403&lt;&gt;"",MAX(A$3:A1402)+1,"")</f>
        <v/>
      </c>
      <c r="B1403" s="10"/>
      <c r="C1403" s="10"/>
      <c r="D1403" s="10"/>
      <c r="E1403" s="23"/>
      <c r="F1403" s="6"/>
      <c r="L1403" s="26"/>
      <c r="M1403" s="26"/>
      <c r="N1403" s="26"/>
      <c r="P1403" s="28"/>
      <c r="Q1403" s="10" t="str">
        <f t="shared" si="131"/>
        <v/>
      </c>
      <c r="R1403" s="10" t="str">
        <f t="shared" si="126"/>
        <v/>
      </c>
      <c r="S1403" s="10" t="str">
        <f t="shared" si="127"/>
        <v/>
      </c>
      <c r="T1403" s="10" t="str">
        <f t="shared" si="128"/>
        <v/>
      </c>
      <c r="U1403" s="10" t="e">
        <f t="shared" si="129"/>
        <v>#VALUE!</v>
      </c>
      <c r="V1403" s="10" t="e">
        <f t="shared" si="130"/>
        <v>#VALUE!</v>
      </c>
    </row>
    <row r="1404" spans="1:22">
      <c r="A1404" s="1" t="str">
        <f>IF(L1404&lt;&gt;"",MAX(A$3:A1403)+1,"")</f>
        <v/>
      </c>
      <c r="B1404" s="10"/>
      <c r="C1404" s="10"/>
      <c r="D1404" s="10"/>
      <c r="E1404" s="23"/>
      <c r="F1404" s="6"/>
      <c r="L1404" s="26"/>
      <c r="M1404" s="26"/>
      <c r="N1404" s="26"/>
      <c r="P1404" s="28"/>
      <c r="Q1404" s="10" t="str">
        <f t="shared" si="131"/>
        <v/>
      </c>
      <c r="R1404" s="10" t="str">
        <f t="shared" si="126"/>
        <v/>
      </c>
      <c r="S1404" s="10" t="str">
        <f t="shared" si="127"/>
        <v/>
      </c>
      <c r="T1404" s="10" t="str">
        <f t="shared" si="128"/>
        <v/>
      </c>
      <c r="U1404" s="10" t="e">
        <f t="shared" si="129"/>
        <v>#VALUE!</v>
      </c>
      <c r="V1404" s="10" t="e">
        <f t="shared" si="130"/>
        <v>#VALUE!</v>
      </c>
    </row>
    <row r="1405" spans="1:22">
      <c r="A1405" s="1" t="str">
        <f>IF(L1405&lt;&gt;"",MAX(A$3:A1404)+1,"")</f>
        <v/>
      </c>
      <c r="B1405" s="10"/>
      <c r="C1405" s="10"/>
      <c r="D1405" s="10"/>
      <c r="E1405" s="23"/>
      <c r="F1405" s="6"/>
      <c r="L1405" s="26"/>
      <c r="M1405" s="26"/>
      <c r="N1405" s="26"/>
      <c r="P1405" s="28"/>
      <c r="Q1405" s="10" t="str">
        <f t="shared" si="131"/>
        <v/>
      </c>
      <c r="R1405" s="10" t="str">
        <f t="shared" si="126"/>
        <v/>
      </c>
      <c r="S1405" s="10" t="str">
        <f t="shared" si="127"/>
        <v/>
      </c>
      <c r="T1405" s="10" t="str">
        <f t="shared" si="128"/>
        <v/>
      </c>
      <c r="U1405" s="10" t="e">
        <f t="shared" si="129"/>
        <v>#VALUE!</v>
      </c>
      <c r="V1405" s="10" t="e">
        <f t="shared" si="130"/>
        <v>#VALUE!</v>
      </c>
    </row>
    <row r="1406" spans="1:22">
      <c r="A1406" s="1" t="str">
        <f>IF(L1406&lt;&gt;"",MAX(A$3:A1405)+1,"")</f>
        <v/>
      </c>
      <c r="B1406" s="10"/>
      <c r="C1406" s="10"/>
      <c r="D1406" s="10"/>
      <c r="E1406" s="23"/>
      <c r="F1406" s="6"/>
      <c r="L1406" s="26"/>
      <c r="M1406" s="26"/>
      <c r="N1406" s="26"/>
      <c r="P1406" s="28"/>
      <c r="Q1406" s="10" t="str">
        <f t="shared" si="131"/>
        <v/>
      </c>
      <c r="R1406" s="10" t="str">
        <f t="shared" si="126"/>
        <v/>
      </c>
      <c r="S1406" s="10" t="str">
        <f t="shared" si="127"/>
        <v/>
      </c>
      <c r="T1406" s="10" t="str">
        <f t="shared" si="128"/>
        <v/>
      </c>
      <c r="U1406" s="10" t="e">
        <f t="shared" si="129"/>
        <v>#VALUE!</v>
      </c>
      <c r="V1406" s="10" t="e">
        <f t="shared" si="130"/>
        <v>#VALUE!</v>
      </c>
    </row>
    <row r="1407" spans="1:22">
      <c r="A1407" s="1" t="str">
        <f>IF(L1407&lt;&gt;"",MAX(A$3:A1406)+1,"")</f>
        <v/>
      </c>
      <c r="B1407" s="10"/>
      <c r="C1407" s="10"/>
      <c r="D1407" s="10"/>
      <c r="E1407" s="23"/>
      <c r="F1407" s="6"/>
      <c r="L1407" s="26"/>
      <c r="M1407" s="26"/>
      <c r="N1407" s="26"/>
      <c r="P1407" s="28"/>
      <c r="Q1407" s="10" t="str">
        <f t="shared" si="131"/>
        <v/>
      </c>
      <c r="R1407" s="10" t="str">
        <f t="shared" si="126"/>
        <v/>
      </c>
      <c r="S1407" s="10" t="str">
        <f t="shared" si="127"/>
        <v/>
      </c>
      <c r="T1407" s="10" t="str">
        <f t="shared" si="128"/>
        <v/>
      </c>
      <c r="U1407" s="10" t="e">
        <f t="shared" si="129"/>
        <v>#VALUE!</v>
      </c>
      <c r="V1407" s="10" t="e">
        <f t="shared" si="130"/>
        <v>#VALUE!</v>
      </c>
    </row>
    <row r="1408" spans="1:22">
      <c r="A1408" s="1" t="str">
        <f>IF(L1408&lt;&gt;"",MAX(A$3:A1407)+1,"")</f>
        <v/>
      </c>
      <c r="B1408" s="10"/>
      <c r="C1408" s="10"/>
      <c r="D1408" s="10"/>
      <c r="E1408" s="23"/>
      <c r="F1408" s="6"/>
      <c r="L1408" s="26"/>
      <c r="M1408" s="26"/>
      <c r="N1408" s="26"/>
      <c r="P1408" s="28"/>
      <c r="Q1408" s="10" t="str">
        <f t="shared" si="131"/>
        <v/>
      </c>
      <c r="R1408" s="10" t="str">
        <f t="shared" si="126"/>
        <v/>
      </c>
      <c r="S1408" s="10" t="str">
        <f t="shared" si="127"/>
        <v/>
      </c>
      <c r="T1408" s="10" t="str">
        <f t="shared" si="128"/>
        <v/>
      </c>
      <c r="U1408" s="10" t="e">
        <f t="shared" si="129"/>
        <v>#VALUE!</v>
      </c>
      <c r="V1408" s="10" t="e">
        <f t="shared" si="130"/>
        <v>#VALUE!</v>
      </c>
    </row>
    <row r="1409" spans="1:22">
      <c r="A1409" s="1" t="str">
        <f>IF(L1409&lt;&gt;"",MAX(A$3:A1408)+1,"")</f>
        <v/>
      </c>
      <c r="B1409" s="10"/>
      <c r="C1409" s="10"/>
      <c r="D1409" s="10"/>
      <c r="E1409" s="23"/>
      <c r="F1409" s="6"/>
      <c r="L1409" s="26"/>
      <c r="M1409" s="26"/>
      <c r="N1409" s="26"/>
      <c r="P1409" s="28"/>
      <c r="Q1409" s="10" t="str">
        <f t="shared" si="131"/>
        <v/>
      </c>
      <c r="R1409" s="10" t="str">
        <f t="shared" si="126"/>
        <v/>
      </c>
      <c r="S1409" s="10" t="str">
        <f t="shared" si="127"/>
        <v/>
      </c>
      <c r="T1409" s="10" t="str">
        <f t="shared" si="128"/>
        <v/>
      </c>
      <c r="U1409" s="10" t="e">
        <f t="shared" si="129"/>
        <v>#VALUE!</v>
      </c>
      <c r="V1409" s="10" t="e">
        <f t="shared" si="130"/>
        <v>#VALUE!</v>
      </c>
    </row>
    <row r="1410" spans="1:22">
      <c r="A1410" s="1" t="str">
        <f>IF(L1410&lt;&gt;"",MAX(A$3:A1409)+1,"")</f>
        <v/>
      </c>
      <c r="B1410" s="10"/>
      <c r="C1410" s="10"/>
      <c r="D1410" s="10"/>
      <c r="E1410" s="23"/>
      <c r="F1410" s="6"/>
      <c r="L1410" s="26"/>
      <c r="M1410" s="26"/>
      <c r="N1410" s="26"/>
      <c r="P1410" s="28"/>
      <c r="Q1410" s="10" t="str">
        <f t="shared" si="131"/>
        <v/>
      </c>
      <c r="R1410" s="10" t="str">
        <f t="shared" si="126"/>
        <v/>
      </c>
      <c r="S1410" s="10" t="str">
        <f t="shared" si="127"/>
        <v/>
      </c>
      <c r="T1410" s="10" t="str">
        <f t="shared" si="128"/>
        <v/>
      </c>
      <c r="U1410" s="10" t="e">
        <f t="shared" si="129"/>
        <v>#VALUE!</v>
      </c>
      <c r="V1410" s="10" t="e">
        <f t="shared" si="130"/>
        <v>#VALUE!</v>
      </c>
    </row>
    <row r="1411" spans="1:22">
      <c r="A1411" s="1" t="str">
        <f>IF(L1411&lt;&gt;"",MAX(A$3:A1410)+1,"")</f>
        <v/>
      </c>
      <c r="B1411" s="10"/>
      <c r="C1411" s="10"/>
      <c r="D1411" s="10"/>
      <c r="E1411" s="23"/>
      <c r="F1411" s="6"/>
      <c r="L1411" s="26"/>
      <c r="M1411" s="26"/>
      <c r="N1411" s="26"/>
      <c r="P1411" s="28"/>
      <c r="Q1411" s="10" t="str">
        <f t="shared" si="131"/>
        <v/>
      </c>
      <c r="R1411" s="10" t="str">
        <f t="shared" si="126"/>
        <v/>
      </c>
      <c r="S1411" s="10" t="str">
        <f t="shared" si="127"/>
        <v/>
      </c>
      <c r="T1411" s="10" t="str">
        <f t="shared" si="128"/>
        <v/>
      </c>
      <c r="U1411" s="10" t="e">
        <f t="shared" si="129"/>
        <v>#VALUE!</v>
      </c>
      <c r="V1411" s="10" t="e">
        <f t="shared" si="130"/>
        <v>#VALUE!</v>
      </c>
    </row>
    <row r="1412" spans="1:22">
      <c r="A1412" s="1" t="str">
        <f>IF(L1412&lt;&gt;"",MAX(A$3:A1411)+1,"")</f>
        <v/>
      </c>
      <c r="B1412" s="10"/>
      <c r="C1412" s="10"/>
      <c r="D1412" s="10"/>
      <c r="E1412" s="23"/>
      <c r="F1412" s="6"/>
      <c r="L1412" s="26"/>
      <c r="M1412" s="26"/>
      <c r="N1412" s="26"/>
      <c r="P1412" s="28"/>
      <c r="Q1412" s="10" t="str">
        <f t="shared" si="131"/>
        <v/>
      </c>
      <c r="R1412" s="10" t="str">
        <f t="shared" si="126"/>
        <v/>
      </c>
      <c r="S1412" s="10" t="str">
        <f t="shared" si="127"/>
        <v/>
      </c>
      <c r="T1412" s="10" t="str">
        <f t="shared" si="128"/>
        <v/>
      </c>
      <c r="U1412" s="10" t="e">
        <f t="shared" si="129"/>
        <v>#VALUE!</v>
      </c>
      <c r="V1412" s="10" t="e">
        <f t="shared" si="130"/>
        <v>#VALUE!</v>
      </c>
    </row>
    <row r="1413" spans="1:22">
      <c r="A1413" s="1" t="str">
        <f>IF(L1413&lt;&gt;"",MAX(A$3:A1412)+1,"")</f>
        <v/>
      </c>
      <c r="B1413" s="10"/>
      <c r="C1413" s="10"/>
      <c r="D1413" s="10"/>
      <c r="E1413" s="23"/>
      <c r="F1413" s="6"/>
      <c r="L1413" s="26"/>
      <c r="M1413" s="26"/>
      <c r="N1413" s="26"/>
      <c r="P1413" s="28"/>
      <c r="Q1413" s="10" t="str">
        <f t="shared" si="131"/>
        <v/>
      </c>
      <c r="R1413" s="10" t="str">
        <f t="shared" ref="R1413:R1476" si="132">IF(C1413&lt;&gt;"",C1413-C1412,"")</f>
        <v/>
      </c>
      <c r="S1413" s="10" t="str">
        <f t="shared" ref="S1413:S1476" si="133">IF(R1413&lt;&gt;"",R1413-Q1413,"")</f>
        <v/>
      </c>
      <c r="T1413" s="10" t="str">
        <f t="shared" ref="T1413:T1476" si="134">IF(C1413&lt;&gt;"",S1413+TIME(0,0,2),"")</f>
        <v/>
      </c>
      <c r="U1413" s="10" t="e">
        <f t="shared" ref="U1413:U1476" si="135">MAX(0,IF(C1413&lt;&gt;"",S1413+TIME(0,0,2),""))</f>
        <v>#VALUE!</v>
      </c>
      <c r="V1413" s="10" t="e">
        <f t="shared" ref="V1413:V1476" si="136">MAX(0,IF(C1413&lt;&gt;"",S1413+TIME(0,0,5),""))</f>
        <v>#VALUE!</v>
      </c>
    </row>
    <row r="1414" spans="1:22">
      <c r="A1414" s="1" t="str">
        <f>IF(L1414&lt;&gt;"",MAX(A$3:A1413)+1,"")</f>
        <v/>
      </c>
      <c r="B1414" s="10"/>
      <c r="C1414" s="10"/>
      <c r="D1414" s="10"/>
      <c r="E1414" s="23"/>
      <c r="F1414" s="6"/>
      <c r="L1414" s="26"/>
      <c r="M1414" s="26"/>
      <c r="N1414" s="26"/>
      <c r="P1414" s="28"/>
      <c r="Q1414" s="10" t="str">
        <f t="shared" si="131"/>
        <v/>
      </c>
      <c r="R1414" s="10" t="str">
        <f t="shared" si="132"/>
        <v/>
      </c>
      <c r="S1414" s="10" t="str">
        <f t="shared" si="133"/>
        <v/>
      </c>
      <c r="T1414" s="10" t="str">
        <f t="shared" si="134"/>
        <v/>
      </c>
      <c r="U1414" s="10" t="e">
        <f t="shared" si="135"/>
        <v>#VALUE!</v>
      </c>
      <c r="V1414" s="10" t="e">
        <f t="shared" si="136"/>
        <v>#VALUE!</v>
      </c>
    </row>
    <row r="1415" spans="1:22">
      <c r="A1415" s="1" t="str">
        <f>IF(L1415&lt;&gt;"",MAX(A$3:A1414)+1,"")</f>
        <v/>
      </c>
      <c r="B1415" s="10"/>
      <c r="C1415" s="10"/>
      <c r="D1415" s="10"/>
      <c r="E1415" s="23"/>
      <c r="F1415" s="6"/>
      <c r="L1415" s="26"/>
      <c r="M1415" s="26"/>
      <c r="N1415" s="26"/>
      <c r="P1415" s="28"/>
      <c r="Q1415" s="10" t="str">
        <f t="shared" si="131"/>
        <v/>
      </c>
      <c r="R1415" s="10" t="str">
        <f t="shared" si="132"/>
        <v/>
      </c>
      <c r="S1415" s="10" t="str">
        <f t="shared" si="133"/>
        <v/>
      </c>
      <c r="T1415" s="10" t="str">
        <f t="shared" si="134"/>
        <v/>
      </c>
      <c r="U1415" s="10" t="e">
        <f t="shared" si="135"/>
        <v>#VALUE!</v>
      </c>
      <c r="V1415" s="10" t="e">
        <f t="shared" si="136"/>
        <v>#VALUE!</v>
      </c>
    </row>
    <row r="1416" spans="1:22">
      <c r="A1416" s="1" t="str">
        <f>IF(L1416&lt;&gt;"",MAX(A$3:A1415)+1,"")</f>
        <v/>
      </c>
      <c r="B1416" s="10"/>
      <c r="C1416" s="10"/>
      <c r="D1416" s="10"/>
      <c r="E1416" s="23"/>
      <c r="F1416" s="6"/>
      <c r="L1416" s="26"/>
      <c r="M1416" s="26"/>
      <c r="N1416" s="26"/>
      <c r="P1416" s="28"/>
      <c r="Q1416" s="10" t="str">
        <f t="shared" si="131"/>
        <v/>
      </c>
      <c r="R1416" s="10" t="str">
        <f t="shared" si="132"/>
        <v/>
      </c>
      <c r="S1416" s="10" t="str">
        <f t="shared" si="133"/>
        <v/>
      </c>
      <c r="T1416" s="10" t="str">
        <f t="shared" si="134"/>
        <v/>
      </c>
      <c r="U1416" s="10" t="e">
        <f t="shared" si="135"/>
        <v>#VALUE!</v>
      </c>
      <c r="V1416" s="10" t="e">
        <f t="shared" si="136"/>
        <v>#VALUE!</v>
      </c>
    </row>
    <row r="1417" spans="1:22">
      <c r="A1417" s="1" t="str">
        <f>IF(L1417&lt;&gt;"",MAX(A$3:A1416)+1,"")</f>
        <v/>
      </c>
      <c r="B1417" s="10"/>
      <c r="C1417" s="10"/>
      <c r="D1417" s="10"/>
      <c r="E1417" s="23"/>
      <c r="F1417" s="6"/>
      <c r="L1417" s="26"/>
      <c r="M1417" s="26"/>
      <c r="N1417" s="26"/>
      <c r="P1417" s="28"/>
      <c r="Q1417" s="10" t="str">
        <f t="shared" si="131"/>
        <v/>
      </c>
      <c r="R1417" s="10" t="str">
        <f t="shared" si="132"/>
        <v/>
      </c>
      <c r="S1417" s="10" t="str">
        <f t="shared" si="133"/>
        <v/>
      </c>
      <c r="T1417" s="10" t="str">
        <f t="shared" si="134"/>
        <v/>
      </c>
      <c r="U1417" s="10" t="e">
        <f t="shared" si="135"/>
        <v>#VALUE!</v>
      </c>
      <c r="V1417" s="10" t="e">
        <f t="shared" si="136"/>
        <v>#VALUE!</v>
      </c>
    </row>
    <row r="1418" spans="1:22">
      <c r="A1418" s="1" t="str">
        <f>IF(L1418&lt;&gt;"",MAX(A$3:A1417)+1,"")</f>
        <v/>
      </c>
      <c r="B1418" s="10"/>
      <c r="C1418" s="10"/>
      <c r="D1418" s="10"/>
      <c r="E1418" s="23"/>
      <c r="F1418" s="6"/>
      <c r="L1418" s="26"/>
      <c r="M1418" s="26"/>
      <c r="N1418" s="26"/>
      <c r="P1418" s="28"/>
      <c r="Q1418" s="10" t="str">
        <f t="shared" ref="Q1418:Q1481" si="137">IF(C1418&lt;&gt;"",B1418-B1417,"")</f>
        <v/>
      </c>
      <c r="R1418" s="10" t="str">
        <f t="shared" si="132"/>
        <v/>
      </c>
      <c r="S1418" s="10" t="str">
        <f t="shared" si="133"/>
        <v/>
      </c>
      <c r="T1418" s="10" t="str">
        <f t="shared" si="134"/>
        <v/>
      </c>
      <c r="U1418" s="10" t="e">
        <f t="shared" si="135"/>
        <v>#VALUE!</v>
      </c>
      <c r="V1418" s="10" t="e">
        <f t="shared" si="136"/>
        <v>#VALUE!</v>
      </c>
    </row>
    <row r="1419" spans="1:22">
      <c r="A1419" s="1" t="str">
        <f>IF(L1419&lt;&gt;"",MAX(A$3:A1418)+1,"")</f>
        <v/>
      </c>
      <c r="B1419" s="10"/>
      <c r="C1419" s="10"/>
      <c r="D1419" s="10"/>
      <c r="E1419" s="23"/>
      <c r="F1419" s="6"/>
      <c r="L1419" s="26"/>
      <c r="M1419" s="26"/>
      <c r="N1419" s="26"/>
      <c r="P1419" s="28"/>
      <c r="Q1419" s="10" t="str">
        <f t="shared" si="137"/>
        <v/>
      </c>
      <c r="R1419" s="10" t="str">
        <f t="shared" si="132"/>
        <v/>
      </c>
      <c r="S1419" s="10" t="str">
        <f t="shared" si="133"/>
        <v/>
      </c>
      <c r="T1419" s="10" t="str">
        <f t="shared" si="134"/>
        <v/>
      </c>
      <c r="U1419" s="10" t="e">
        <f t="shared" si="135"/>
        <v>#VALUE!</v>
      </c>
      <c r="V1419" s="10" t="e">
        <f t="shared" si="136"/>
        <v>#VALUE!</v>
      </c>
    </row>
    <row r="1420" spans="1:22">
      <c r="A1420" s="1" t="str">
        <f>IF(L1420&lt;&gt;"",MAX(A$3:A1419)+1,"")</f>
        <v/>
      </c>
      <c r="B1420" s="10"/>
      <c r="C1420" s="10"/>
      <c r="D1420" s="10"/>
      <c r="E1420" s="23"/>
      <c r="F1420" s="6"/>
      <c r="L1420" s="26"/>
      <c r="M1420" s="26"/>
      <c r="N1420" s="26"/>
      <c r="P1420" s="28"/>
      <c r="Q1420" s="10" t="str">
        <f t="shared" si="137"/>
        <v/>
      </c>
      <c r="R1420" s="10" t="str">
        <f t="shared" si="132"/>
        <v/>
      </c>
      <c r="S1420" s="10" t="str">
        <f t="shared" si="133"/>
        <v/>
      </c>
      <c r="T1420" s="10" t="str">
        <f t="shared" si="134"/>
        <v/>
      </c>
      <c r="U1420" s="10" t="e">
        <f t="shared" si="135"/>
        <v>#VALUE!</v>
      </c>
      <c r="V1420" s="10" t="e">
        <f t="shared" si="136"/>
        <v>#VALUE!</v>
      </c>
    </row>
    <row r="1421" spans="1:22">
      <c r="A1421" s="1" t="str">
        <f>IF(L1421&lt;&gt;"",MAX(A$3:A1420)+1,"")</f>
        <v/>
      </c>
      <c r="B1421" s="10"/>
      <c r="C1421" s="10"/>
      <c r="D1421" s="10"/>
      <c r="E1421" s="23"/>
      <c r="F1421" s="6"/>
      <c r="L1421" s="26"/>
      <c r="M1421" s="26"/>
      <c r="N1421" s="26"/>
      <c r="P1421" s="28"/>
      <c r="Q1421" s="10" t="str">
        <f t="shared" si="137"/>
        <v/>
      </c>
      <c r="R1421" s="10" t="str">
        <f t="shared" si="132"/>
        <v/>
      </c>
      <c r="S1421" s="10" t="str">
        <f t="shared" si="133"/>
        <v/>
      </c>
      <c r="T1421" s="10" t="str">
        <f t="shared" si="134"/>
        <v/>
      </c>
      <c r="U1421" s="10" t="e">
        <f t="shared" si="135"/>
        <v>#VALUE!</v>
      </c>
      <c r="V1421" s="10" t="e">
        <f t="shared" si="136"/>
        <v>#VALUE!</v>
      </c>
    </row>
    <row r="1422" spans="1:22">
      <c r="A1422" s="1" t="str">
        <f>IF(L1422&lt;&gt;"",MAX(A$3:A1421)+1,"")</f>
        <v/>
      </c>
      <c r="B1422" s="10"/>
      <c r="C1422" s="10"/>
      <c r="D1422" s="10"/>
      <c r="E1422" s="23"/>
      <c r="F1422" s="6"/>
      <c r="L1422" s="26"/>
      <c r="M1422" s="26"/>
      <c r="N1422" s="26"/>
      <c r="P1422" s="28"/>
      <c r="Q1422" s="10" t="str">
        <f t="shared" si="137"/>
        <v/>
      </c>
      <c r="R1422" s="10" t="str">
        <f t="shared" si="132"/>
        <v/>
      </c>
      <c r="S1422" s="10" t="str">
        <f t="shared" si="133"/>
        <v/>
      </c>
      <c r="T1422" s="10" t="str">
        <f t="shared" si="134"/>
        <v/>
      </c>
      <c r="U1422" s="10" t="e">
        <f t="shared" si="135"/>
        <v>#VALUE!</v>
      </c>
      <c r="V1422" s="10" t="e">
        <f t="shared" si="136"/>
        <v>#VALUE!</v>
      </c>
    </row>
    <row r="1423" spans="1:22">
      <c r="A1423" s="1" t="str">
        <f>IF(L1423&lt;&gt;"",MAX(A$3:A1422)+1,"")</f>
        <v/>
      </c>
      <c r="B1423" s="10"/>
      <c r="C1423" s="10"/>
      <c r="D1423" s="10"/>
      <c r="E1423" s="23"/>
      <c r="F1423" s="6"/>
      <c r="L1423" s="26"/>
      <c r="M1423" s="26"/>
      <c r="N1423" s="26"/>
      <c r="P1423" s="28"/>
      <c r="Q1423" s="10" t="str">
        <f t="shared" si="137"/>
        <v/>
      </c>
      <c r="R1423" s="10" t="str">
        <f t="shared" si="132"/>
        <v/>
      </c>
      <c r="S1423" s="10" t="str">
        <f t="shared" si="133"/>
        <v/>
      </c>
      <c r="T1423" s="10" t="str">
        <f t="shared" si="134"/>
        <v/>
      </c>
      <c r="U1423" s="10" t="e">
        <f t="shared" si="135"/>
        <v>#VALUE!</v>
      </c>
      <c r="V1423" s="10" t="e">
        <f t="shared" si="136"/>
        <v>#VALUE!</v>
      </c>
    </row>
    <row r="1424" spans="1:22">
      <c r="A1424" s="1" t="str">
        <f>IF(L1424&lt;&gt;"",MAX(A$3:A1423)+1,"")</f>
        <v/>
      </c>
      <c r="B1424" s="10"/>
      <c r="C1424" s="10"/>
      <c r="D1424" s="10"/>
      <c r="E1424" s="23"/>
      <c r="F1424" s="6"/>
      <c r="L1424" s="26"/>
      <c r="M1424" s="26"/>
      <c r="N1424" s="26"/>
      <c r="P1424" s="28"/>
      <c r="Q1424" s="10" t="str">
        <f t="shared" si="137"/>
        <v/>
      </c>
      <c r="R1424" s="10" t="str">
        <f t="shared" si="132"/>
        <v/>
      </c>
      <c r="S1424" s="10" t="str">
        <f t="shared" si="133"/>
        <v/>
      </c>
      <c r="T1424" s="10" t="str">
        <f t="shared" si="134"/>
        <v/>
      </c>
      <c r="U1424" s="10" t="e">
        <f t="shared" si="135"/>
        <v>#VALUE!</v>
      </c>
      <c r="V1424" s="10" t="e">
        <f t="shared" si="136"/>
        <v>#VALUE!</v>
      </c>
    </row>
    <row r="1425" spans="1:22">
      <c r="A1425" s="1" t="str">
        <f>IF(L1425&lt;&gt;"",MAX(A$3:A1424)+1,"")</f>
        <v/>
      </c>
      <c r="B1425" s="10"/>
      <c r="C1425" s="10"/>
      <c r="D1425" s="10"/>
      <c r="E1425" s="23"/>
      <c r="F1425" s="6"/>
      <c r="L1425" s="26"/>
      <c r="M1425" s="26"/>
      <c r="N1425" s="26"/>
      <c r="P1425" s="28"/>
      <c r="Q1425" s="10" t="str">
        <f t="shared" si="137"/>
        <v/>
      </c>
      <c r="R1425" s="10" t="str">
        <f t="shared" si="132"/>
        <v/>
      </c>
      <c r="S1425" s="10" t="str">
        <f t="shared" si="133"/>
        <v/>
      </c>
      <c r="T1425" s="10" t="str">
        <f t="shared" si="134"/>
        <v/>
      </c>
      <c r="U1425" s="10" t="e">
        <f t="shared" si="135"/>
        <v>#VALUE!</v>
      </c>
      <c r="V1425" s="10" t="e">
        <f t="shared" si="136"/>
        <v>#VALUE!</v>
      </c>
    </row>
    <row r="1426" spans="1:22">
      <c r="A1426" s="1" t="str">
        <f>IF(L1426&lt;&gt;"",MAX(A$3:A1425)+1,"")</f>
        <v/>
      </c>
      <c r="B1426" s="10"/>
      <c r="C1426" s="10"/>
      <c r="D1426" s="10"/>
      <c r="E1426" s="23"/>
      <c r="F1426" s="6"/>
      <c r="L1426" s="26"/>
      <c r="M1426" s="26"/>
      <c r="N1426" s="26"/>
      <c r="P1426" s="28"/>
      <c r="Q1426" s="10" t="str">
        <f t="shared" si="137"/>
        <v/>
      </c>
      <c r="R1426" s="10" t="str">
        <f t="shared" si="132"/>
        <v/>
      </c>
      <c r="S1426" s="10" t="str">
        <f t="shared" si="133"/>
        <v/>
      </c>
      <c r="T1426" s="10" t="str">
        <f t="shared" si="134"/>
        <v/>
      </c>
      <c r="U1426" s="10" t="e">
        <f t="shared" si="135"/>
        <v>#VALUE!</v>
      </c>
      <c r="V1426" s="10" t="e">
        <f t="shared" si="136"/>
        <v>#VALUE!</v>
      </c>
    </row>
    <row r="1427" spans="1:22">
      <c r="A1427" s="1" t="str">
        <f>IF(L1427&lt;&gt;"",MAX(A$3:A1426)+1,"")</f>
        <v/>
      </c>
      <c r="B1427" s="10"/>
      <c r="C1427" s="10"/>
      <c r="D1427" s="10"/>
      <c r="E1427" s="23"/>
      <c r="F1427" s="6"/>
      <c r="L1427" s="26"/>
      <c r="M1427" s="26"/>
      <c r="N1427" s="26"/>
      <c r="P1427" s="28"/>
      <c r="Q1427" s="10" t="str">
        <f t="shared" si="137"/>
        <v/>
      </c>
      <c r="R1427" s="10" t="str">
        <f t="shared" si="132"/>
        <v/>
      </c>
      <c r="S1427" s="10" t="str">
        <f t="shared" si="133"/>
        <v/>
      </c>
      <c r="T1427" s="10" t="str">
        <f t="shared" si="134"/>
        <v/>
      </c>
      <c r="U1427" s="10" t="e">
        <f t="shared" si="135"/>
        <v>#VALUE!</v>
      </c>
      <c r="V1427" s="10" t="e">
        <f t="shared" si="136"/>
        <v>#VALUE!</v>
      </c>
    </row>
    <row r="1428" spans="1:22">
      <c r="A1428" s="1" t="str">
        <f>IF(L1428&lt;&gt;"",MAX(A$3:A1427)+1,"")</f>
        <v/>
      </c>
      <c r="B1428" s="10"/>
      <c r="C1428" s="10"/>
      <c r="D1428" s="10"/>
      <c r="E1428" s="23"/>
      <c r="F1428" s="6"/>
      <c r="L1428" s="26"/>
      <c r="M1428" s="26"/>
      <c r="N1428" s="26"/>
      <c r="P1428" s="28"/>
      <c r="Q1428" s="10" t="str">
        <f t="shared" si="137"/>
        <v/>
      </c>
      <c r="R1428" s="10" t="str">
        <f t="shared" si="132"/>
        <v/>
      </c>
      <c r="S1428" s="10" t="str">
        <f t="shared" si="133"/>
        <v/>
      </c>
      <c r="T1428" s="10" t="str">
        <f t="shared" si="134"/>
        <v/>
      </c>
      <c r="U1428" s="10" t="e">
        <f t="shared" si="135"/>
        <v>#VALUE!</v>
      </c>
      <c r="V1428" s="10" t="e">
        <f t="shared" si="136"/>
        <v>#VALUE!</v>
      </c>
    </row>
    <row r="1429" spans="1:22">
      <c r="A1429" s="1" t="str">
        <f>IF(L1429&lt;&gt;"",MAX(A$3:A1428)+1,"")</f>
        <v/>
      </c>
      <c r="B1429" s="10"/>
      <c r="C1429" s="10"/>
      <c r="D1429" s="10"/>
      <c r="E1429" s="23"/>
      <c r="F1429" s="6"/>
      <c r="L1429" s="26"/>
      <c r="M1429" s="26"/>
      <c r="N1429" s="26"/>
      <c r="P1429" s="28"/>
      <c r="Q1429" s="10" t="str">
        <f t="shared" si="137"/>
        <v/>
      </c>
      <c r="R1429" s="10" t="str">
        <f t="shared" si="132"/>
        <v/>
      </c>
      <c r="S1429" s="10" t="str">
        <f t="shared" si="133"/>
        <v/>
      </c>
      <c r="T1429" s="10" t="str">
        <f t="shared" si="134"/>
        <v/>
      </c>
      <c r="U1429" s="10" t="e">
        <f t="shared" si="135"/>
        <v>#VALUE!</v>
      </c>
      <c r="V1429" s="10" t="e">
        <f t="shared" si="136"/>
        <v>#VALUE!</v>
      </c>
    </row>
    <row r="1430" spans="1:22">
      <c r="A1430" s="1" t="str">
        <f>IF(L1430&lt;&gt;"",MAX(A$3:A1429)+1,"")</f>
        <v/>
      </c>
      <c r="B1430" s="10"/>
      <c r="C1430" s="10"/>
      <c r="D1430" s="10"/>
      <c r="E1430" s="23"/>
      <c r="F1430" s="6"/>
      <c r="L1430" s="26"/>
      <c r="M1430" s="26"/>
      <c r="N1430" s="26"/>
      <c r="P1430" s="28"/>
      <c r="Q1430" s="10" t="str">
        <f t="shared" si="137"/>
        <v/>
      </c>
      <c r="R1430" s="10" t="str">
        <f t="shared" si="132"/>
        <v/>
      </c>
      <c r="S1430" s="10" t="str">
        <f t="shared" si="133"/>
        <v/>
      </c>
      <c r="T1430" s="10" t="str">
        <f t="shared" si="134"/>
        <v/>
      </c>
      <c r="U1430" s="10" t="e">
        <f t="shared" si="135"/>
        <v>#VALUE!</v>
      </c>
      <c r="V1430" s="10" t="e">
        <f t="shared" si="136"/>
        <v>#VALUE!</v>
      </c>
    </row>
    <row r="1431" spans="1:22">
      <c r="A1431" s="1" t="str">
        <f>IF(L1431&lt;&gt;"",MAX(A$3:A1430)+1,"")</f>
        <v/>
      </c>
      <c r="B1431" s="10"/>
      <c r="C1431" s="10"/>
      <c r="D1431" s="10"/>
      <c r="E1431" s="23"/>
      <c r="F1431" s="6"/>
      <c r="L1431" s="26"/>
      <c r="M1431" s="26"/>
      <c r="N1431" s="26"/>
      <c r="P1431" s="28"/>
      <c r="Q1431" s="10" t="str">
        <f t="shared" si="137"/>
        <v/>
      </c>
      <c r="R1431" s="10" t="str">
        <f t="shared" si="132"/>
        <v/>
      </c>
      <c r="S1431" s="10" t="str">
        <f t="shared" si="133"/>
        <v/>
      </c>
      <c r="T1431" s="10" t="str">
        <f t="shared" si="134"/>
        <v/>
      </c>
      <c r="U1431" s="10" t="e">
        <f t="shared" si="135"/>
        <v>#VALUE!</v>
      </c>
      <c r="V1431" s="10" t="e">
        <f t="shared" si="136"/>
        <v>#VALUE!</v>
      </c>
    </row>
    <row r="1432" spans="1:22">
      <c r="A1432" s="1" t="str">
        <f>IF(L1432&lt;&gt;"",MAX(A$3:A1431)+1,"")</f>
        <v/>
      </c>
      <c r="B1432" s="10"/>
      <c r="C1432" s="10"/>
      <c r="D1432" s="10"/>
      <c r="E1432" s="23"/>
      <c r="F1432" s="6"/>
      <c r="L1432" s="26"/>
      <c r="M1432" s="26"/>
      <c r="N1432" s="26"/>
      <c r="P1432" s="28"/>
      <c r="Q1432" s="10" t="str">
        <f t="shared" si="137"/>
        <v/>
      </c>
      <c r="R1432" s="10" t="str">
        <f t="shared" si="132"/>
        <v/>
      </c>
      <c r="S1432" s="10" t="str">
        <f t="shared" si="133"/>
        <v/>
      </c>
      <c r="T1432" s="10" t="str">
        <f t="shared" si="134"/>
        <v/>
      </c>
      <c r="U1432" s="10" t="e">
        <f t="shared" si="135"/>
        <v>#VALUE!</v>
      </c>
      <c r="V1432" s="10" t="e">
        <f t="shared" si="136"/>
        <v>#VALUE!</v>
      </c>
    </row>
    <row r="1433" spans="1:22">
      <c r="A1433" s="1" t="str">
        <f>IF(L1433&lt;&gt;"",MAX(A$3:A1432)+1,"")</f>
        <v/>
      </c>
      <c r="B1433" s="10"/>
      <c r="C1433" s="10"/>
      <c r="D1433" s="10"/>
      <c r="E1433" s="23"/>
      <c r="F1433" s="6"/>
      <c r="L1433" s="26"/>
      <c r="M1433" s="26"/>
      <c r="N1433" s="26"/>
      <c r="P1433" s="28"/>
      <c r="Q1433" s="10" t="str">
        <f t="shared" si="137"/>
        <v/>
      </c>
      <c r="R1433" s="10" t="str">
        <f t="shared" si="132"/>
        <v/>
      </c>
      <c r="S1433" s="10" t="str">
        <f t="shared" si="133"/>
        <v/>
      </c>
      <c r="T1433" s="10" t="str">
        <f t="shared" si="134"/>
        <v/>
      </c>
      <c r="U1433" s="10" t="e">
        <f t="shared" si="135"/>
        <v>#VALUE!</v>
      </c>
      <c r="V1433" s="10" t="e">
        <f t="shared" si="136"/>
        <v>#VALUE!</v>
      </c>
    </row>
    <row r="1434" spans="1:22">
      <c r="A1434" s="1" t="str">
        <f>IF(L1434&lt;&gt;"",MAX(A$3:A1433)+1,"")</f>
        <v/>
      </c>
      <c r="B1434" s="10"/>
      <c r="C1434" s="10"/>
      <c r="D1434" s="10"/>
      <c r="E1434" s="23"/>
      <c r="F1434" s="6"/>
      <c r="L1434" s="26"/>
      <c r="M1434" s="26"/>
      <c r="N1434" s="26"/>
      <c r="P1434" s="28"/>
      <c r="Q1434" s="10" t="str">
        <f t="shared" si="137"/>
        <v/>
      </c>
      <c r="R1434" s="10" t="str">
        <f t="shared" si="132"/>
        <v/>
      </c>
      <c r="S1434" s="10" t="str">
        <f t="shared" si="133"/>
        <v/>
      </c>
      <c r="T1434" s="10" t="str">
        <f t="shared" si="134"/>
        <v/>
      </c>
      <c r="U1434" s="10" t="e">
        <f t="shared" si="135"/>
        <v>#VALUE!</v>
      </c>
      <c r="V1434" s="10" t="e">
        <f t="shared" si="136"/>
        <v>#VALUE!</v>
      </c>
    </row>
    <row r="1435" spans="1:22">
      <c r="A1435" s="1" t="str">
        <f>IF(L1435&lt;&gt;"",MAX(A$3:A1434)+1,"")</f>
        <v/>
      </c>
      <c r="B1435" s="10"/>
      <c r="C1435" s="10"/>
      <c r="D1435" s="10"/>
      <c r="E1435" s="23"/>
      <c r="F1435" s="6"/>
      <c r="L1435" s="26"/>
      <c r="M1435" s="26"/>
      <c r="N1435" s="26"/>
      <c r="P1435" s="28"/>
      <c r="Q1435" s="10" t="str">
        <f t="shared" si="137"/>
        <v/>
      </c>
      <c r="R1435" s="10" t="str">
        <f t="shared" si="132"/>
        <v/>
      </c>
      <c r="S1435" s="10" t="str">
        <f t="shared" si="133"/>
        <v/>
      </c>
      <c r="T1435" s="10" t="str">
        <f t="shared" si="134"/>
        <v/>
      </c>
      <c r="U1435" s="10" t="e">
        <f t="shared" si="135"/>
        <v>#VALUE!</v>
      </c>
      <c r="V1435" s="10" t="e">
        <f t="shared" si="136"/>
        <v>#VALUE!</v>
      </c>
    </row>
    <row r="1436" spans="1:22">
      <c r="A1436" s="1" t="str">
        <f>IF(L1436&lt;&gt;"",MAX(A$3:A1435)+1,"")</f>
        <v/>
      </c>
      <c r="B1436" s="10"/>
      <c r="C1436" s="10"/>
      <c r="D1436" s="10"/>
      <c r="E1436" s="23"/>
      <c r="F1436" s="6"/>
      <c r="L1436" s="26"/>
      <c r="M1436" s="26"/>
      <c r="N1436" s="26"/>
      <c r="P1436" s="28"/>
      <c r="Q1436" s="10" t="str">
        <f t="shared" si="137"/>
        <v/>
      </c>
      <c r="R1436" s="10" t="str">
        <f t="shared" si="132"/>
        <v/>
      </c>
      <c r="S1436" s="10" t="str">
        <f t="shared" si="133"/>
        <v/>
      </c>
      <c r="T1436" s="10" t="str">
        <f t="shared" si="134"/>
        <v/>
      </c>
      <c r="U1436" s="10" t="e">
        <f t="shared" si="135"/>
        <v>#VALUE!</v>
      </c>
      <c r="V1436" s="10" t="e">
        <f t="shared" si="136"/>
        <v>#VALUE!</v>
      </c>
    </row>
    <row r="1437" spans="1:22">
      <c r="A1437" s="1" t="str">
        <f>IF(L1437&lt;&gt;"",MAX(A$3:A1436)+1,"")</f>
        <v/>
      </c>
      <c r="B1437" s="10"/>
      <c r="C1437" s="10"/>
      <c r="D1437" s="10"/>
      <c r="E1437" s="23"/>
      <c r="F1437" s="6"/>
      <c r="L1437" s="26"/>
      <c r="M1437" s="26"/>
      <c r="N1437" s="26"/>
      <c r="P1437" s="28"/>
      <c r="Q1437" s="10" t="str">
        <f t="shared" si="137"/>
        <v/>
      </c>
      <c r="R1437" s="10" t="str">
        <f t="shared" si="132"/>
        <v/>
      </c>
      <c r="S1437" s="10" t="str">
        <f t="shared" si="133"/>
        <v/>
      </c>
      <c r="T1437" s="10" t="str">
        <f t="shared" si="134"/>
        <v/>
      </c>
      <c r="U1437" s="10" t="e">
        <f t="shared" si="135"/>
        <v>#VALUE!</v>
      </c>
      <c r="V1437" s="10" t="e">
        <f t="shared" si="136"/>
        <v>#VALUE!</v>
      </c>
    </row>
    <row r="1438" spans="1:22">
      <c r="A1438" s="1" t="str">
        <f>IF(L1438&lt;&gt;"",MAX(A$3:A1437)+1,"")</f>
        <v/>
      </c>
      <c r="B1438" s="10"/>
      <c r="C1438" s="10"/>
      <c r="D1438" s="10"/>
      <c r="E1438" s="23"/>
      <c r="F1438" s="6"/>
      <c r="L1438" s="26"/>
      <c r="M1438" s="26"/>
      <c r="N1438" s="26"/>
      <c r="P1438" s="28"/>
      <c r="Q1438" s="10" t="str">
        <f t="shared" si="137"/>
        <v/>
      </c>
      <c r="R1438" s="10" t="str">
        <f t="shared" si="132"/>
        <v/>
      </c>
      <c r="S1438" s="10" t="str">
        <f t="shared" si="133"/>
        <v/>
      </c>
      <c r="T1438" s="10" t="str">
        <f t="shared" si="134"/>
        <v/>
      </c>
      <c r="U1438" s="10" t="e">
        <f t="shared" si="135"/>
        <v>#VALUE!</v>
      </c>
      <c r="V1438" s="10" t="e">
        <f t="shared" si="136"/>
        <v>#VALUE!</v>
      </c>
    </row>
    <row r="1439" spans="1:22">
      <c r="A1439" s="1" t="str">
        <f>IF(L1439&lt;&gt;"",MAX(A$3:A1438)+1,"")</f>
        <v/>
      </c>
      <c r="B1439" s="10"/>
      <c r="C1439" s="10"/>
      <c r="D1439" s="10"/>
      <c r="E1439" s="23"/>
      <c r="F1439" s="6"/>
      <c r="L1439" s="26"/>
      <c r="M1439" s="26"/>
      <c r="N1439" s="26"/>
      <c r="P1439" s="28"/>
      <c r="Q1439" s="10" t="str">
        <f t="shared" si="137"/>
        <v/>
      </c>
      <c r="R1439" s="10" t="str">
        <f t="shared" si="132"/>
        <v/>
      </c>
      <c r="S1439" s="10" t="str">
        <f t="shared" si="133"/>
        <v/>
      </c>
      <c r="T1439" s="10" t="str">
        <f t="shared" si="134"/>
        <v/>
      </c>
      <c r="U1439" s="10" t="e">
        <f t="shared" si="135"/>
        <v>#VALUE!</v>
      </c>
      <c r="V1439" s="10" t="e">
        <f t="shared" si="136"/>
        <v>#VALUE!</v>
      </c>
    </row>
    <row r="1440" spans="1:22">
      <c r="A1440" s="1" t="str">
        <f>IF(L1440&lt;&gt;"",MAX(A$3:A1439)+1,"")</f>
        <v/>
      </c>
      <c r="B1440" s="10"/>
      <c r="C1440" s="10"/>
      <c r="D1440" s="10"/>
      <c r="E1440" s="23"/>
      <c r="F1440" s="6"/>
      <c r="L1440" s="26"/>
      <c r="M1440" s="26"/>
      <c r="N1440" s="26"/>
      <c r="P1440" s="28"/>
      <c r="Q1440" s="10" t="str">
        <f t="shared" si="137"/>
        <v/>
      </c>
      <c r="R1440" s="10" t="str">
        <f t="shared" si="132"/>
        <v/>
      </c>
      <c r="S1440" s="10" t="str">
        <f t="shared" si="133"/>
        <v/>
      </c>
      <c r="T1440" s="10" t="str">
        <f t="shared" si="134"/>
        <v/>
      </c>
      <c r="U1440" s="10" t="e">
        <f t="shared" si="135"/>
        <v>#VALUE!</v>
      </c>
      <c r="V1440" s="10" t="e">
        <f t="shared" si="136"/>
        <v>#VALUE!</v>
      </c>
    </row>
    <row r="1441" spans="1:22">
      <c r="A1441" s="1" t="str">
        <f>IF(L1441&lt;&gt;"",MAX(A$3:A1440)+1,"")</f>
        <v/>
      </c>
      <c r="B1441" s="10"/>
      <c r="C1441" s="10"/>
      <c r="D1441" s="10"/>
      <c r="E1441" s="23"/>
      <c r="F1441" s="6"/>
      <c r="L1441" s="26"/>
      <c r="M1441" s="26"/>
      <c r="N1441" s="26"/>
      <c r="P1441" s="28"/>
      <c r="Q1441" s="10" t="str">
        <f t="shared" si="137"/>
        <v/>
      </c>
      <c r="R1441" s="10" t="str">
        <f t="shared" si="132"/>
        <v/>
      </c>
      <c r="S1441" s="10" t="str">
        <f t="shared" si="133"/>
        <v/>
      </c>
      <c r="T1441" s="10" t="str">
        <f t="shared" si="134"/>
        <v/>
      </c>
      <c r="U1441" s="10" t="e">
        <f t="shared" si="135"/>
        <v>#VALUE!</v>
      </c>
      <c r="V1441" s="10" t="e">
        <f t="shared" si="136"/>
        <v>#VALUE!</v>
      </c>
    </row>
    <row r="1442" spans="1:22">
      <c r="A1442" s="1" t="str">
        <f>IF(L1442&lt;&gt;"",MAX(A$3:A1441)+1,"")</f>
        <v/>
      </c>
      <c r="B1442" s="10"/>
      <c r="C1442" s="10"/>
      <c r="D1442" s="10"/>
      <c r="E1442" s="23"/>
      <c r="F1442" s="6"/>
      <c r="L1442" s="26"/>
      <c r="M1442" s="26"/>
      <c r="N1442" s="26"/>
      <c r="P1442" s="28"/>
      <c r="Q1442" s="10" t="str">
        <f t="shared" si="137"/>
        <v/>
      </c>
      <c r="R1442" s="10" t="str">
        <f t="shared" si="132"/>
        <v/>
      </c>
      <c r="S1442" s="10" t="str">
        <f t="shared" si="133"/>
        <v/>
      </c>
      <c r="T1442" s="10" t="str">
        <f t="shared" si="134"/>
        <v/>
      </c>
      <c r="U1442" s="10" t="e">
        <f t="shared" si="135"/>
        <v>#VALUE!</v>
      </c>
      <c r="V1442" s="10" t="e">
        <f t="shared" si="136"/>
        <v>#VALUE!</v>
      </c>
    </row>
    <row r="1443" spans="1:22">
      <c r="A1443" s="1" t="str">
        <f>IF(L1443&lt;&gt;"",MAX(A$3:A1442)+1,"")</f>
        <v/>
      </c>
      <c r="B1443" s="10"/>
      <c r="C1443" s="10"/>
      <c r="D1443" s="10"/>
      <c r="E1443" s="23"/>
      <c r="F1443" s="6"/>
      <c r="L1443" s="26"/>
      <c r="M1443" s="26"/>
      <c r="N1443" s="26"/>
      <c r="P1443" s="28"/>
      <c r="Q1443" s="10" t="str">
        <f t="shared" si="137"/>
        <v/>
      </c>
      <c r="R1443" s="10" t="str">
        <f t="shared" si="132"/>
        <v/>
      </c>
      <c r="S1443" s="10" t="str">
        <f t="shared" si="133"/>
        <v/>
      </c>
      <c r="T1443" s="10" t="str">
        <f t="shared" si="134"/>
        <v/>
      </c>
      <c r="U1443" s="10" t="e">
        <f t="shared" si="135"/>
        <v>#VALUE!</v>
      </c>
      <c r="V1443" s="10" t="e">
        <f t="shared" si="136"/>
        <v>#VALUE!</v>
      </c>
    </row>
    <row r="1444" spans="1:22">
      <c r="A1444" s="1" t="str">
        <f>IF(L1444&lt;&gt;"",MAX(A$3:A1443)+1,"")</f>
        <v/>
      </c>
      <c r="B1444" s="10"/>
      <c r="C1444" s="10"/>
      <c r="D1444" s="10"/>
      <c r="E1444" s="23"/>
      <c r="F1444" s="6"/>
      <c r="L1444" s="26"/>
      <c r="M1444" s="26"/>
      <c r="N1444" s="26"/>
      <c r="P1444" s="28"/>
      <c r="Q1444" s="10" t="str">
        <f t="shared" si="137"/>
        <v/>
      </c>
      <c r="R1444" s="10" t="str">
        <f t="shared" si="132"/>
        <v/>
      </c>
      <c r="S1444" s="10" t="str">
        <f t="shared" si="133"/>
        <v/>
      </c>
      <c r="T1444" s="10" t="str">
        <f t="shared" si="134"/>
        <v/>
      </c>
      <c r="U1444" s="10" t="e">
        <f t="shared" si="135"/>
        <v>#VALUE!</v>
      </c>
      <c r="V1444" s="10" t="e">
        <f t="shared" si="136"/>
        <v>#VALUE!</v>
      </c>
    </row>
    <row r="1445" spans="1:22">
      <c r="A1445" s="1" t="str">
        <f>IF(L1445&lt;&gt;"",MAX(A$3:A1444)+1,"")</f>
        <v/>
      </c>
      <c r="B1445" s="10"/>
      <c r="C1445" s="10"/>
      <c r="D1445" s="10"/>
      <c r="E1445" s="23"/>
      <c r="F1445" s="6"/>
      <c r="L1445" s="26"/>
      <c r="M1445" s="26"/>
      <c r="N1445" s="26"/>
      <c r="P1445" s="28"/>
      <c r="Q1445" s="10" t="str">
        <f t="shared" si="137"/>
        <v/>
      </c>
      <c r="R1445" s="10" t="str">
        <f t="shared" si="132"/>
        <v/>
      </c>
      <c r="S1445" s="10" t="str">
        <f t="shared" si="133"/>
        <v/>
      </c>
      <c r="T1445" s="10" t="str">
        <f t="shared" si="134"/>
        <v/>
      </c>
      <c r="U1445" s="10" t="e">
        <f t="shared" si="135"/>
        <v>#VALUE!</v>
      </c>
      <c r="V1445" s="10" t="e">
        <f t="shared" si="136"/>
        <v>#VALUE!</v>
      </c>
    </row>
    <row r="1446" spans="1:22">
      <c r="A1446" s="1" t="str">
        <f>IF(L1446&lt;&gt;"",MAX(A$3:A1445)+1,"")</f>
        <v/>
      </c>
      <c r="B1446" s="10"/>
      <c r="C1446" s="10"/>
      <c r="D1446" s="10"/>
      <c r="E1446" s="23"/>
      <c r="F1446" s="6"/>
      <c r="L1446" s="26"/>
      <c r="M1446" s="26"/>
      <c r="N1446" s="26"/>
      <c r="P1446" s="28"/>
      <c r="Q1446" s="10" t="str">
        <f t="shared" si="137"/>
        <v/>
      </c>
      <c r="R1446" s="10" t="str">
        <f t="shared" si="132"/>
        <v/>
      </c>
      <c r="S1446" s="10" t="str">
        <f t="shared" si="133"/>
        <v/>
      </c>
      <c r="T1446" s="10" t="str">
        <f t="shared" si="134"/>
        <v/>
      </c>
      <c r="U1446" s="10" t="e">
        <f t="shared" si="135"/>
        <v>#VALUE!</v>
      </c>
      <c r="V1446" s="10" t="e">
        <f t="shared" si="136"/>
        <v>#VALUE!</v>
      </c>
    </row>
    <row r="1447" spans="1:22">
      <c r="A1447" s="1" t="str">
        <f>IF(L1447&lt;&gt;"",MAX(A$3:A1446)+1,"")</f>
        <v/>
      </c>
      <c r="B1447" s="10"/>
      <c r="C1447" s="10"/>
      <c r="D1447" s="10"/>
      <c r="E1447" s="23"/>
      <c r="F1447" s="6"/>
      <c r="L1447" s="26"/>
      <c r="M1447" s="26"/>
      <c r="N1447" s="26"/>
      <c r="P1447" s="28"/>
      <c r="Q1447" s="10" t="str">
        <f t="shared" si="137"/>
        <v/>
      </c>
      <c r="R1447" s="10" t="str">
        <f t="shared" si="132"/>
        <v/>
      </c>
      <c r="S1447" s="10" t="str">
        <f t="shared" si="133"/>
        <v/>
      </c>
      <c r="T1447" s="10" t="str">
        <f t="shared" si="134"/>
        <v/>
      </c>
      <c r="U1447" s="10" t="e">
        <f t="shared" si="135"/>
        <v>#VALUE!</v>
      </c>
      <c r="V1447" s="10" t="e">
        <f t="shared" si="136"/>
        <v>#VALUE!</v>
      </c>
    </row>
    <row r="1448" spans="1:22">
      <c r="A1448" s="1" t="str">
        <f>IF(L1448&lt;&gt;"",MAX(A$3:A1447)+1,"")</f>
        <v/>
      </c>
      <c r="B1448" s="10"/>
      <c r="C1448" s="10"/>
      <c r="D1448" s="10"/>
      <c r="E1448" s="23"/>
      <c r="F1448" s="6"/>
      <c r="L1448" s="26"/>
      <c r="M1448" s="26"/>
      <c r="N1448" s="26"/>
      <c r="P1448" s="28"/>
      <c r="Q1448" s="10" t="str">
        <f t="shared" si="137"/>
        <v/>
      </c>
      <c r="R1448" s="10" t="str">
        <f t="shared" si="132"/>
        <v/>
      </c>
      <c r="S1448" s="10" t="str">
        <f t="shared" si="133"/>
        <v/>
      </c>
      <c r="T1448" s="10" t="str">
        <f t="shared" si="134"/>
        <v/>
      </c>
      <c r="U1448" s="10" t="e">
        <f t="shared" si="135"/>
        <v>#VALUE!</v>
      </c>
      <c r="V1448" s="10" t="e">
        <f t="shared" si="136"/>
        <v>#VALUE!</v>
      </c>
    </row>
    <row r="1449" spans="1:22">
      <c r="A1449" s="1" t="str">
        <f>IF(L1449&lt;&gt;"",MAX(A$3:A1448)+1,"")</f>
        <v/>
      </c>
      <c r="B1449" s="10"/>
      <c r="C1449" s="10"/>
      <c r="D1449" s="10"/>
      <c r="E1449" s="23"/>
      <c r="F1449" s="6"/>
      <c r="L1449" s="26"/>
      <c r="M1449" s="26"/>
      <c r="N1449" s="26"/>
      <c r="P1449" s="28"/>
      <c r="Q1449" s="10" t="str">
        <f t="shared" si="137"/>
        <v/>
      </c>
      <c r="R1449" s="10" t="str">
        <f t="shared" si="132"/>
        <v/>
      </c>
      <c r="S1449" s="10" t="str">
        <f t="shared" si="133"/>
        <v/>
      </c>
      <c r="T1449" s="10" t="str">
        <f t="shared" si="134"/>
        <v/>
      </c>
      <c r="U1449" s="10" t="e">
        <f t="shared" si="135"/>
        <v>#VALUE!</v>
      </c>
      <c r="V1449" s="10" t="e">
        <f t="shared" si="136"/>
        <v>#VALUE!</v>
      </c>
    </row>
    <row r="1450" spans="1:22">
      <c r="A1450" s="1" t="str">
        <f>IF(L1450&lt;&gt;"",MAX(A$3:A1449)+1,"")</f>
        <v/>
      </c>
      <c r="B1450" s="10"/>
      <c r="C1450" s="10"/>
      <c r="D1450" s="10"/>
      <c r="E1450" s="23"/>
      <c r="F1450" s="6"/>
      <c r="L1450" s="26"/>
      <c r="M1450" s="26"/>
      <c r="N1450" s="26"/>
      <c r="P1450" s="28"/>
      <c r="Q1450" s="10" t="str">
        <f t="shared" si="137"/>
        <v/>
      </c>
      <c r="R1450" s="10" t="str">
        <f t="shared" si="132"/>
        <v/>
      </c>
      <c r="S1450" s="10" t="str">
        <f t="shared" si="133"/>
        <v/>
      </c>
      <c r="T1450" s="10" t="str">
        <f t="shared" si="134"/>
        <v/>
      </c>
      <c r="U1450" s="10" t="e">
        <f t="shared" si="135"/>
        <v>#VALUE!</v>
      </c>
      <c r="V1450" s="10" t="e">
        <f t="shared" si="136"/>
        <v>#VALUE!</v>
      </c>
    </row>
    <row r="1451" spans="1:22">
      <c r="A1451" s="1" t="str">
        <f>IF(L1451&lt;&gt;"",MAX(A$3:A1450)+1,"")</f>
        <v/>
      </c>
      <c r="B1451" s="10"/>
      <c r="C1451" s="10"/>
      <c r="D1451" s="10"/>
      <c r="E1451" s="23"/>
      <c r="F1451" s="6"/>
      <c r="L1451" s="26"/>
      <c r="M1451" s="26"/>
      <c r="N1451" s="26"/>
      <c r="P1451" s="28"/>
      <c r="Q1451" s="10" t="str">
        <f t="shared" si="137"/>
        <v/>
      </c>
      <c r="R1451" s="10" t="str">
        <f t="shared" si="132"/>
        <v/>
      </c>
      <c r="S1451" s="10" t="str">
        <f t="shared" si="133"/>
        <v/>
      </c>
      <c r="T1451" s="10" t="str">
        <f t="shared" si="134"/>
        <v/>
      </c>
      <c r="U1451" s="10" t="e">
        <f t="shared" si="135"/>
        <v>#VALUE!</v>
      </c>
      <c r="V1451" s="10" t="e">
        <f t="shared" si="136"/>
        <v>#VALUE!</v>
      </c>
    </row>
    <row r="1452" spans="1:22">
      <c r="A1452" s="1" t="str">
        <f>IF(L1452&lt;&gt;"",MAX(A$3:A1451)+1,"")</f>
        <v/>
      </c>
      <c r="B1452" s="10"/>
      <c r="C1452" s="10"/>
      <c r="D1452" s="10"/>
      <c r="E1452" s="23"/>
      <c r="F1452" s="6"/>
      <c r="L1452" s="26"/>
      <c r="M1452" s="26"/>
      <c r="N1452" s="26"/>
      <c r="P1452" s="28"/>
      <c r="Q1452" s="10" t="str">
        <f t="shared" si="137"/>
        <v/>
      </c>
      <c r="R1452" s="10" t="str">
        <f t="shared" si="132"/>
        <v/>
      </c>
      <c r="S1452" s="10" t="str">
        <f t="shared" si="133"/>
        <v/>
      </c>
      <c r="T1452" s="10" t="str">
        <f t="shared" si="134"/>
        <v/>
      </c>
      <c r="U1452" s="10" t="e">
        <f t="shared" si="135"/>
        <v>#VALUE!</v>
      </c>
      <c r="V1452" s="10" t="e">
        <f t="shared" si="136"/>
        <v>#VALUE!</v>
      </c>
    </row>
    <row r="1453" spans="1:22">
      <c r="A1453" s="1" t="str">
        <f>IF(L1453&lt;&gt;"",MAX(A$3:A1452)+1,"")</f>
        <v/>
      </c>
      <c r="B1453" s="10"/>
      <c r="C1453" s="10"/>
      <c r="D1453" s="10"/>
      <c r="E1453" s="23"/>
      <c r="F1453" s="6"/>
      <c r="L1453" s="26"/>
      <c r="M1453" s="26"/>
      <c r="N1453" s="26"/>
      <c r="P1453" s="28"/>
      <c r="Q1453" s="10" t="str">
        <f t="shared" si="137"/>
        <v/>
      </c>
      <c r="R1453" s="10" t="str">
        <f t="shared" si="132"/>
        <v/>
      </c>
      <c r="S1453" s="10" t="str">
        <f t="shared" si="133"/>
        <v/>
      </c>
      <c r="T1453" s="10" t="str">
        <f t="shared" si="134"/>
        <v/>
      </c>
      <c r="U1453" s="10" t="e">
        <f t="shared" si="135"/>
        <v>#VALUE!</v>
      </c>
      <c r="V1453" s="10" t="e">
        <f t="shared" si="136"/>
        <v>#VALUE!</v>
      </c>
    </row>
    <row r="1454" spans="1:22">
      <c r="A1454" s="1" t="str">
        <f>IF(L1454&lt;&gt;"",MAX(A$3:A1453)+1,"")</f>
        <v/>
      </c>
      <c r="B1454" s="10"/>
      <c r="C1454" s="10"/>
      <c r="D1454" s="10"/>
      <c r="E1454" s="23"/>
      <c r="F1454" s="6"/>
      <c r="L1454" s="26"/>
      <c r="M1454" s="26"/>
      <c r="N1454" s="26"/>
      <c r="P1454" s="28"/>
      <c r="Q1454" s="10" t="str">
        <f t="shared" si="137"/>
        <v/>
      </c>
      <c r="R1454" s="10" t="str">
        <f t="shared" si="132"/>
        <v/>
      </c>
      <c r="S1454" s="10" t="str">
        <f t="shared" si="133"/>
        <v/>
      </c>
      <c r="T1454" s="10" t="str">
        <f t="shared" si="134"/>
        <v/>
      </c>
      <c r="U1454" s="10" t="e">
        <f t="shared" si="135"/>
        <v>#VALUE!</v>
      </c>
      <c r="V1454" s="10" t="e">
        <f t="shared" si="136"/>
        <v>#VALUE!</v>
      </c>
    </row>
    <row r="1455" spans="1:22">
      <c r="A1455" s="1" t="str">
        <f>IF(L1455&lt;&gt;"",MAX(A$3:A1454)+1,"")</f>
        <v/>
      </c>
      <c r="B1455" s="10"/>
      <c r="C1455" s="10"/>
      <c r="D1455" s="10"/>
      <c r="E1455" s="23"/>
      <c r="F1455" s="6"/>
      <c r="L1455" s="26"/>
      <c r="M1455" s="26"/>
      <c r="N1455" s="26"/>
      <c r="P1455" s="28"/>
      <c r="Q1455" s="10" t="str">
        <f t="shared" si="137"/>
        <v/>
      </c>
      <c r="R1455" s="10" t="str">
        <f t="shared" si="132"/>
        <v/>
      </c>
      <c r="S1455" s="10" t="str">
        <f t="shared" si="133"/>
        <v/>
      </c>
      <c r="T1455" s="10" t="str">
        <f t="shared" si="134"/>
        <v/>
      </c>
      <c r="U1455" s="10" t="e">
        <f t="shared" si="135"/>
        <v>#VALUE!</v>
      </c>
      <c r="V1455" s="10" t="e">
        <f t="shared" si="136"/>
        <v>#VALUE!</v>
      </c>
    </row>
    <row r="1456" spans="1:22">
      <c r="A1456" s="1" t="str">
        <f>IF(L1456&lt;&gt;"",MAX(A$3:A1455)+1,"")</f>
        <v/>
      </c>
      <c r="B1456" s="10"/>
      <c r="C1456" s="10"/>
      <c r="D1456" s="10"/>
      <c r="E1456" s="23"/>
      <c r="F1456" s="6"/>
      <c r="L1456" s="26"/>
      <c r="M1456" s="26"/>
      <c r="N1456" s="26"/>
      <c r="P1456" s="28"/>
      <c r="Q1456" s="10" t="str">
        <f t="shared" si="137"/>
        <v/>
      </c>
      <c r="R1456" s="10" t="str">
        <f t="shared" si="132"/>
        <v/>
      </c>
      <c r="S1456" s="10" t="str">
        <f t="shared" si="133"/>
        <v/>
      </c>
      <c r="T1456" s="10" t="str">
        <f t="shared" si="134"/>
        <v/>
      </c>
      <c r="U1456" s="10" t="e">
        <f t="shared" si="135"/>
        <v>#VALUE!</v>
      </c>
      <c r="V1456" s="10" t="e">
        <f t="shared" si="136"/>
        <v>#VALUE!</v>
      </c>
    </row>
    <row r="1457" spans="1:22">
      <c r="A1457" s="1" t="str">
        <f>IF(L1457&lt;&gt;"",MAX(A$3:A1456)+1,"")</f>
        <v/>
      </c>
      <c r="B1457" s="10"/>
      <c r="C1457" s="10"/>
      <c r="D1457" s="10"/>
      <c r="E1457" s="23"/>
      <c r="F1457" s="6"/>
      <c r="L1457" s="26"/>
      <c r="M1457" s="26"/>
      <c r="N1457" s="26"/>
      <c r="P1457" s="28"/>
      <c r="Q1457" s="10" t="str">
        <f t="shared" si="137"/>
        <v/>
      </c>
      <c r="R1457" s="10" t="str">
        <f t="shared" si="132"/>
        <v/>
      </c>
      <c r="S1457" s="10" t="str">
        <f t="shared" si="133"/>
        <v/>
      </c>
      <c r="T1457" s="10" t="str">
        <f t="shared" si="134"/>
        <v/>
      </c>
      <c r="U1457" s="10" t="e">
        <f t="shared" si="135"/>
        <v>#VALUE!</v>
      </c>
      <c r="V1457" s="10" t="e">
        <f t="shared" si="136"/>
        <v>#VALUE!</v>
      </c>
    </row>
    <row r="1458" spans="1:22">
      <c r="A1458" s="1" t="str">
        <f>IF(L1458&lt;&gt;"",MAX(A$3:A1457)+1,"")</f>
        <v/>
      </c>
      <c r="B1458" s="10"/>
      <c r="C1458" s="10"/>
      <c r="D1458" s="10"/>
      <c r="E1458" s="23"/>
      <c r="F1458" s="6"/>
      <c r="L1458" s="26"/>
      <c r="M1458" s="26"/>
      <c r="N1458" s="26"/>
      <c r="P1458" s="28"/>
      <c r="Q1458" s="10" t="str">
        <f t="shared" si="137"/>
        <v/>
      </c>
      <c r="R1458" s="10" t="str">
        <f t="shared" si="132"/>
        <v/>
      </c>
      <c r="S1458" s="10" t="str">
        <f t="shared" si="133"/>
        <v/>
      </c>
      <c r="T1458" s="10" t="str">
        <f t="shared" si="134"/>
        <v/>
      </c>
      <c r="U1458" s="10" t="e">
        <f t="shared" si="135"/>
        <v>#VALUE!</v>
      </c>
      <c r="V1458" s="10" t="e">
        <f t="shared" si="136"/>
        <v>#VALUE!</v>
      </c>
    </row>
    <row r="1459" spans="1:22">
      <c r="A1459" s="1" t="str">
        <f>IF(L1459&lt;&gt;"",MAX(A$3:A1458)+1,"")</f>
        <v/>
      </c>
      <c r="B1459" s="10"/>
      <c r="C1459" s="10"/>
      <c r="D1459" s="10"/>
      <c r="E1459" s="23"/>
      <c r="F1459" s="6"/>
      <c r="L1459" s="26"/>
      <c r="M1459" s="26"/>
      <c r="N1459" s="26"/>
      <c r="P1459" s="28"/>
      <c r="Q1459" s="10" t="str">
        <f t="shared" si="137"/>
        <v/>
      </c>
      <c r="R1459" s="10" t="str">
        <f t="shared" si="132"/>
        <v/>
      </c>
      <c r="S1459" s="10" t="str">
        <f t="shared" si="133"/>
        <v/>
      </c>
      <c r="T1459" s="10" t="str">
        <f t="shared" si="134"/>
        <v/>
      </c>
      <c r="U1459" s="10" t="e">
        <f t="shared" si="135"/>
        <v>#VALUE!</v>
      </c>
      <c r="V1459" s="10" t="e">
        <f t="shared" si="136"/>
        <v>#VALUE!</v>
      </c>
    </row>
    <row r="1460" spans="1:22">
      <c r="A1460" s="1" t="str">
        <f>IF(L1460&lt;&gt;"",MAX(A$3:A1459)+1,"")</f>
        <v/>
      </c>
      <c r="B1460" s="10"/>
      <c r="C1460" s="10"/>
      <c r="D1460" s="10"/>
      <c r="E1460" s="23"/>
      <c r="F1460" s="6"/>
      <c r="L1460" s="26"/>
      <c r="M1460" s="26"/>
      <c r="N1460" s="26"/>
      <c r="P1460" s="28"/>
      <c r="Q1460" s="10" t="str">
        <f t="shared" si="137"/>
        <v/>
      </c>
      <c r="R1460" s="10" t="str">
        <f t="shared" si="132"/>
        <v/>
      </c>
      <c r="S1460" s="10" t="str">
        <f t="shared" si="133"/>
        <v/>
      </c>
      <c r="T1460" s="10" t="str">
        <f t="shared" si="134"/>
        <v/>
      </c>
      <c r="U1460" s="10" t="e">
        <f t="shared" si="135"/>
        <v>#VALUE!</v>
      </c>
      <c r="V1460" s="10" t="e">
        <f t="shared" si="136"/>
        <v>#VALUE!</v>
      </c>
    </row>
    <row r="1461" spans="1:22">
      <c r="A1461" s="1" t="str">
        <f>IF(L1461&lt;&gt;"",MAX(A$3:A1460)+1,"")</f>
        <v/>
      </c>
      <c r="B1461" s="10"/>
      <c r="C1461" s="10"/>
      <c r="D1461" s="10"/>
      <c r="E1461" s="23"/>
      <c r="F1461" s="6"/>
      <c r="L1461" s="26"/>
      <c r="M1461" s="26"/>
      <c r="N1461" s="26"/>
      <c r="P1461" s="28"/>
      <c r="Q1461" s="10" t="str">
        <f t="shared" si="137"/>
        <v/>
      </c>
      <c r="R1461" s="10" t="str">
        <f t="shared" si="132"/>
        <v/>
      </c>
      <c r="S1461" s="10" t="str">
        <f t="shared" si="133"/>
        <v/>
      </c>
      <c r="T1461" s="10" t="str">
        <f t="shared" si="134"/>
        <v/>
      </c>
      <c r="U1461" s="10" t="e">
        <f t="shared" si="135"/>
        <v>#VALUE!</v>
      </c>
      <c r="V1461" s="10" t="e">
        <f t="shared" si="136"/>
        <v>#VALUE!</v>
      </c>
    </row>
    <row r="1462" spans="1:22">
      <c r="A1462" s="1" t="str">
        <f>IF(L1462&lt;&gt;"",MAX(A$3:A1461)+1,"")</f>
        <v/>
      </c>
      <c r="B1462" s="10"/>
      <c r="C1462" s="10"/>
      <c r="D1462" s="10"/>
      <c r="E1462" s="23"/>
      <c r="F1462" s="6"/>
      <c r="L1462" s="26"/>
      <c r="M1462" s="26"/>
      <c r="N1462" s="26"/>
      <c r="P1462" s="28"/>
      <c r="Q1462" s="10" t="str">
        <f t="shared" si="137"/>
        <v/>
      </c>
      <c r="R1462" s="10" t="str">
        <f t="shared" si="132"/>
        <v/>
      </c>
      <c r="S1462" s="10" t="str">
        <f t="shared" si="133"/>
        <v/>
      </c>
      <c r="T1462" s="10" t="str">
        <f t="shared" si="134"/>
        <v/>
      </c>
      <c r="U1462" s="10" t="e">
        <f t="shared" si="135"/>
        <v>#VALUE!</v>
      </c>
      <c r="V1462" s="10" t="e">
        <f t="shared" si="136"/>
        <v>#VALUE!</v>
      </c>
    </row>
    <row r="1463" spans="1:22">
      <c r="A1463" s="1" t="str">
        <f>IF(L1463&lt;&gt;"",MAX(A$3:A1462)+1,"")</f>
        <v/>
      </c>
      <c r="B1463" s="10"/>
      <c r="C1463" s="10"/>
      <c r="D1463" s="10"/>
      <c r="E1463" s="23"/>
      <c r="F1463" s="6"/>
      <c r="L1463" s="26"/>
      <c r="M1463" s="26"/>
      <c r="N1463" s="26"/>
      <c r="P1463" s="28"/>
      <c r="Q1463" s="10" t="str">
        <f t="shared" si="137"/>
        <v/>
      </c>
      <c r="R1463" s="10" t="str">
        <f t="shared" si="132"/>
        <v/>
      </c>
      <c r="S1463" s="10" t="str">
        <f t="shared" si="133"/>
        <v/>
      </c>
      <c r="T1463" s="10" t="str">
        <f t="shared" si="134"/>
        <v/>
      </c>
      <c r="U1463" s="10" t="e">
        <f t="shared" si="135"/>
        <v>#VALUE!</v>
      </c>
      <c r="V1463" s="10" t="e">
        <f t="shared" si="136"/>
        <v>#VALUE!</v>
      </c>
    </row>
    <row r="1464" spans="1:22">
      <c r="A1464" s="1" t="str">
        <f>IF(L1464&lt;&gt;"",MAX(A$3:A1463)+1,"")</f>
        <v/>
      </c>
      <c r="B1464" s="10"/>
      <c r="C1464" s="10"/>
      <c r="D1464" s="10"/>
      <c r="E1464" s="23"/>
      <c r="F1464" s="6"/>
      <c r="L1464" s="26"/>
      <c r="M1464" s="26"/>
      <c r="N1464" s="26"/>
      <c r="P1464" s="28"/>
      <c r="Q1464" s="10" t="str">
        <f t="shared" si="137"/>
        <v/>
      </c>
      <c r="R1464" s="10" t="str">
        <f t="shared" si="132"/>
        <v/>
      </c>
      <c r="S1464" s="10" t="str">
        <f t="shared" si="133"/>
        <v/>
      </c>
      <c r="T1464" s="10" t="str">
        <f t="shared" si="134"/>
        <v/>
      </c>
      <c r="U1464" s="10" t="e">
        <f t="shared" si="135"/>
        <v>#VALUE!</v>
      </c>
      <c r="V1464" s="10" t="e">
        <f t="shared" si="136"/>
        <v>#VALUE!</v>
      </c>
    </row>
    <row r="1465" spans="1:22">
      <c r="A1465" s="1" t="str">
        <f>IF(L1465&lt;&gt;"",MAX(A$3:A1464)+1,"")</f>
        <v/>
      </c>
      <c r="B1465" s="10"/>
      <c r="C1465" s="10"/>
      <c r="D1465" s="10"/>
      <c r="E1465" s="23"/>
      <c r="F1465" s="6"/>
      <c r="L1465" s="26"/>
      <c r="M1465" s="26"/>
      <c r="N1465" s="26"/>
      <c r="P1465" s="28"/>
      <c r="Q1465" s="10" t="str">
        <f t="shared" si="137"/>
        <v/>
      </c>
      <c r="R1465" s="10" t="str">
        <f t="shared" si="132"/>
        <v/>
      </c>
      <c r="S1465" s="10" t="str">
        <f t="shared" si="133"/>
        <v/>
      </c>
      <c r="T1465" s="10" t="str">
        <f t="shared" si="134"/>
        <v/>
      </c>
      <c r="U1465" s="10" t="e">
        <f t="shared" si="135"/>
        <v>#VALUE!</v>
      </c>
      <c r="V1465" s="10" t="e">
        <f t="shared" si="136"/>
        <v>#VALUE!</v>
      </c>
    </row>
    <row r="1466" spans="1:22">
      <c r="A1466" s="1" t="str">
        <f>IF(L1466&lt;&gt;"",MAX(A$3:A1465)+1,"")</f>
        <v/>
      </c>
      <c r="B1466" s="10"/>
      <c r="C1466" s="10"/>
      <c r="D1466" s="10"/>
      <c r="E1466" s="23"/>
      <c r="F1466" s="6"/>
      <c r="L1466" s="26"/>
      <c r="M1466" s="26"/>
      <c r="N1466" s="26"/>
      <c r="P1466" s="28"/>
      <c r="Q1466" s="10" t="str">
        <f t="shared" si="137"/>
        <v/>
      </c>
      <c r="R1466" s="10" t="str">
        <f t="shared" si="132"/>
        <v/>
      </c>
      <c r="S1466" s="10" t="str">
        <f t="shared" si="133"/>
        <v/>
      </c>
      <c r="T1466" s="10" t="str">
        <f t="shared" si="134"/>
        <v/>
      </c>
      <c r="U1466" s="10" t="e">
        <f t="shared" si="135"/>
        <v>#VALUE!</v>
      </c>
      <c r="V1466" s="10" t="e">
        <f t="shared" si="136"/>
        <v>#VALUE!</v>
      </c>
    </row>
    <row r="1467" spans="1:22">
      <c r="A1467" s="1" t="str">
        <f>IF(L1467&lt;&gt;"",MAX(A$3:A1466)+1,"")</f>
        <v/>
      </c>
      <c r="B1467" s="10"/>
      <c r="C1467" s="10"/>
      <c r="D1467" s="10"/>
      <c r="E1467" s="23"/>
      <c r="F1467" s="6"/>
      <c r="L1467" s="26"/>
      <c r="M1467" s="26"/>
      <c r="N1467" s="26"/>
      <c r="P1467" s="28"/>
      <c r="Q1467" s="10" t="str">
        <f t="shared" si="137"/>
        <v/>
      </c>
      <c r="R1467" s="10" t="str">
        <f t="shared" si="132"/>
        <v/>
      </c>
      <c r="S1467" s="10" t="str">
        <f t="shared" si="133"/>
        <v/>
      </c>
      <c r="T1467" s="10" t="str">
        <f t="shared" si="134"/>
        <v/>
      </c>
      <c r="U1467" s="10" t="e">
        <f t="shared" si="135"/>
        <v>#VALUE!</v>
      </c>
      <c r="V1467" s="10" t="e">
        <f t="shared" si="136"/>
        <v>#VALUE!</v>
      </c>
    </row>
    <row r="1468" spans="1:22">
      <c r="A1468" s="1" t="str">
        <f>IF(L1468&lt;&gt;"",MAX(A$3:A1467)+1,"")</f>
        <v/>
      </c>
      <c r="B1468" s="10"/>
      <c r="C1468" s="10"/>
      <c r="D1468" s="10"/>
      <c r="E1468" s="23"/>
      <c r="F1468" s="6"/>
      <c r="L1468" s="26"/>
      <c r="M1468" s="26"/>
      <c r="N1468" s="26"/>
      <c r="P1468" s="28"/>
      <c r="Q1468" s="10" t="str">
        <f t="shared" si="137"/>
        <v/>
      </c>
      <c r="R1468" s="10" t="str">
        <f t="shared" si="132"/>
        <v/>
      </c>
      <c r="S1468" s="10" t="str">
        <f t="shared" si="133"/>
        <v/>
      </c>
      <c r="T1468" s="10" t="str">
        <f t="shared" si="134"/>
        <v/>
      </c>
      <c r="U1468" s="10" t="e">
        <f t="shared" si="135"/>
        <v>#VALUE!</v>
      </c>
      <c r="V1468" s="10" t="e">
        <f t="shared" si="136"/>
        <v>#VALUE!</v>
      </c>
    </row>
    <row r="1469" spans="1:22">
      <c r="A1469" s="1" t="str">
        <f>IF(L1469&lt;&gt;"",MAX(A$3:A1468)+1,"")</f>
        <v/>
      </c>
      <c r="B1469" s="10"/>
      <c r="C1469" s="10"/>
      <c r="D1469" s="10"/>
      <c r="E1469" s="23"/>
      <c r="F1469" s="6"/>
      <c r="L1469" s="26"/>
      <c r="M1469" s="26"/>
      <c r="N1469" s="26"/>
      <c r="P1469" s="28"/>
      <c r="Q1469" s="10" t="str">
        <f t="shared" si="137"/>
        <v/>
      </c>
      <c r="R1469" s="10" t="str">
        <f t="shared" si="132"/>
        <v/>
      </c>
      <c r="S1469" s="10" t="str">
        <f t="shared" si="133"/>
        <v/>
      </c>
      <c r="T1469" s="10" t="str">
        <f t="shared" si="134"/>
        <v/>
      </c>
      <c r="U1469" s="10" t="e">
        <f t="shared" si="135"/>
        <v>#VALUE!</v>
      </c>
      <c r="V1469" s="10" t="e">
        <f t="shared" si="136"/>
        <v>#VALUE!</v>
      </c>
    </row>
    <row r="1470" spans="1:22">
      <c r="A1470" s="1" t="str">
        <f>IF(L1470&lt;&gt;"",MAX(A$3:A1469)+1,"")</f>
        <v/>
      </c>
      <c r="B1470" s="10"/>
      <c r="C1470" s="10"/>
      <c r="D1470" s="10"/>
      <c r="E1470" s="23"/>
      <c r="F1470" s="6"/>
      <c r="L1470" s="26"/>
      <c r="M1470" s="26"/>
      <c r="N1470" s="26"/>
      <c r="P1470" s="28"/>
      <c r="Q1470" s="10" t="str">
        <f t="shared" si="137"/>
        <v/>
      </c>
      <c r="R1470" s="10" t="str">
        <f t="shared" si="132"/>
        <v/>
      </c>
      <c r="S1470" s="10" t="str">
        <f t="shared" si="133"/>
        <v/>
      </c>
      <c r="T1470" s="10" t="str">
        <f t="shared" si="134"/>
        <v/>
      </c>
      <c r="U1470" s="10" t="e">
        <f t="shared" si="135"/>
        <v>#VALUE!</v>
      </c>
      <c r="V1470" s="10" t="e">
        <f t="shared" si="136"/>
        <v>#VALUE!</v>
      </c>
    </row>
    <row r="1471" spans="1:22">
      <c r="A1471" s="1" t="str">
        <f>IF(L1471&lt;&gt;"",MAX(A$3:A1470)+1,"")</f>
        <v/>
      </c>
      <c r="B1471" s="10"/>
      <c r="C1471" s="10"/>
      <c r="D1471" s="10"/>
      <c r="E1471" s="23"/>
      <c r="F1471" s="6"/>
      <c r="L1471" s="26"/>
      <c r="M1471" s="26"/>
      <c r="N1471" s="26"/>
      <c r="P1471" s="28"/>
      <c r="Q1471" s="10" t="str">
        <f t="shared" si="137"/>
        <v/>
      </c>
      <c r="R1471" s="10" t="str">
        <f t="shared" si="132"/>
        <v/>
      </c>
      <c r="S1471" s="10" t="str">
        <f t="shared" si="133"/>
        <v/>
      </c>
      <c r="T1471" s="10" t="str">
        <f t="shared" si="134"/>
        <v/>
      </c>
      <c r="U1471" s="10" t="e">
        <f t="shared" si="135"/>
        <v>#VALUE!</v>
      </c>
      <c r="V1471" s="10" t="e">
        <f t="shared" si="136"/>
        <v>#VALUE!</v>
      </c>
    </row>
    <row r="1472" spans="1:22">
      <c r="A1472" s="1" t="str">
        <f>IF(L1472&lt;&gt;"",MAX(A$3:A1471)+1,"")</f>
        <v/>
      </c>
      <c r="B1472" s="10"/>
      <c r="C1472" s="10"/>
      <c r="D1472" s="10"/>
      <c r="E1472" s="23"/>
      <c r="F1472" s="6"/>
      <c r="L1472" s="26"/>
      <c r="M1472" s="26"/>
      <c r="N1472" s="26"/>
      <c r="P1472" s="28"/>
      <c r="Q1472" s="10" t="str">
        <f t="shared" si="137"/>
        <v/>
      </c>
      <c r="R1472" s="10" t="str">
        <f t="shared" si="132"/>
        <v/>
      </c>
      <c r="S1472" s="10" t="str">
        <f t="shared" si="133"/>
        <v/>
      </c>
      <c r="T1472" s="10" t="str">
        <f t="shared" si="134"/>
        <v/>
      </c>
      <c r="U1472" s="10" t="e">
        <f t="shared" si="135"/>
        <v>#VALUE!</v>
      </c>
      <c r="V1472" s="10" t="e">
        <f t="shared" si="136"/>
        <v>#VALUE!</v>
      </c>
    </row>
    <row r="1473" spans="1:22">
      <c r="A1473" s="1" t="str">
        <f>IF(L1473&lt;&gt;"",MAX(A$3:A1472)+1,"")</f>
        <v/>
      </c>
      <c r="B1473" s="10"/>
      <c r="C1473" s="10"/>
      <c r="D1473" s="10"/>
      <c r="E1473" s="23"/>
      <c r="F1473" s="6"/>
      <c r="L1473" s="26"/>
      <c r="M1473" s="26"/>
      <c r="N1473" s="26"/>
      <c r="P1473" s="28"/>
      <c r="Q1473" s="10" t="str">
        <f t="shared" si="137"/>
        <v/>
      </c>
      <c r="R1473" s="10" t="str">
        <f t="shared" si="132"/>
        <v/>
      </c>
      <c r="S1473" s="10" t="str">
        <f t="shared" si="133"/>
        <v/>
      </c>
      <c r="T1473" s="10" t="str">
        <f t="shared" si="134"/>
        <v/>
      </c>
      <c r="U1473" s="10" t="e">
        <f t="shared" si="135"/>
        <v>#VALUE!</v>
      </c>
      <c r="V1473" s="10" t="e">
        <f t="shared" si="136"/>
        <v>#VALUE!</v>
      </c>
    </row>
    <row r="1474" spans="1:22">
      <c r="A1474" s="1" t="str">
        <f>IF(L1474&lt;&gt;"",MAX(A$3:A1473)+1,"")</f>
        <v/>
      </c>
      <c r="B1474" s="10"/>
      <c r="C1474" s="10"/>
      <c r="D1474" s="10"/>
      <c r="E1474" s="23"/>
      <c r="F1474" s="6"/>
      <c r="L1474" s="26"/>
      <c r="M1474" s="26"/>
      <c r="N1474" s="26"/>
      <c r="P1474" s="28"/>
      <c r="Q1474" s="10" t="str">
        <f t="shared" si="137"/>
        <v/>
      </c>
      <c r="R1474" s="10" t="str">
        <f t="shared" si="132"/>
        <v/>
      </c>
      <c r="S1474" s="10" t="str">
        <f t="shared" si="133"/>
        <v/>
      </c>
      <c r="T1474" s="10" t="str">
        <f t="shared" si="134"/>
        <v/>
      </c>
      <c r="U1474" s="10" t="e">
        <f t="shared" si="135"/>
        <v>#VALUE!</v>
      </c>
      <c r="V1474" s="10" t="e">
        <f t="shared" si="136"/>
        <v>#VALUE!</v>
      </c>
    </row>
    <row r="1475" spans="1:22">
      <c r="A1475" s="1" t="str">
        <f>IF(L1475&lt;&gt;"",MAX(A$3:A1474)+1,"")</f>
        <v/>
      </c>
      <c r="B1475" s="10"/>
      <c r="C1475" s="10"/>
      <c r="D1475" s="10"/>
      <c r="E1475" s="23"/>
      <c r="F1475" s="6"/>
      <c r="L1475" s="26"/>
      <c r="M1475" s="26"/>
      <c r="N1475" s="26"/>
      <c r="P1475" s="28"/>
      <c r="Q1475" s="10" t="str">
        <f t="shared" si="137"/>
        <v/>
      </c>
      <c r="R1475" s="10" t="str">
        <f t="shared" si="132"/>
        <v/>
      </c>
      <c r="S1475" s="10" t="str">
        <f t="shared" si="133"/>
        <v/>
      </c>
      <c r="T1475" s="10" t="str">
        <f t="shared" si="134"/>
        <v/>
      </c>
      <c r="U1475" s="10" t="e">
        <f t="shared" si="135"/>
        <v>#VALUE!</v>
      </c>
      <c r="V1475" s="10" t="e">
        <f t="shared" si="136"/>
        <v>#VALUE!</v>
      </c>
    </row>
    <row r="1476" spans="1:22">
      <c r="A1476" s="1" t="str">
        <f>IF(L1476&lt;&gt;"",MAX(A$3:A1475)+1,"")</f>
        <v/>
      </c>
      <c r="B1476" s="10"/>
      <c r="C1476" s="10"/>
      <c r="D1476" s="10"/>
      <c r="E1476" s="23"/>
      <c r="F1476" s="6"/>
      <c r="L1476" s="26"/>
      <c r="M1476" s="26"/>
      <c r="N1476" s="26"/>
      <c r="P1476" s="28"/>
      <c r="Q1476" s="10" t="str">
        <f t="shared" si="137"/>
        <v/>
      </c>
      <c r="R1476" s="10" t="str">
        <f t="shared" si="132"/>
        <v/>
      </c>
      <c r="S1476" s="10" t="str">
        <f t="shared" si="133"/>
        <v/>
      </c>
      <c r="T1476" s="10" t="str">
        <f t="shared" si="134"/>
        <v/>
      </c>
      <c r="U1476" s="10" t="e">
        <f t="shared" si="135"/>
        <v>#VALUE!</v>
      </c>
      <c r="V1476" s="10" t="e">
        <f t="shared" si="136"/>
        <v>#VALUE!</v>
      </c>
    </row>
    <row r="1477" spans="1:22">
      <c r="A1477" s="1" t="str">
        <f>IF(L1477&lt;&gt;"",MAX(A$3:A1476)+1,"")</f>
        <v/>
      </c>
      <c r="B1477" s="10"/>
      <c r="C1477" s="10"/>
      <c r="D1477" s="10"/>
      <c r="E1477" s="23"/>
      <c r="F1477" s="6"/>
      <c r="L1477" s="26"/>
      <c r="M1477" s="26"/>
      <c r="N1477" s="26"/>
      <c r="P1477" s="28"/>
      <c r="Q1477" s="10" t="str">
        <f t="shared" si="137"/>
        <v/>
      </c>
      <c r="R1477" s="10" t="str">
        <f t="shared" ref="R1477:R1540" si="138">IF(C1477&lt;&gt;"",C1477-C1476,"")</f>
        <v/>
      </c>
      <c r="S1477" s="10" t="str">
        <f t="shared" ref="S1477:S1540" si="139">IF(R1477&lt;&gt;"",R1477-Q1477,"")</f>
        <v/>
      </c>
      <c r="T1477" s="10" t="str">
        <f t="shared" ref="T1477:T1540" si="140">IF(C1477&lt;&gt;"",S1477+TIME(0,0,2),"")</f>
        <v/>
      </c>
      <c r="U1477" s="10" t="e">
        <f t="shared" ref="U1477:U1540" si="141">MAX(0,IF(C1477&lt;&gt;"",S1477+TIME(0,0,2),""))</f>
        <v>#VALUE!</v>
      </c>
      <c r="V1477" s="10" t="e">
        <f t="shared" ref="V1477:V1540" si="142">MAX(0,IF(C1477&lt;&gt;"",S1477+TIME(0,0,5),""))</f>
        <v>#VALUE!</v>
      </c>
    </row>
    <row r="1478" spans="1:22">
      <c r="A1478" s="1" t="str">
        <f>IF(L1478&lt;&gt;"",MAX(A$3:A1477)+1,"")</f>
        <v/>
      </c>
      <c r="B1478" s="10"/>
      <c r="C1478" s="10"/>
      <c r="D1478" s="10"/>
      <c r="E1478" s="23"/>
      <c r="F1478" s="6"/>
      <c r="L1478" s="26"/>
      <c r="M1478" s="26"/>
      <c r="N1478" s="26"/>
      <c r="P1478" s="28"/>
      <c r="Q1478" s="10" t="str">
        <f t="shared" si="137"/>
        <v/>
      </c>
      <c r="R1478" s="10" t="str">
        <f t="shared" si="138"/>
        <v/>
      </c>
      <c r="S1478" s="10" t="str">
        <f t="shared" si="139"/>
        <v/>
      </c>
      <c r="T1478" s="10" t="str">
        <f t="shared" si="140"/>
        <v/>
      </c>
      <c r="U1478" s="10" t="e">
        <f t="shared" si="141"/>
        <v>#VALUE!</v>
      </c>
      <c r="V1478" s="10" t="e">
        <f t="shared" si="142"/>
        <v>#VALUE!</v>
      </c>
    </row>
    <row r="1479" spans="1:22">
      <c r="A1479" s="1" t="str">
        <f>IF(L1479&lt;&gt;"",MAX(A$3:A1478)+1,"")</f>
        <v/>
      </c>
      <c r="B1479" s="10"/>
      <c r="C1479" s="10"/>
      <c r="D1479" s="10"/>
      <c r="E1479" s="23"/>
      <c r="F1479" s="6"/>
      <c r="L1479" s="26"/>
      <c r="M1479" s="26"/>
      <c r="N1479" s="26"/>
      <c r="P1479" s="28"/>
      <c r="Q1479" s="10" t="str">
        <f t="shared" si="137"/>
        <v/>
      </c>
      <c r="R1479" s="10" t="str">
        <f t="shared" si="138"/>
        <v/>
      </c>
      <c r="S1479" s="10" t="str">
        <f t="shared" si="139"/>
        <v/>
      </c>
      <c r="T1479" s="10" t="str">
        <f t="shared" si="140"/>
        <v/>
      </c>
      <c r="U1479" s="10" t="e">
        <f t="shared" si="141"/>
        <v>#VALUE!</v>
      </c>
      <c r="V1479" s="10" t="e">
        <f t="shared" si="142"/>
        <v>#VALUE!</v>
      </c>
    </row>
    <row r="1480" spans="1:22">
      <c r="A1480" s="1" t="str">
        <f>IF(L1480&lt;&gt;"",MAX(A$3:A1479)+1,"")</f>
        <v/>
      </c>
      <c r="B1480" s="10"/>
      <c r="C1480" s="10"/>
      <c r="D1480" s="10"/>
      <c r="E1480" s="23"/>
      <c r="F1480" s="6"/>
      <c r="L1480" s="26"/>
      <c r="M1480" s="26"/>
      <c r="N1480" s="26"/>
      <c r="P1480" s="28"/>
      <c r="Q1480" s="10" t="str">
        <f t="shared" si="137"/>
        <v/>
      </c>
      <c r="R1480" s="10" t="str">
        <f t="shared" si="138"/>
        <v/>
      </c>
      <c r="S1480" s="10" t="str">
        <f t="shared" si="139"/>
        <v/>
      </c>
      <c r="T1480" s="10" t="str">
        <f t="shared" si="140"/>
        <v/>
      </c>
      <c r="U1480" s="10" t="e">
        <f t="shared" si="141"/>
        <v>#VALUE!</v>
      </c>
      <c r="V1480" s="10" t="e">
        <f t="shared" si="142"/>
        <v>#VALUE!</v>
      </c>
    </row>
    <row r="1481" spans="1:22">
      <c r="A1481" s="1" t="str">
        <f>IF(L1481&lt;&gt;"",MAX(A$3:A1480)+1,"")</f>
        <v/>
      </c>
      <c r="B1481" s="10"/>
      <c r="C1481" s="10"/>
      <c r="D1481" s="10"/>
      <c r="E1481" s="23"/>
      <c r="F1481" s="6"/>
      <c r="L1481" s="26"/>
      <c r="M1481" s="26"/>
      <c r="N1481" s="26"/>
      <c r="P1481" s="28"/>
      <c r="Q1481" s="10" t="str">
        <f t="shared" si="137"/>
        <v/>
      </c>
      <c r="R1481" s="10" t="str">
        <f t="shared" si="138"/>
        <v/>
      </c>
      <c r="S1481" s="10" t="str">
        <f t="shared" si="139"/>
        <v/>
      </c>
      <c r="T1481" s="10" t="str">
        <f t="shared" si="140"/>
        <v/>
      </c>
      <c r="U1481" s="10" t="e">
        <f t="shared" si="141"/>
        <v>#VALUE!</v>
      </c>
      <c r="V1481" s="10" t="e">
        <f t="shared" si="142"/>
        <v>#VALUE!</v>
      </c>
    </row>
    <row r="1482" spans="1:22">
      <c r="A1482" s="1" t="str">
        <f>IF(L1482&lt;&gt;"",MAX(A$3:A1481)+1,"")</f>
        <v/>
      </c>
      <c r="B1482" s="10"/>
      <c r="C1482" s="10"/>
      <c r="D1482" s="10"/>
      <c r="E1482" s="23"/>
      <c r="F1482" s="6"/>
      <c r="L1482" s="26"/>
      <c r="M1482" s="26"/>
      <c r="N1482" s="26"/>
      <c r="P1482" s="28"/>
      <c r="Q1482" s="10" t="str">
        <f t="shared" ref="Q1482:Q1545" si="143">IF(C1482&lt;&gt;"",B1482-B1481,"")</f>
        <v/>
      </c>
      <c r="R1482" s="10" t="str">
        <f t="shared" si="138"/>
        <v/>
      </c>
      <c r="S1482" s="10" t="str">
        <f t="shared" si="139"/>
        <v/>
      </c>
      <c r="T1482" s="10" t="str">
        <f t="shared" si="140"/>
        <v/>
      </c>
      <c r="U1482" s="10" t="e">
        <f t="shared" si="141"/>
        <v>#VALUE!</v>
      </c>
      <c r="V1482" s="10" t="e">
        <f t="shared" si="142"/>
        <v>#VALUE!</v>
      </c>
    </row>
    <row r="1483" spans="1:22">
      <c r="A1483" s="1" t="str">
        <f>IF(L1483&lt;&gt;"",MAX(A$3:A1482)+1,"")</f>
        <v/>
      </c>
      <c r="B1483" s="10"/>
      <c r="C1483" s="10"/>
      <c r="D1483" s="10"/>
      <c r="E1483" s="23"/>
      <c r="F1483" s="6"/>
      <c r="L1483" s="26"/>
      <c r="M1483" s="26"/>
      <c r="N1483" s="26"/>
      <c r="P1483" s="28"/>
      <c r="Q1483" s="10" t="str">
        <f t="shared" si="143"/>
        <v/>
      </c>
      <c r="R1483" s="10" t="str">
        <f t="shared" si="138"/>
        <v/>
      </c>
      <c r="S1483" s="10" t="str">
        <f t="shared" si="139"/>
        <v/>
      </c>
      <c r="T1483" s="10" t="str">
        <f t="shared" si="140"/>
        <v/>
      </c>
      <c r="U1483" s="10" t="e">
        <f t="shared" si="141"/>
        <v>#VALUE!</v>
      </c>
      <c r="V1483" s="10" t="e">
        <f t="shared" si="142"/>
        <v>#VALUE!</v>
      </c>
    </row>
    <row r="1484" spans="1:22">
      <c r="A1484" s="1" t="str">
        <f>IF(L1484&lt;&gt;"",MAX(A$3:A1483)+1,"")</f>
        <v/>
      </c>
      <c r="B1484" s="10"/>
      <c r="C1484" s="10"/>
      <c r="D1484" s="10"/>
      <c r="E1484" s="23"/>
      <c r="F1484" s="6"/>
      <c r="L1484" s="26"/>
      <c r="M1484" s="26"/>
      <c r="N1484" s="26"/>
      <c r="P1484" s="28"/>
      <c r="Q1484" s="10" t="str">
        <f t="shared" si="143"/>
        <v/>
      </c>
      <c r="R1484" s="10" t="str">
        <f t="shared" si="138"/>
        <v/>
      </c>
      <c r="S1484" s="10" t="str">
        <f t="shared" si="139"/>
        <v/>
      </c>
      <c r="T1484" s="10" t="str">
        <f t="shared" si="140"/>
        <v/>
      </c>
      <c r="U1484" s="10" t="e">
        <f t="shared" si="141"/>
        <v>#VALUE!</v>
      </c>
      <c r="V1484" s="10" t="e">
        <f t="shared" si="142"/>
        <v>#VALUE!</v>
      </c>
    </row>
    <row r="1485" spans="1:22">
      <c r="A1485" s="1" t="str">
        <f>IF(L1485&lt;&gt;"",MAX(A$3:A1484)+1,"")</f>
        <v/>
      </c>
      <c r="B1485" s="10"/>
      <c r="C1485" s="10"/>
      <c r="D1485" s="10"/>
      <c r="E1485" s="23"/>
      <c r="F1485" s="6"/>
      <c r="L1485" s="26"/>
      <c r="M1485" s="26"/>
      <c r="N1485" s="26"/>
      <c r="P1485" s="28"/>
      <c r="Q1485" s="10" t="str">
        <f t="shared" si="143"/>
        <v/>
      </c>
      <c r="R1485" s="10" t="str">
        <f t="shared" si="138"/>
        <v/>
      </c>
      <c r="S1485" s="10" t="str">
        <f t="shared" si="139"/>
        <v/>
      </c>
      <c r="T1485" s="10" t="str">
        <f t="shared" si="140"/>
        <v/>
      </c>
      <c r="U1485" s="10" t="e">
        <f t="shared" si="141"/>
        <v>#VALUE!</v>
      </c>
      <c r="V1485" s="10" t="e">
        <f t="shared" si="142"/>
        <v>#VALUE!</v>
      </c>
    </row>
    <row r="1486" spans="1:22">
      <c r="A1486" s="1" t="str">
        <f>IF(L1486&lt;&gt;"",MAX(A$3:A1485)+1,"")</f>
        <v/>
      </c>
      <c r="B1486" s="10"/>
      <c r="C1486" s="10"/>
      <c r="D1486" s="10"/>
      <c r="E1486" s="23"/>
      <c r="F1486" s="6"/>
      <c r="L1486" s="26"/>
      <c r="M1486" s="26"/>
      <c r="N1486" s="26"/>
      <c r="P1486" s="28"/>
      <c r="Q1486" s="10" t="str">
        <f t="shared" si="143"/>
        <v/>
      </c>
      <c r="R1486" s="10" t="str">
        <f t="shared" si="138"/>
        <v/>
      </c>
      <c r="S1486" s="10" t="str">
        <f t="shared" si="139"/>
        <v/>
      </c>
      <c r="T1486" s="10" t="str">
        <f t="shared" si="140"/>
        <v/>
      </c>
      <c r="U1486" s="10" t="e">
        <f t="shared" si="141"/>
        <v>#VALUE!</v>
      </c>
      <c r="V1486" s="10" t="e">
        <f t="shared" si="142"/>
        <v>#VALUE!</v>
      </c>
    </row>
    <row r="1487" spans="1:22">
      <c r="A1487" s="1" t="str">
        <f>IF(L1487&lt;&gt;"",MAX(A$3:A1486)+1,"")</f>
        <v/>
      </c>
      <c r="B1487" s="10"/>
      <c r="C1487" s="10"/>
      <c r="D1487" s="10"/>
      <c r="E1487" s="23"/>
      <c r="F1487" s="6"/>
      <c r="L1487" s="26"/>
      <c r="M1487" s="26"/>
      <c r="N1487" s="26"/>
      <c r="P1487" s="28"/>
      <c r="Q1487" s="10" t="str">
        <f t="shared" si="143"/>
        <v/>
      </c>
      <c r="R1487" s="10" t="str">
        <f t="shared" si="138"/>
        <v/>
      </c>
      <c r="S1487" s="10" t="str">
        <f t="shared" si="139"/>
        <v/>
      </c>
      <c r="T1487" s="10" t="str">
        <f t="shared" si="140"/>
        <v/>
      </c>
      <c r="U1487" s="10" t="e">
        <f t="shared" si="141"/>
        <v>#VALUE!</v>
      </c>
      <c r="V1487" s="10" t="e">
        <f t="shared" si="142"/>
        <v>#VALUE!</v>
      </c>
    </row>
    <row r="1488" spans="1:22">
      <c r="A1488" s="1" t="str">
        <f>IF(L1488&lt;&gt;"",MAX(A$3:A1487)+1,"")</f>
        <v/>
      </c>
      <c r="B1488" s="10"/>
      <c r="C1488" s="10"/>
      <c r="D1488" s="10"/>
      <c r="E1488" s="23"/>
      <c r="F1488" s="6"/>
      <c r="L1488" s="26"/>
      <c r="M1488" s="26"/>
      <c r="N1488" s="26"/>
      <c r="P1488" s="28"/>
      <c r="Q1488" s="10" t="str">
        <f t="shared" si="143"/>
        <v/>
      </c>
      <c r="R1488" s="10" t="str">
        <f t="shared" si="138"/>
        <v/>
      </c>
      <c r="S1488" s="10" t="str">
        <f t="shared" si="139"/>
        <v/>
      </c>
      <c r="T1488" s="10" t="str">
        <f t="shared" si="140"/>
        <v/>
      </c>
      <c r="U1488" s="10" t="e">
        <f t="shared" si="141"/>
        <v>#VALUE!</v>
      </c>
      <c r="V1488" s="10" t="e">
        <f t="shared" si="142"/>
        <v>#VALUE!</v>
      </c>
    </row>
    <row r="1489" spans="1:22">
      <c r="A1489" s="1" t="str">
        <f>IF(L1489&lt;&gt;"",MAX(A$3:A1488)+1,"")</f>
        <v/>
      </c>
      <c r="B1489" s="10"/>
      <c r="C1489" s="10"/>
      <c r="D1489" s="10"/>
      <c r="E1489" s="23"/>
      <c r="F1489" s="6"/>
      <c r="L1489" s="26"/>
      <c r="M1489" s="26"/>
      <c r="N1489" s="26"/>
      <c r="P1489" s="28"/>
      <c r="Q1489" s="10" t="str">
        <f t="shared" si="143"/>
        <v/>
      </c>
      <c r="R1489" s="10" t="str">
        <f t="shared" si="138"/>
        <v/>
      </c>
      <c r="S1489" s="10" t="str">
        <f t="shared" si="139"/>
        <v/>
      </c>
      <c r="T1489" s="10" t="str">
        <f t="shared" si="140"/>
        <v/>
      </c>
      <c r="U1489" s="10" t="e">
        <f t="shared" si="141"/>
        <v>#VALUE!</v>
      </c>
      <c r="V1489" s="10" t="e">
        <f t="shared" si="142"/>
        <v>#VALUE!</v>
      </c>
    </row>
    <row r="1490" spans="1:22">
      <c r="A1490" s="1" t="str">
        <f>IF(L1490&lt;&gt;"",MAX(A$3:A1489)+1,"")</f>
        <v/>
      </c>
      <c r="B1490" s="10"/>
      <c r="C1490" s="10"/>
      <c r="D1490" s="10"/>
      <c r="E1490" s="23"/>
      <c r="F1490" s="6"/>
      <c r="L1490" s="26"/>
      <c r="M1490" s="26"/>
      <c r="N1490" s="26"/>
      <c r="P1490" s="28"/>
      <c r="Q1490" s="10" t="str">
        <f t="shared" si="143"/>
        <v/>
      </c>
      <c r="R1490" s="10" t="str">
        <f t="shared" si="138"/>
        <v/>
      </c>
      <c r="S1490" s="10" t="str">
        <f t="shared" si="139"/>
        <v/>
      </c>
      <c r="T1490" s="10" t="str">
        <f t="shared" si="140"/>
        <v/>
      </c>
      <c r="U1490" s="10" t="e">
        <f t="shared" si="141"/>
        <v>#VALUE!</v>
      </c>
      <c r="V1490" s="10" t="e">
        <f t="shared" si="142"/>
        <v>#VALUE!</v>
      </c>
    </row>
    <row r="1491" spans="1:22">
      <c r="A1491" s="1" t="str">
        <f>IF(L1491&lt;&gt;"",MAX(A$3:A1490)+1,"")</f>
        <v/>
      </c>
      <c r="B1491" s="10"/>
      <c r="C1491" s="10"/>
      <c r="D1491" s="10"/>
      <c r="E1491" s="23"/>
      <c r="F1491" s="6"/>
      <c r="L1491" s="26"/>
      <c r="M1491" s="26"/>
      <c r="N1491" s="26"/>
      <c r="P1491" s="28"/>
      <c r="Q1491" s="10" t="str">
        <f t="shared" si="143"/>
        <v/>
      </c>
      <c r="R1491" s="10" t="str">
        <f t="shared" si="138"/>
        <v/>
      </c>
      <c r="S1491" s="10" t="str">
        <f t="shared" si="139"/>
        <v/>
      </c>
      <c r="T1491" s="10" t="str">
        <f t="shared" si="140"/>
        <v/>
      </c>
      <c r="U1491" s="10" t="e">
        <f t="shared" si="141"/>
        <v>#VALUE!</v>
      </c>
      <c r="V1491" s="10" t="e">
        <f t="shared" si="142"/>
        <v>#VALUE!</v>
      </c>
    </row>
    <row r="1492" spans="1:22">
      <c r="A1492" s="1" t="str">
        <f>IF(L1492&lt;&gt;"",MAX(A$3:A1491)+1,"")</f>
        <v/>
      </c>
      <c r="B1492" s="10"/>
      <c r="C1492" s="10"/>
      <c r="D1492" s="10"/>
      <c r="E1492" s="23"/>
      <c r="F1492" s="6"/>
      <c r="L1492" s="26"/>
      <c r="M1492" s="26"/>
      <c r="N1492" s="26"/>
      <c r="P1492" s="28"/>
      <c r="Q1492" s="10" t="str">
        <f t="shared" si="143"/>
        <v/>
      </c>
      <c r="R1492" s="10" t="str">
        <f t="shared" si="138"/>
        <v/>
      </c>
      <c r="S1492" s="10" t="str">
        <f t="shared" si="139"/>
        <v/>
      </c>
      <c r="T1492" s="10" t="str">
        <f t="shared" si="140"/>
        <v/>
      </c>
      <c r="U1492" s="10" t="e">
        <f t="shared" si="141"/>
        <v>#VALUE!</v>
      </c>
      <c r="V1492" s="10" t="e">
        <f t="shared" si="142"/>
        <v>#VALUE!</v>
      </c>
    </row>
    <row r="1493" spans="1:22">
      <c r="A1493" s="1" t="str">
        <f>IF(L1493&lt;&gt;"",MAX(A$3:A1492)+1,"")</f>
        <v/>
      </c>
      <c r="B1493" s="10"/>
      <c r="C1493" s="10"/>
      <c r="D1493" s="10"/>
      <c r="E1493" s="23"/>
      <c r="F1493" s="6"/>
      <c r="L1493" s="26"/>
      <c r="M1493" s="26"/>
      <c r="N1493" s="26"/>
      <c r="P1493" s="28"/>
      <c r="Q1493" s="10" t="str">
        <f t="shared" si="143"/>
        <v/>
      </c>
      <c r="R1493" s="10" t="str">
        <f t="shared" si="138"/>
        <v/>
      </c>
      <c r="S1493" s="10" t="str">
        <f t="shared" si="139"/>
        <v/>
      </c>
      <c r="T1493" s="10" t="str">
        <f t="shared" si="140"/>
        <v/>
      </c>
      <c r="U1493" s="10" t="e">
        <f t="shared" si="141"/>
        <v>#VALUE!</v>
      </c>
      <c r="V1493" s="10" t="e">
        <f t="shared" si="142"/>
        <v>#VALUE!</v>
      </c>
    </row>
    <row r="1494" spans="1:22">
      <c r="A1494" s="1" t="str">
        <f>IF(L1494&lt;&gt;"",MAX(A$3:A1493)+1,"")</f>
        <v/>
      </c>
      <c r="B1494" s="10"/>
      <c r="C1494" s="10"/>
      <c r="D1494" s="10"/>
      <c r="E1494" s="23"/>
      <c r="F1494" s="6"/>
      <c r="L1494" s="26"/>
      <c r="M1494" s="26"/>
      <c r="N1494" s="26"/>
      <c r="P1494" s="28"/>
      <c r="Q1494" s="10" t="str">
        <f t="shared" si="143"/>
        <v/>
      </c>
      <c r="R1494" s="10" t="str">
        <f t="shared" si="138"/>
        <v/>
      </c>
      <c r="S1494" s="10" t="str">
        <f t="shared" si="139"/>
        <v/>
      </c>
      <c r="T1494" s="10" t="str">
        <f t="shared" si="140"/>
        <v/>
      </c>
      <c r="U1494" s="10" t="e">
        <f t="shared" si="141"/>
        <v>#VALUE!</v>
      </c>
      <c r="V1494" s="10" t="e">
        <f t="shared" si="142"/>
        <v>#VALUE!</v>
      </c>
    </row>
    <row r="1495" spans="1:22">
      <c r="A1495" s="1" t="str">
        <f>IF(L1495&lt;&gt;"",MAX(A$3:A1494)+1,"")</f>
        <v/>
      </c>
      <c r="B1495" s="10"/>
      <c r="C1495" s="10"/>
      <c r="D1495" s="10"/>
      <c r="E1495" s="23"/>
      <c r="F1495" s="6"/>
      <c r="L1495" s="26"/>
      <c r="M1495" s="26"/>
      <c r="N1495" s="26"/>
      <c r="P1495" s="28"/>
      <c r="Q1495" s="10" t="str">
        <f t="shared" si="143"/>
        <v/>
      </c>
      <c r="R1495" s="10" t="str">
        <f t="shared" si="138"/>
        <v/>
      </c>
      <c r="S1495" s="10" t="str">
        <f t="shared" si="139"/>
        <v/>
      </c>
      <c r="T1495" s="10" t="str">
        <f t="shared" si="140"/>
        <v/>
      </c>
      <c r="U1495" s="10" t="e">
        <f t="shared" si="141"/>
        <v>#VALUE!</v>
      </c>
      <c r="V1495" s="10" t="e">
        <f t="shared" si="142"/>
        <v>#VALUE!</v>
      </c>
    </row>
    <row r="1496" spans="1:22">
      <c r="A1496" s="1" t="str">
        <f>IF(L1496&lt;&gt;"",MAX(A$3:A1495)+1,"")</f>
        <v/>
      </c>
      <c r="B1496" s="10"/>
      <c r="C1496" s="10"/>
      <c r="D1496" s="10"/>
      <c r="E1496" s="23"/>
      <c r="F1496" s="6"/>
      <c r="L1496" s="26"/>
      <c r="M1496" s="26"/>
      <c r="N1496" s="26"/>
      <c r="P1496" s="28"/>
      <c r="Q1496" s="10" t="str">
        <f t="shared" si="143"/>
        <v/>
      </c>
      <c r="R1496" s="10" t="str">
        <f t="shared" si="138"/>
        <v/>
      </c>
      <c r="S1496" s="10" t="str">
        <f t="shared" si="139"/>
        <v/>
      </c>
      <c r="T1496" s="10" t="str">
        <f t="shared" si="140"/>
        <v/>
      </c>
      <c r="U1496" s="10" t="e">
        <f t="shared" si="141"/>
        <v>#VALUE!</v>
      </c>
      <c r="V1496" s="10" t="e">
        <f t="shared" si="142"/>
        <v>#VALUE!</v>
      </c>
    </row>
    <row r="1497" spans="1:22">
      <c r="A1497" s="1" t="str">
        <f>IF(L1497&lt;&gt;"",MAX(A$3:A1496)+1,"")</f>
        <v/>
      </c>
      <c r="B1497" s="10"/>
      <c r="C1497" s="10"/>
      <c r="D1497" s="10"/>
      <c r="E1497" s="23"/>
      <c r="F1497" s="6"/>
      <c r="L1497" s="26"/>
      <c r="M1497" s="26"/>
      <c r="N1497" s="26"/>
      <c r="P1497" s="28"/>
      <c r="Q1497" s="10" t="str">
        <f t="shared" si="143"/>
        <v/>
      </c>
      <c r="R1497" s="10" t="str">
        <f t="shared" si="138"/>
        <v/>
      </c>
      <c r="S1497" s="10" t="str">
        <f t="shared" si="139"/>
        <v/>
      </c>
      <c r="T1497" s="10" t="str">
        <f t="shared" si="140"/>
        <v/>
      </c>
      <c r="U1497" s="10" t="e">
        <f t="shared" si="141"/>
        <v>#VALUE!</v>
      </c>
      <c r="V1497" s="10" t="e">
        <f t="shared" si="142"/>
        <v>#VALUE!</v>
      </c>
    </row>
    <row r="1498" spans="1:22">
      <c r="A1498" s="1" t="str">
        <f>IF(L1498&lt;&gt;"",MAX(A$3:A1497)+1,"")</f>
        <v/>
      </c>
      <c r="B1498" s="10"/>
      <c r="C1498" s="10"/>
      <c r="D1498" s="10"/>
      <c r="E1498" s="23"/>
      <c r="F1498" s="6"/>
      <c r="L1498" s="26"/>
      <c r="M1498" s="26"/>
      <c r="N1498" s="26"/>
      <c r="P1498" s="28"/>
      <c r="Q1498" s="10" t="str">
        <f t="shared" si="143"/>
        <v/>
      </c>
      <c r="R1498" s="10" t="str">
        <f t="shared" si="138"/>
        <v/>
      </c>
      <c r="S1498" s="10" t="str">
        <f t="shared" si="139"/>
        <v/>
      </c>
      <c r="T1498" s="10" t="str">
        <f t="shared" si="140"/>
        <v/>
      </c>
      <c r="U1498" s="10" t="e">
        <f t="shared" si="141"/>
        <v>#VALUE!</v>
      </c>
      <c r="V1498" s="10" t="e">
        <f t="shared" si="142"/>
        <v>#VALUE!</v>
      </c>
    </row>
    <row r="1499" spans="1:22">
      <c r="A1499" s="1" t="str">
        <f>IF(L1499&lt;&gt;"",MAX(A$3:A1498)+1,"")</f>
        <v/>
      </c>
      <c r="B1499" s="10"/>
      <c r="C1499" s="10"/>
      <c r="D1499" s="10"/>
      <c r="E1499" s="23"/>
      <c r="F1499" s="6"/>
      <c r="L1499" s="26"/>
      <c r="M1499" s="26"/>
      <c r="N1499" s="26"/>
      <c r="P1499" s="28"/>
      <c r="Q1499" s="10" t="str">
        <f t="shared" si="143"/>
        <v/>
      </c>
      <c r="R1499" s="10" t="str">
        <f t="shared" si="138"/>
        <v/>
      </c>
      <c r="S1499" s="10" t="str">
        <f t="shared" si="139"/>
        <v/>
      </c>
      <c r="T1499" s="10" t="str">
        <f t="shared" si="140"/>
        <v/>
      </c>
      <c r="U1499" s="10" t="e">
        <f t="shared" si="141"/>
        <v>#VALUE!</v>
      </c>
      <c r="V1499" s="10" t="e">
        <f t="shared" si="142"/>
        <v>#VALUE!</v>
      </c>
    </row>
    <row r="1500" spans="1:22">
      <c r="A1500" s="1" t="str">
        <f>IF(L1500&lt;&gt;"",MAX(A$3:A1499)+1,"")</f>
        <v/>
      </c>
      <c r="B1500" s="10"/>
      <c r="C1500" s="10"/>
      <c r="D1500" s="10"/>
      <c r="E1500" s="23"/>
      <c r="F1500" s="6"/>
      <c r="L1500" s="26"/>
      <c r="M1500" s="26"/>
      <c r="N1500" s="26"/>
      <c r="P1500" s="28"/>
      <c r="Q1500" s="10" t="str">
        <f t="shared" si="143"/>
        <v/>
      </c>
      <c r="R1500" s="10" t="str">
        <f t="shared" si="138"/>
        <v/>
      </c>
      <c r="S1500" s="10" t="str">
        <f t="shared" si="139"/>
        <v/>
      </c>
      <c r="T1500" s="10" t="str">
        <f t="shared" si="140"/>
        <v/>
      </c>
      <c r="U1500" s="10" t="e">
        <f t="shared" si="141"/>
        <v>#VALUE!</v>
      </c>
      <c r="V1500" s="10" t="e">
        <f t="shared" si="142"/>
        <v>#VALUE!</v>
      </c>
    </row>
    <row r="1501" spans="1:22">
      <c r="A1501" s="1" t="str">
        <f>IF(L1501&lt;&gt;"",MAX(A$3:A1500)+1,"")</f>
        <v/>
      </c>
      <c r="B1501" s="10"/>
      <c r="C1501" s="10"/>
      <c r="D1501" s="10"/>
      <c r="E1501" s="23"/>
      <c r="F1501" s="6"/>
      <c r="L1501" s="26"/>
      <c r="M1501" s="26"/>
      <c r="N1501" s="26"/>
      <c r="P1501" s="28"/>
      <c r="Q1501" s="10" t="str">
        <f t="shared" si="143"/>
        <v/>
      </c>
      <c r="R1501" s="10" t="str">
        <f t="shared" si="138"/>
        <v/>
      </c>
      <c r="S1501" s="10" t="str">
        <f t="shared" si="139"/>
        <v/>
      </c>
      <c r="T1501" s="10" t="str">
        <f t="shared" si="140"/>
        <v/>
      </c>
      <c r="U1501" s="10" t="e">
        <f t="shared" si="141"/>
        <v>#VALUE!</v>
      </c>
      <c r="V1501" s="10" t="e">
        <f t="shared" si="142"/>
        <v>#VALUE!</v>
      </c>
    </row>
    <row r="1502" spans="1:22">
      <c r="A1502" s="1" t="str">
        <f>IF(L1502&lt;&gt;"",MAX(A$3:A1501)+1,"")</f>
        <v/>
      </c>
      <c r="B1502" s="10"/>
      <c r="C1502" s="10"/>
      <c r="D1502" s="10"/>
      <c r="E1502" s="23"/>
      <c r="F1502" s="6"/>
      <c r="L1502" s="26"/>
      <c r="M1502" s="26"/>
      <c r="N1502" s="26"/>
      <c r="P1502" s="28"/>
      <c r="Q1502" s="10" t="str">
        <f t="shared" si="143"/>
        <v/>
      </c>
      <c r="R1502" s="10" t="str">
        <f t="shared" si="138"/>
        <v/>
      </c>
      <c r="S1502" s="10" t="str">
        <f t="shared" si="139"/>
        <v/>
      </c>
      <c r="T1502" s="10" t="str">
        <f t="shared" si="140"/>
        <v/>
      </c>
      <c r="U1502" s="10" t="e">
        <f t="shared" si="141"/>
        <v>#VALUE!</v>
      </c>
      <c r="V1502" s="10" t="e">
        <f t="shared" si="142"/>
        <v>#VALUE!</v>
      </c>
    </row>
    <row r="1503" spans="1:22">
      <c r="A1503" s="1" t="str">
        <f>IF(L1503&lt;&gt;"",MAX(A$3:A1502)+1,"")</f>
        <v/>
      </c>
      <c r="B1503" s="10"/>
      <c r="C1503" s="10"/>
      <c r="D1503" s="10"/>
      <c r="E1503" s="23"/>
      <c r="F1503" s="6"/>
      <c r="L1503" s="26"/>
      <c r="M1503" s="26"/>
      <c r="N1503" s="26"/>
      <c r="P1503" s="28"/>
      <c r="Q1503" s="10" t="str">
        <f t="shared" si="143"/>
        <v/>
      </c>
      <c r="R1503" s="10" t="str">
        <f t="shared" si="138"/>
        <v/>
      </c>
      <c r="S1503" s="10" t="str">
        <f t="shared" si="139"/>
        <v/>
      </c>
      <c r="T1503" s="10" t="str">
        <f t="shared" si="140"/>
        <v/>
      </c>
      <c r="U1503" s="10" t="e">
        <f t="shared" si="141"/>
        <v>#VALUE!</v>
      </c>
      <c r="V1503" s="10" t="e">
        <f t="shared" si="142"/>
        <v>#VALUE!</v>
      </c>
    </row>
    <row r="1504" spans="1:22">
      <c r="A1504" s="1" t="str">
        <f>IF(L1504&lt;&gt;"",MAX(A$3:A1503)+1,"")</f>
        <v/>
      </c>
      <c r="B1504" s="10"/>
      <c r="C1504" s="10"/>
      <c r="D1504" s="10"/>
      <c r="E1504" s="23"/>
      <c r="F1504" s="6"/>
      <c r="L1504" s="26"/>
      <c r="M1504" s="26"/>
      <c r="N1504" s="26"/>
      <c r="P1504" s="28"/>
      <c r="Q1504" s="10" t="str">
        <f t="shared" si="143"/>
        <v/>
      </c>
      <c r="R1504" s="10" t="str">
        <f t="shared" si="138"/>
        <v/>
      </c>
      <c r="S1504" s="10" t="str">
        <f t="shared" si="139"/>
        <v/>
      </c>
      <c r="T1504" s="10" t="str">
        <f t="shared" si="140"/>
        <v/>
      </c>
      <c r="U1504" s="10" t="e">
        <f t="shared" si="141"/>
        <v>#VALUE!</v>
      </c>
      <c r="V1504" s="10" t="e">
        <f t="shared" si="142"/>
        <v>#VALUE!</v>
      </c>
    </row>
    <row r="1505" spans="1:22">
      <c r="A1505" s="1" t="str">
        <f>IF(L1505&lt;&gt;"",MAX(A$3:A1504)+1,"")</f>
        <v/>
      </c>
      <c r="B1505" s="10"/>
      <c r="C1505" s="10"/>
      <c r="D1505" s="10"/>
      <c r="E1505" s="23"/>
      <c r="F1505" s="6"/>
      <c r="L1505" s="26"/>
      <c r="M1505" s="26"/>
      <c r="N1505" s="26"/>
      <c r="P1505" s="28"/>
      <c r="Q1505" s="10" t="str">
        <f t="shared" si="143"/>
        <v/>
      </c>
      <c r="R1505" s="10" t="str">
        <f t="shared" si="138"/>
        <v/>
      </c>
      <c r="S1505" s="10" t="str">
        <f t="shared" si="139"/>
        <v/>
      </c>
      <c r="T1505" s="10" t="str">
        <f t="shared" si="140"/>
        <v/>
      </c>
      <c r="U1505" s="10" t="e">
        <f t="shared" si="141"/>
        <v>#VALUE!</v>
      </c>
      <c r="V1505" s="10" t="e">
        <f t="shared" si="142"/>
        <v>#VALUE!</v>
      </c>
    </row>
    <row r="1506" spans="1:22">
      <c r="A1506" s="1" t="str">
        <f>IF(L1506&lt;&gt;"",MAX(A$3:A1505)+1,"")</f>
        <v/>
      </c>
      <c r="B1506" s="10"/>
      <c r="C1506" s="10"/>
      <c r="D1506" s="10"/>
      <c r="E1506" s="23"/>
      <c r="F1506" s="6"/>
      <c r="L1506" s="26"/>
      <c r="M1506" s="26"/>
      <c r="N1506" s="26"/>
      <c r="P1506" s="28"/>
      <c r="Q1506" s="10" t="str">
        <f t="shared" si="143"/>
        <v/>
      </c>
      <c r="R1506" s="10" t="str">
        <f t="shared" si="138"/>
        <v/>
      </c>
      <c r="S1506" s="10" t="str">
        <f t="shared" si="139"/>
        <v/>
      </c>
      <c r="T1506" s="10" t="str">
        <f t="shared" si="140"/>
        <v/>
      </c>
      <c r="U1506" s="10" t="e">
        <f t="shared" si="141"/>
        <v>#VALUE!</v>
      </c>
      <c r="V1506" s="10" t="e">
        <f t="shared" si="142"/>
        <v>#VALUE!</v>
      </c>
    </row>
    <row r="1507" spans="1:22">
      <c r="A1507" s="1" t="str">
        <f>IF(L1507&lt;&gt;"",MAX(A$3:A1506)+1,"")</f>
        <v/>
      </c>
      <c r="B1507" s="10"/>
      <c r="C1507" s="10"/>
      <c r="D1507" s="10"/>
      <c r="E1507" s="23"/>
      <c r="F1507" s="6"/>
      <c r="L1507" s="26"/>
      <c r="M1507" s="26"/>
      <c r="N1507" s="26"/>
      <c r="P1507" s="28"/>
      <c r="Q1507" s="10" t="str">
        <f t="shared" si="143"/>
        <v/>
      </c>
      <c r="R1507" s="10" t="str">
        <f t="shared" si="138"/>
        <v/>
      </c>
      <c r="S1507" s="10" t="str">
        <f t="shared" si="139"/>
        <v/>
      </c>
      <c r="T1507" s="10" t="str">
        <f t="shared" si="140"/>
        <v/>
      </c>
      <c r="U1507" s="10" t="e">
        <f t="shared" si="141"/>
        <v>#VALUE!</v>
      </c>
      <c r="V1507" s="10" t="e">
        <f t="shared" si="142"/>
        <v>#VALUE!</v>
      </c>
    </row>
    <row r="1508" spans="1:22">
      <c r="A1508" s="1" t="str">
        <f>IF(L1508&lt;&gt;"",MAX(A$3:A1507)+1,"")</f>
        <v/>
      </c>
      <c r="B1508" s="10"/>
      <c r="C1508" s="10"/>
      <c r="D1508" s="10"/>
      <c r="E1508" s="23"/>
      <c r="F1508" s="6"/>
      <c r="L1508" s="26"/>
      <c r="M1508" s="26"/>
      <c r="N1508" s="26"/>
      <c r="P1508" s="28"/>
      <c r="Q1508" s="10" t="str">
        <f t="shared" si="143"/>
        <v/>
      </c>
      <c r="R1508" s="10" t="str">
        <f t="shared" si="138"/>
        <v/>
      </c>
      <c r="S1508" s="10" t="str">
        <f t="shared" si="139"/>
        <v/>
      </c>
      <c r="T1508" s="10" t="str">
        <f t="shared" si="140"/>
        <v/>
      </c>
      <c r="U1508" s="10" t="e">
        <f t="shared" si="141"/>
        <v>#VALUE!</v>
      </c>
      <c r="V1508" s="10" t="e">
        <f t="shared" si="142"/>
        <v>#VALUE!</v>
      </c>
    </row>
    <row r="1509" spans="1:22">
      <c r="A1509" s="1" t="str">
        <f>IF(L1509&lt;&gt;"",MAX(A$3:A1508)+1,"")</f>
        <v/>
      </c>
      <c r="B1509" s="10"/>
      <c r="C1509" s="10"/>
      <c r="D1509" s="10"/>
      <c r="E1509" s="23"/>
      <c r="F1509" s="6"/>
      <c r="L1509" s="26"/>
      <c r="M1509" s="26"/>
      <c r="N1509" s="26"/>
      <c r="P1509" s="28"/>
      <c r="Q1509" s="10" t="str">
        <f t="shared" si="143"/>
        <v/>
      </c>
      <c r="R1509" s="10" t="str">
        <f t="shared" si="138"/>
        <v/>
      </c>
      <c r="S1509" s="10" t="str">
        <f t="shared" si="139"/>
        <v/>
      </c>
      <c r="T1509" s="10" t="str">
        <f t="shared" si="140"/>
        <v/>
      </c>
      <c r="U1509" s="10" t="e">
        <f t="shared" si="141"/>
        <v>#VALUE!</v>
      </c>
      <c r="V1509" s="10" t="e">
        <f t="shared" si="142"/>
        <v>#VALUE!</v>
      </c>
    </row>
    <row r="1510" spans="1:22">
      <c r="A1510" s="1" t="str">
        <f>IF(L1510&lt;&gt;"",MAX(A$3:A1509)+1,"")</f>
        <v/>
      </c>
      <c r="B1510" s="10"/>
      <c r="C1510" s="10"/>
      <c r="D1510" s="10"/>
      <c r="E1510" s="23"/>
      <c r="F1510" s="6"/>
      <c r="L1510" s="26"/>
      <c r="M1510" s="26"/>
      <c r="N1510" s="26"/>
      <c r="P1510" s="28"/>
      <c r="Q1510" s="10" t="str">
        <f t="shared" si="143"/>
        <v/>
      </c>
      <c r="R1510" s="10" t="str">
        <f t="shared" si="138"/>
        <v/>
      </c>
      <c r="S1510" s="10" t="str">
        <f t="shared" si="139"/>
        <v/>
      </c>
      <c r="T1510" s="10" t="str">
        <f t="shared" si="140"/>
        <v/>
      </c>
      <c r="U1510" s="10" t="e">
        <f t="shared" si="141"/>
        <v>#VALUE!</v>
      </c>
      <c r="V1510" s="10" t="e">
        <f t="shared" si="142"/>
        <v>#VALUE!</v>
      </c>
    </row>
    <row r="1511" spans="1:22">
      <c r="A1511" s="1" t="str">
        <f>IF(L1511&lt;&gt;"",MAX(A$3:A1510)+1,"")</f>
        <v/>
      </c>
      <c r="B1511" s="10"/>
      <c r="C1511" s="10"/>
      <c r="D1511" s="10"/>
      <c r="E1511" s="23"/>
      <c r="F1511" s="6"/>
      <c r="L1511" s="26"/>
      <c r="M1511" s="26"/>
      <c r="N1511" s="26"/>
      <c r="P1511" s="28"/>
      <c r="Q1511" s="10" t="str">
        <f t="shared" si="143"/>
        <v/>
      </c>
      <c r="R1511" s="10" t="str">
        <f t="shared" si="138"/>
        <v/>
      </c>
      <c r="S1511" s="10" t="str">
        <f t="shared" si="139"/>
        <v/>
      </c>
      <c r="T1511" s="10" t="str">
        <f t="shared" si="140"/>
        <v/>
      </c>
      <c r="U1511" s="10" t="e">
        <f t="shared" si="141"/>
        <v>#VALUE!</v>
      </c>
      <c r="V1511" s="10" t="e">
        <f t="shared" si="142"/>
        <v>#VALUE!</v>
      </c>
    </row>
    <row r="1512" spans="1:22">
      <c r="A1512" s="1" t="str">
        <f>IF(L1512&lt;&gt;"",MAX(A$3:A1511)+1,"")</f>
        <v/>
      </c>
      <c r="B1512" s="10"/>
      <c r="C1512" s="10"/>
      <c r="D1512" s="10"/>
      <c r="E1512" s="23"/>
      <c r="F1512" s="6"/>
      <c r="L1512" s="26"/>
      <c r="M1512" s="26"/>
      <c r="N1512" s="26"/>
      <c r="P1512" s="28"/>
      <c r="Q1512" s="10" t="str">
        <f t="shared" si="143"/>
        <v/>
      </c>
      <c r="R1512" s="10" t="str">
        <f t="shared" si="138"/>
        <v/>
      </c>
      <c r="S1512" s="10" t="str">
        <f t="shared" si="139"/>
        <v/>
      </c>
      <c r="T1512" s="10" t="str">
        <f t="shared" si="140"/>
        <v/>
      </c>
      <c r="U1512" s="10" t="e">
        <f t="shared" si="141"/>
        <v>#VALUE!</v>
      </c>
      <c r="V1512" s="10" t="e">
        <f t="shared" si="142"/>
        <v>#VALUE!</v>
      </c>
    </row>
    <row r="1513" spans="1:22">
      <c r="A1513" s="1" t="str">
        <f>IF(L1513&lt;&gt;"",MAX(A$3:A1512)+1,"")</f>
        <v/>
      </c>
      <c r="B1513" s="10"/>
      <c r="C1513" s="10"/>
      <c r="D1513" s="10"/>
      <c r="E1513" s="23"/>
      <c r="F1513" s="6"/>
      <c r="L1513" s="26"/>
      <c r="M1513" s="26"/>
      <c r="N1513" s="26"/>
      <c r="P1513" s="28"/>
      <c r="Q1513" s="10" t="str">
        <f t="shared" si="143"/>
        <v/>
      </c>
      <c r="R1513" s="10" t="str">
        <f t="shared" si="138"/>
        <v/>
      </c>
      <c r="S1513" s="10" t="str">
        <f t="shared" si="139"/>
        <v/>
      </c>
      <c r="T1513" s="10" t="str">
        <f t="shared" si="140"/>
        <v/>
      </c>
      <c r="U1513" s="10" t="e">
        <f t="shared" si="141"/>
        <v>#VALUE!</v>
      </c>
      <c r="V1513" s="10" t="e">
        <f t="shared" si="142"/>
        <v>#VALUE!</v>
      </c>
    </row>
    <row r="1514" spans="1:22">
      <c r="A1514" s="1" t="str">
        <f>IF(L1514&lt;&gt;"",MAX(A$3:A1513)+1,"")</f>
        <v/>
      </c>
      <c r="B1514" s="10"/>
      <c r="C1514" s="10"/>
      <c r="D1514" s="10"/>
      <c r="E1514" s="23"/>
      <c r="F1514" s="6"/>
      <c r="L1514" s="26"/>
      <c r="M1514" s="26"/>
      <c r="N1514" s="26"/>
      <c r="P1514" s="28"/>
      <c r="Q1514" s="10" t="str">
        <f t="shared" si="143"/>
        <v/>
      </c>
      <c r="R1514" s="10" t="str">
        <f t="shared" si="138"/>
        <v/>
      </c>
      <c r="S1514" s="10" t="str">
        <f t="shared" si="139"/>
        <v/>
      </c>
      <c r="T1514" s="10" t="str">
        <f t="shared" si="140"/>
        <v/>
      </c>
      <c r="U1514" s="10" t="e">
        <f t="shared" si="141"/>
        <v>#VALUE!</v>
      </c>
      <c r="V1514" s="10" t="e">
        <f t="shared" si="142"/>
        <v>#VALUE!</v>
      </c>
    </row>
    <row r="1515" spans="1:22">
      <c r="A1515" s="1" t="str">
        <f>IF(L1515&lt;&gt;"",MAX(A$3:A1514)+1,"")</f>
        <v/>
      </c>
      <c r="B1515" s="10"/>
      <c r="C1515" s="10"/>
      <c r="D1515" s="10"/>
      <c r="E1515" s="23"/>
      <c r="F1515" s="6"/>
      <c r="L1515" s="26"/>
      <c r="M1515" s="26"/>
      <c r="N1515" s="26"/>
      <c r="P1515" s="28"/>
      <c r="Q1515" s="10" t="str">
        <f t="shared" si="143"/>
        <v/>
      </c>
      <c r="R1515" s="10" t="str">
        <f t="shared" si="138"/>
        <v/>
      </c>
      <c r="S1515" s="10" t="str">
        <f t="shared" si="139"/>
        <v/>
      </c>
      <c r="T1515" s="10" t="str">
        <f t="shared" si="140"/>
        <v/>
      </c>
      <c r="U1515" s="10" t="e">
        <f t="shared" si="141"/>
        <v>#VALUE!</v>
      </c>
      <c r="V1515" s="10" t="e">
        <f t="shared" si="142"/>
        <v>#VALUE!</v>
      </c>
    </row>
    <row r="1516" spans="1:22">
      <c r="A1516" s="1" t="str">
        <f>IF(L1516&lt;&gt;"",MAX(A$3:A1515)+1,"")</f>
        <v/>
      </c>
      <c r="B1516" s="10"/>
      <c r="C1516" s="10"/>
      <c r="D1516" s="10"/>
      <c r="E1516" s="23"/>
      <c r="F1516" s="6"/>
      <c r="L1516" s="26"/>
      <c r="M1516" s="26"/>
      <c r="N1516" s="26"/>
      <c r="P1516" s="28"/>
      <c r="Q1516" s="10" t="str">
        <f t="shared" si="143"/>
        <v/>
      </c>
      <c r="R1516" s="10" t="str">
        <f t="shared" si="138"/>
        <v/>
      </c>
      <c r="S1516" s="10" t="str">
        <f t="shared" si="139"/>
        <v/>
      </c>
      <c r="T1516" s="10" t="str">
        <f t="shared" si="140"/>
        <v/>
      </c>
      <c r="U1516" s="10" t="e">
        <f t="shared" si="141"/>
        <v>#VALUE!</v>
      </c>
      <c r="V1516" s="10" t="e">
        <f t="shared" si="142"/>
        <v>#VALUE!</v>
      </c>
    </row>
    <row r="1517" spans="1:22">
      <c r="A1517" s="1" t="str">
        <f>IF(L1517&lt;&gt;"",MAX(A$3:A1516)+1,"")</f>
        <v/>
      </c>
      <c r="B1517" s="10"/>
      <c r="C1517" s="10"/>
      <c r="D1517" s="10"/>
      <c r="E1517" s="23"/>
      <c r="F1517" s="6"/>
      <c r="L1517" s="26"/>
      <c r="M1517" s="26"/>
      <c r="N1517" s="26"/>
      <c r="P1517" s="28"/>
      <c r="Q1517" s="10" t="str">
        <f t="shared" si="143"/>
        <v/>
      </c>
      <c r="R1517" s="10" t="str">
        <f t="shared" si="138"/>
        <v/>
      </c>
      <c r="S1517" s="10" t="str">
        <f t="shared" si="139"/>
        <v/>
      </c>
      <c r="T1517" s="10" t="str">
        <f t="shared" si="140"/>
        <v/>
      </c>
      <c r="U1517" s="10" t="e">
        <f t="shared" si="141"/>
        <v>#VALUE!</v>
      </c>
      <c r="V1517" s="10" t="e">
        <f t="shared" si="142"/>
        <v>#VALUE!</v>
      </c>
    </row>
    <row r="1518" spans="1:22">
      <c r="A1518" s="1" t="str">
        <f>IF(L1518&lt;&gt;"",MAX(A$3:A1517)+1,"")</f>
        <v/>
      </c>
      <c r="B1518" s="10"/>
      <c r="C1518" s="10"/>
      <c r="D1518" s="10"/>
      <c r="E1518" s="23"/>
      <c r="F1518" s="6"/>
      <c r="L1518" s="26"/>
      <c r="M1518" s="26"/>
      <c r="N1518" s="26"/>
      <c r="P1518" s="28"/>
      <c r="Q1518" s="10" t="str">
        <f t="shared" si="143"/>
        <v/>
      </c>
      <c r="R1518" s="10" t="str">
        <f t="shared" si="138"/>
        <v/>
      </c>
      <c r="S1518" s="10" t="str">
        <f t="shared" si="139"/>
        <v/>
      </c>
      <c r="T1518" s="10" t="str">
        <f t="shared" si="140"/>
        <v/>
      </c>
      <c r="U1518" s="10" t="e">
        <f t="shared" si="141"/>
        <v>#VALUE!</v>
      </c>
      <c r="V1518" s="10" t="e">
        <f t="shared" si="142"/>
        <v>#VALUE!</v>
      </c>
    </row>
    <row r="1519" spans="1:22">
      <c r="A1519" s="1" t="str">
        <f>IF(L1519&lt;&gt;"",MAX(A$3:A1518)+1,"")</f>
        <v/>
      </c>
      <c r="B1519" s="10"/>
      <c r="C1519" s="10"/>
      <c r="D1519" s="10"/>
      <c r="E1519" s="23"/>
      <c r="F1519" s="6"/>
      <c r="L1519" s="26"/>
      <c r="M1519" s="26"/>
      <c r="N1519" s="26"/>
      <c r="P1519" s="28"/>
      <c r="Q1519" s="10" t="str">
        <f t="shared" si="143"/>
        <v/>
      </c>
      <c r="R1519" s="10" t="str">
        <f t="shared" si="138"/>
        <v/>
      </c>
      <c r="S1519" s="10" t="str">
        <f t="shared" si="139"/>
        <v/>
      </c>
      <c r="T1519" s="10" t="str">
        <f t="shared" si="140"/>
        <v/>
      </c>
      <c r="U1519" s="10" t="e">
        <f t="shared" si="141"/>
        <v>#VALUE!</v>
      </c>
      <c r="V1519" s="10" t="e">
        <f t="shared" si="142"/>
        <v>#VALUE!</v>
      </c>
    </row>
    <row r="1520" spans="1:22">
      <c r="A1520" s="1" t="str">
        <f>IF(L1520&lt;&gt;"",MAX(A$3:A1519)+1,"")</f>
        <v/>
      </c>
      <c r="B1520" s="10"/>
      <c r="C1520" s="10"/>
      <c r="D1520" s="10"/>
      <c r="E1520" s="23"/>
      <c r="F1520" s="6"/>
      <c r="L1520" s="26"/>
      <c r="M1520" s="26"/>
      <c r="N1520" s="26"/>
      <c r="P1520" s="28"/>
      <c r="Q1520" s="10" t="str">
        <f t="shared" si="143"/>
        <v/>
      </c>
      <c r="R1520" s="10" t="str">
        <f t="shared" si="138"/>
        <v/>
      </c>
      <c r="S1520" s="10" t="str">
        <f t="shared" si="139"/>
        <v/>
      </c>
      <c r="T1520" s="10" t="str">
        <f t="shared" si="140"/>
        <v/>
      </c>
      <c r="U1520" s="10" t="e">
        <f t="shared" si="141"/>
        <v>#VALUE!</v>
      </c>
      <c r="V1520" s="10" t="e">
        <f t="shared" si="142"/>
        <v>#VALUE!</v>
      </c>
    </row>
    <row r="1521" spans="1:22">
      <c r="A1521" s="1" t="str">
        <f>IF(L1521&lt;&gt;"",MAX(A$3:A1520)+1,"")</f>
        <v/>
      </c>
      <c r="B1521" s="10"/>
      <c r="C1521" s="10"/>
      <c r="D1521" s="10"/>
      <c r="E1521" s="23"/>
      <c r="F1521" s="6"/>
      <c r="L1521" s="26"/>
      <c r="M1521" s="26"/>
      <c r="N1521" s="26"/>
      <c r="P1521" s="28"/>
      <c r="Q1521" s="10" t="str">
        <f t="shared" si="143"/>
        <v/>
      </c>
      <c r="R1521" s="10" t="str">
        <f t="shared" si="138"/>
        <v/>
      </c>
      <c r="S1521" s="10" t="str">
        <f t="shared" si="139"/>
        <v/>
      </c>
      <c r="T1521" s="10" t="str">
        <f t="shared" si="140"/>
        <v/>
      </c>
      <c r="U1521" s="10" t="e">
        <f t="shared" si="141"/>
        <v>#VALUE!</v>
      </c>
      <c r="V1521" s="10" t="e">
        <f t="shared" si="142"/>
        <v>#VALUE!</v>
      </c>
    </row>
    <row r="1522" spans="1:22">
      <c r="A1522" s="1" t="str">
        <f>IF(L1522&lt;&gt;"",MAX(A$3:A1521)+1,"")</f>
        <v/>
      </c>
      <c r="B1522" s="10"/>
      <c r="C1522" s="10"/>
      <c r="D1522" s="10"/>
      <c r="E1522" s="23"/>
      <c r="F1522" s="6"/>
      <c r="L1522" s="26"/>
      <c r="M1522" s="26"/>
      <c r="N1522" s="26"/>
      <c r="P1522" s="28"/>
      <c r="Q1522" s="10" t="str">
        <f t="shared" si="143"/>
        <v/>
      </c>
      <c r="R1522" s="10" t="str">
        <f t="shared" si="138"/>
        <v/>
      </c>
      <c r="S1522" s="10" t="str">
        <f t="shared" si="139"/>
        <v/>
      </c>
      <c r="T1522" s="10" t="str">
        <f t="shared" si="140"/>
        <v/>
      </c>
      <c r="U1522" s="10" t="e">
        <f t="shared" si="141"/>
        <v>#VALUE!</v>
      </c>
      <c r="V1522" s="10" t="e">
        <f t="shared" si="142"/>
        <v>#VALUE!</v>
      </c>
    </row>
    <row r="1523" spans="1:22">
      <c r="A1523" s="1" t="str">
        <f>IF(L1523&lt;&gt;"",MAX(A$3:A1522)+1,"")</f>
        <v/>
      </c>
      <c r="B1523" s="10"/>
      <c r="C1523" s="10"/>
      <c r="D1523" s="10"/>
      <c r="E1523" s="23"/>
      <c r="F1523" s="6"/>
      <c r="L1523" s="26"/>
      <c r="M1523" s="26"/>
      <c r="N1523" s="26"/>
      <c r="P1523" s="28"/>
      <c r="Q1523" s="10" t="str">
        <f t="shared" si="143"/>
        <v/>
      </c>
      <c r="R1523" s="10" t="str">
        <f t="shared" si="138"/>
        <v/>
      </c>
      <c r="S1523" s="10" t="str">
        <f t="shared" si="139"/>
        <v/>
      </c>
      <c r="T1523" s="10" t="str">
        <f t="shared" si="140"/>
        <v/>
      </c>
      <c r="U1523" s="10" t="e">
        <f t="shared" si="141"/>
        <v>#VALUE!</v>
      </c>
      <c r="V1523" s="10" t="e">
        <f t="shared" si="142"/>
        <v>#VALUE!</v>
      </c>
    </row>
    <row r="1524" spans="1:22">
      <c r="A1524" s="1" t="str">
        <f>IF(L1524&lt;&gt;"",MAX(A$3:A1523)+1,"")</f>
        <v/>
      </c>
      <c r="B1524" s="10"/>
      <c r="C1524" s="10"/>
      <c r="D1524" s="10"/>
      <c r="E1524" s="23"/>
      <c r="F1524" s="6"/>
      <c r="L1524" s="26"/>
      <c r="M1524" s="26"/>
      <c r="N1524" s="26"/>
      <c r="P1524" s="28"/>
      <c r="Q1524" s="10" t="str">
        <f t="shared" si="143"/>
        <v/>
      </c>
      <c r="R1524" s="10" t="str">
        <f t="shared" si="138"/>
        <v/>
      </c>
      <c r="S1524" s="10" t="str">
        <f t="shared" si="139"/>
        <v/>
      </c>
      <c r="T1524" s="10" t="str">
        <f t="shared" si="140"/>
        <v/>
      </c>
      <c r="U1524" s="10" t="e">
        <f t="shared" si="141"/>
        <v>#VALUE!</v>
      </c>
      <c r="V1524" s="10" t="e">
        <f t="shared" si="142"/>
        <v>#VALUE!</v>
      </c>
    </row>
    <row r="1525" spans="1:22">
      <c r="A1525" s="1" t="str">
        <f>IF(L1525&lt;&gt;"",MAX(A$3:A1524)+1,"")</f>
        <v/>
      </c>
      <c r="B1525" s="10"/>
      <c r="C1525" s="10"/>
      <c r="D1525" s="10"/>
      <c r="E1525" s="23"/>
      <c r="F1525" s="6"/>
      <c r="L1525" s="26"/>
      <c r="M1525" s="26"/>
      <c r="N1525" s="26"/>
      <c r="P1525" s="28"/>
      <c r="Q1525" s="10" t="str">
        <f t="shared" si="143"/>
        <v/>
      </c>
      <c r="R1525" s="10" t="str">
        <f t="shared" si="138"/>
        <v/>
      </c>
      <c r="S1525" s="10" t="str">
        <f t="shared" si="139"/>
        <v/>
      </c>
      <c r="T1525" s="10" t="str">
        <f t="shared" si="140"/>
        <v/>
      </c>
      <c r="U1525" s="10" t="e">
        <f t="shared" si="141"/>
        <v>#VALUE!</v>
      </c>
      <c r="V1525" s="10" t="e">
        <f t="shared" si="142"/>
        <v>#VALUE!</v>
      </c>
    </row>
    <row r="1526" spans="1:22">
      <c r="A1526" s="1" t="str">
        <f>IF(L1526&lt;&gt;"",MAX(A$3:A1525)+1,"")</f>
        <v/>
      </c>
      <c r="B1526" s="10"/>
      <c r="C1526" s="10"/>
      <c r="D1526" s="10"/>
      <c r="E1526" s="23"/>
      <c r="F1526" s="6"/>
      <c r="L1526" s="26"/>
      <c r="M1526" s="26"/>
      <c r="N1526" s="26"/>
      <c r="P1526" s="28"/>
      <c r="Q1526" s="10" t="str">
        <f t="shared" si="143"/>
        <v/>
      </c>
      <c r="R1526" s="10" t="str">
        <f t="shared" si="138"/>
        <v/>
      </c>
      <c r="S1526" s="10" t="str">
        <f t="shared" si="139"/>
        <v/>
      </c>
      <c r="T1526" s="10" t="str">
        <f t="shared" si="140"/>
        <v/>
      </c>
      <c r="U1526" s="10" t="e">
        <f t="shared" si="141"/>
        <v>#VALUE!</v>
      </c>
      <c r="V1526" s="10" t="e">
        <f t="shared" si="142"/>
        <v>#VALUE!</v>
      </c>
    </row>
    <row r="1527" spans="1:22">
      <c r="A1527" s="1" t="str">
        <f>IF(L1527&lt;&gt;"",MAX(A$3:A1526)+1,"")</f>
        <v/>
      </c>
      <c r="B1527" s="10"/>
      <c r="C1527" s="10"/>
      <c r="D1527" s="10"/>
      <c r="E1527" s="23"/>
      <c r="F1527" s="6"/>
      <c r="L1527" s="26"/>
      <c r="M1527" s="26"/>
      <c r="N1527" s="26"/>
      <c r="P1527" s="28"/>
      <c r="Q1527" s="10" t="str">
        <f t="shared" si="143"/>
        <v/>
      </c>
      <c r="R1527" s="10" t="str">
        <f t="shared" si="138"/>
        <v/>
      </c>
      <c r="S1527" s="10" t="str">
        <f t="shared" si="139"/>
        <v/>
      </c>
      <c r="T1527" s="10" t="str">
        <f t="shared" si="140"/>
        <v/>
      </c>
      <c r="U1527" s="10" t="e">
        <f t="shared" si="141"/>
        <v>#VALUE!</v>
      </c>
      <c r="V1527" s="10" t="e">
        <f t="shared" si="142"/>
        <v>#VALUE!</v>
      </c>
    </row>
    <row r="1528" spans="1:22">
      <c r="A1528" s="1" t="str">
        <f>IF(L1528&lt;&gt;"",MAX(A$3:A1527)+1,"")</f>
        <v/>
      </c>
      <c r="B1528" s="10"/>
      <c r="C1528" s="10"/>
      <c r="D1528" s="10"/>
      <c r="E1528" s="23"/>
      <c r="F1528" s="6"/>
      <c r="L1528" s="26"/>
      <c r="M1528" s="26"/>
      <c r="N1528" s="26"/>
      <c r="P1528" s="28"/>
      <c r="Q1528" s="10" t="str">
        <f t="shared" si="143"/>
        <v/>
      </c>
      <c r="R1528" s="10" t="str">
        <f t="shared" si="138"/>
        <v/>
      </c>
      <c r="S1528" s="10" t="str">
        <f t="shared" si="139"/>
        <v/>
      </c>
      <c r="T1528" s="10" t="str">
        <f t="shared" si="140"/>
        <v/>
      </c>
      <c r="U1528" s="10" t="e">
        <f t="shared" si="141"/>
        <v>#VALUE!</v>
      </c>
      <c r="V1528" s="10" t="e">
        <f t="shared" si="142"/>
        <v>#VALUE!</v>
      </c>
    </row>
    <row r="1529" spans="1:22">
      <c r="A1529" s="1" t="str">
        <f>IF(L1529&lt;&gt;"",MAX(A$3:A1528)+1,"")</f>
        <v/>
      </c>
      <c r="B1529" s="10"/>
      <c r="C1529" s="10"/>
      <c r="D1529" s="10"/>
      <c r="E1529" s="23"/>
      <c r="F1529" s="6"/>
      <c r="L1529" s="26"/>
      <c r="M1529" s="26"/>
      <c r="N1529" s="26"/>
      <c r="P1529" s="28"/>
      <c r="Q1529" s="10" t="str">
        <f t="shared" si="143"/>
        <v/>
      </c>
      <c r="R1529" s="10" t="str">
        <f t="shared" si="138"/>
        <v/>
      </c>
      <c r="S1529" s="10" t="str">
        <f t="shared" si="139"/>
        <v/>
      </c>
      <c r="T1529" s="10" t="str">
        <f t="shared" si="140"/>
        <v/>
      </c>
      <c r="U1529" s="10" t="e">
        <f t="shared" si="141"/>
        <v>#VALUE!</v>
      </c>
      <c r="V1529" s="10" t="e">
        <f t="shared" si="142"/>
        <v>#VALUE!</v>
      </c>
    </row>
    <row r="1530" spans="1:22">
      <c r="A1530" s="1" t="str">
        <f>IF(L1530&lt;&gt;"",MAX(A$3:A1529)+1,"")</f>
        <v/>
      </c>
      <c r="B1530" s="10"/>
      <c r="C1530" s="10"/>
      <c r="D1530" s="10"/>
      <c r="E1530" s="23"/>
      <c r="F1530" s="6"/>
      <c r="L1530" s="26"/>
      <c r="M1530" s="26"/>
      <c r="N1530" s="26"/>
      <c r="P1530" s="28"/>
      <c r="Q1530" s="10" t="str">
        <f t="shared" si="143"/>
        <v/>
      </c>
      <c r="R1530" s="10" t="str">
        <f t="shared" si="138"/>
        <v/>
      </c>
      <c r="S1530" s="10" t="str">
        <f t="shared" si="139"/>
        <v/>
      </c>
      <c r="T1530" s="10" t="str">
        <f t="shared" si="140"/>
        <v/>
      </c>
      <c r="U1530" s="10" t="e">
        <f t="shared" si="141"/>
        <v>#VALUE!</v>
      </c>
      <c r="V1530" s="10" t="e">
        <f t="shared" si="142"/>
        <v>#VALUE!</v>
      </c>
    </row>
    <row r="1531" spans="1:22">
      <c r="A1531" s="1" t="str">
        <f>IF(L1531&lt;&gt;"",MAX(A$3:A1530)+1,"")</f>
        <v/>
      </c>
      <c r="B1531" s="10"/>
      <c r="C1531" s="10"/>
      <c r="D1531" s="10"/>
      <c r="E1531" s="23"/>
      <c r="F1531" s="6"/>
      <c r="L1531" s="26"/>
      <c r="M1531" s="26"/>
      <c r="N1531" s="26"/>
      <c r="P1531" s="28"/>
      <c r="Q1531" s="10" t="str">
        <f t="shared" si="143"/>
        <v/>
      </c>
      <c r="R1531" s="10" t="str">
        <f t="shared" si="138"/>
        <v/>
      </c>
      <c r="S1531" s="10" t="str">
        <f t="shared" si="139"/>
        <v/>
      </c>
      <c r="T1531" s="10" t="str">
        <f t="shared" si="140"/>
        <v/>
      </c>
      <c r="U1531" s="10" t="e">
        <f t="shared" si="141"/>
        <v>#VALUE!</v>
      </c>
      <c r="V1531" s="10" t="e">
        <f t="shared" si="142"/>
        <v>#VALUE!</v>
      </c>
    </row>
    <row r="1532" spans="1:22">
      <c r="A1532" s="1" t="str">
        <f>IF(L1532&lt;&gt;"",MAX(A$3:A1531)+1,"")</f>
        <v/>
      </c>
      <c r="B1532" s="10"/>
      <c r="C1532" s="10"/>
      <c r="D1532" s="10"/>
      <c r="E1532" s="23"/>
      <c r="F1532" s="6"/>
      <c r="L1532" s="26"/>
      <c r="M1532" s="26"/>
      <c r="N1532" s="26"/>
      <c r="P1532" s="28"/>
      <c r="Q1532" s="10" t="str">
        <f t="shared" si="143"/>
        <v/>
      </c>
      <c r="R1532" s="10" t="str">
        <f t="shared" si="138"/>
        <v/>
      </c>
      <c r="S1532" s="10" t="str">
        <f t="shared" si="139"/>
        <v/>
      </c>
      <c r="T1532" s="10" t="str">
        <f t="shared" si="140"/>
        <v/>
      </c>
      <c r="U1532" s="10" t="e">
        <f t="shared" si="141"/>
        <v>#VALUE!</v>
      </c>
      <c r="V1532" s="10" t="e">
        <f t="shared" si="142"/>
        <v>#VALUE!</v>
      </c>
    </row>
    <row r="1533" spans="1:22">
      <c r="A1533" s="1" t="str">
        <f>IF(L1533&lt;&gt;"",MAX(A$3:A1532)+1,"")</f>
        <v/>
      </c>
      <c r="B1533" s="10"/>
      <c r="C1533" s="10"/>
      <c r="D1533" s="10"/>
      <c r="E1533" s="23"/>
      <c r="F1533" s="6"/>
      <c r="L1533" s="26"/>
      <c r="M1533" s="26"/>
      <c r="N1533" s="26"/>
      <c r="P1533" s="28"/>
      <c r="Q1533" s="10" t="str">
        <f t="shared" si="143"/>
        <v/>
      </c>
      <c r="R1533" s="10" t="str">
        <f t="shared" si="138"/>
        <v/>
      </c>
      <c r="S1533" s="10" t="str">
        <f t="shared" si="139"/>
        <v/>
      </c>
      <c r="T1533" s="10" t="str">
        <f t="shared" si="140"/>
        <v/>
      </c>
      <c r="U1533" s="10" t="e">
        <f t="shared" si="141"/>
        <v>#VALUE!</v>
      </c>
      <c r="V1533" s="10" t="e">
        <f t="shared" si="142"/>
        <v>#VALUE!</v>
      </c>
    </row>
    <row r="1534" spans="1:22">
      <c r="A1534" s="1" t="str">
        <f>IF(L1534&lt;&gt;"",MAX(A$3:A1533)+1,"")</f>
        <v/>
      </c>
      <c r="B1534" s="10"/>
      <c r="C1534" s="10"/>
      <c r="D1534" s="10"/>
      <c r="E1534" s="23"/>
      <c r="F1534" s="6"/>
      <c r="L1534" s="26"/>
      <c r="M1534" s="26"/>
      <c r="N1534" s="26"/>
      <c r="P1534" s="28"/>
      <c r="Q1534" s="10" t="str">
        <f t="shared" si="143"/>
        <v/>
      </c>
      <c r="R1534" s="10" t="str">
        <f t="shared" si="138"/>
        <v/>
      </c>
      <c r="S1534" s="10" t="str">
        <f t="shared" si="139"/>
        <v/>
      </c>
      <c r="T1534" s="10" t="str">
        <f t="shared" si="140"/>
        <v/>
      </c>
      <c r="U1534" s="10" t="e">
        <f t="shared" si="141"/>
        <v>#VALUE!</v>
      </c>
      <c r="V1534" s="10" t="e">
        <f t="shared" si="142"/>
        <v>#VALUE!</v>
      </c>
    </row>
    <row r="1535" spans="1:22">
      <c r="A1535" s="1" t="str">
        <f>IF(L1535&lt;&gt;"",MAX(A$3:A1534)+1,"")</f>
        <v/>
      </c>
      <c r="B1535" s="10"/>
      <c r="C1535" s="10"/>
      <c r="D1535" s="10"/>
      <c r="E1535" s="23"/>
      <c r="F1535" s="6"/>
      <c r="L1535" s="26"/>
      <c r="M1535" s="26"/>
      <c r="N1535" s="26"/>
      <c r="P1535" s="28"/>
      <c r="Q1535" s="10" t="str">
        <f t="shared" si="143"/>
        <v/>
      </c>
      <c r="R1535" s="10" t="str">
        <f t="shared" si="138"/>
        <v/>
      </c>
      <c r="S1535" s="10" t="str">
        <f t="shared" si="139"/>
        <v/>
      </c>
      <c r="T1535" s="10" t="str">
        <f t="shared" si="140"/>
        <v/>
      </c>
      <c r="U1535" s="10" t="e">
        <f t="shared" si="141"/>
        <v>#VALUE!</v>
      </c>
      <c r="V1535" s="10" t="e">
        <f t="shared" si="142"/>
        <v>#VALUE!</v>
      </c>
    </row>
    <row r="1536" spans="1:22">
      <c r="A1536" s="1" t="str">
        <f>IF(L1536&lt;&gt;"",MAX(A$3:A1535)+1,"")</f>
        <v/>
      </c>
      <c r="B1536" s="10"/>
      <c r="C1536" s="10"/>
      <c r="D1536" s="10"/>
      <c r="E1536" s="23"/>
      <c r="F1536" s="6"/>
      <c r="L1536" s="26"/>
      <c r="M1536" s="26"/>
      <c r="N1536" s="26"/>
      <c r="P1536" s="28"/>
      <c r="Q1536" s="10" t="str">
        <f t="shared" si="143"/>
        <v/>
      </c>
      <c r="R1536" s="10" t="str">
        <f t="shared" si="138"/>
        <v/>
      </c>
      <c r="S1536" s="10" t="str">
        <f t="shared" si="139"/>
        <v/>
      </c>
      <c r="T1536" s="10" t="str">
        <f t="shared" si="140"/>
        <v/>
      </c>
      <c r="U1536" s="10" t="e">
        <f t="shared" si="141"/>
        <v>#VALUE!</v>
      </c>
      <c r="V1536" s="10" t="e">
        <f t="shared" si="142"/>
        <v>#VALUE!</v>
      </c>
    </row>
    <row r="1537" spans="1:22">
      <c r="A1537" s="1" t="str">
        <f>IF(L1537&lt;&gt;"",MAX(A$3:A1536)+1,"")</f>
        <v/>
      </c>
      <c r="B1537" s="10"/>
      <c r="C1537" s="10"/>
      <c r="D1537" s="10"/>
      <c r="E1537" s="23"/>
      <c r="F1537" s="6"/>
      <c r="L1537" s="26"/>
      <c r="M1537" s="26"/>
      <c r="N1537" s="26"/>
      <c r="P1537" s="28"/>
      <c r="Q1537" s="10" t="str">
        <f t="shared" si="143"/>
        <v/>
      </c>
      <c r="R1537" s="10" t="str">
        <f t="shared" si="138"/>
        <v/>
      </c>
      <c r="S1537" s="10" t="str">
        <f t="shared" si="139"/>
        <v/>
      </c>
      <c r="T1537" s="10" t="str">
        <f t="shared" si="140"/>
        <v/>
      </c>
      <c r="U1537" s="10" t="e">
        <f t="shared" si="141"/>
        <v>#VALUE!</v>
      </c>
      <c r="V1537" s="10" t="e">
        <f t="shared" si="142"/>
        <v>#VALUE!</v>
      </c>
    </row>
    <row r="1538" spans="1:22">
      <c r="A1538" s="1" t="str">
        <f>IF(L1538&lt;&gt;"",MAX(A$3:A1537)+1,"")</f>
        <v/>
      </c>
      <c r="B1538" s="10"/>
      <c r="C1538" s="10"/>
      <c r="D1538" s="10"/>
      <c r="E1538" s="23"/>
      <c r="F1538" s="6"/>
      <c r="L1538" s="26"/>
      <c r="M1538" s="26"/>
      <c r="N1538" s="26"/>
      <c r="P1538" s="28"/>
      <c r="Q1538" s="10" t="str">
        <f t="shared" si="143"/>
        <v/>
      </c>
      <c r="R1538" s="10" t="str">
        <f t="shared" si="138"/>
        <v/>
      </c>
      <c r="S1538" s="10" t="str">
        <f t="shared" si="139"/>
        <v/>
      </c>
      <c r="T1538" s="10" t="str">
        <f t="shared" si="140"/>
        <v/>
      </c>
      <c r="U1538" s="10" t="e">
        <f t="shared" si="141"/>
        <v>#VALUE!</v>
      </c>
      <c r="V1538" s="10" t="e">
        <f t="shared" si="142"/>
        <v>#VALUE!</v>
      </c>
    </row>
    <row r="1539" spans="1:22">
      <c r="A1539" s="1" t="str">
        <f>IF(L1539&lt;&gt;"",MAX(A$3:A1538)+1,"")</f>
        <v/>
      </c>
      <c r="B1539" s="10"/>
      <c r="C1539" s="10"/>
      <c r="D1539" s="10"/>
      <c r="E1539" s="23"/>
      <c r="F1539" s="6"/>
      <c r="L1539" s="26"/>
      <c r="M1539" s="26"/>
      <c r="N1539" s="26"/>
      <c r="P1539" s="28"/>
      <c r="Q1539" s="10" t="str">
        <f t="shared" si="143"/>
        <v/>
      </c>
      <c r="R1539" s="10" t="str">
        <f t="shared" si="138"/>
        <v/>
      </c>
      <c r="S1539" s="10" t="str">
        <f t="shared" si="139"/>
        <v/>
      </c>
      <c r="T1539" s="10" t="str">
        <f t="shared" si="140"/>
        <v/>
      </c>
      <c r="U1539" s="10" t="e">
        <f t="shared" si="141"/>
        <v>#VALUE!</v>
      </c>
      <c r="V1539" s="10" t="e">
        <f t="shared" si="142"/>
        <v>#VALUE!</v>
      </c>
    </row>
    <row r="1540" spans="1:22">
      <c r="A1540" s="1" t="str">
        <f>IF(L1540&lt;&gt;"",MAX(A$3:A1539)+1,"")</f>
        <v/>
      </c>
      <c r="B1540" s="10"/>
      <c r="C1540" s="10"/>
      <c r="D1540" s="10"/>
      <c r="E1540" s="23"/>
      <c r="F1540" s="6"/>
      <c r="L1540" s="26"/>
      <c r="M1540" s="26"/>
      <c r="N1540" s="26"/>
      <c r="P1540" s="28"/>
      <c r="Q1540" s="10" t="str">
        <f t="shared" si="143"/>
        <v/>
      </c>
      <c r="R1540" s="10" t="str">
        <f t="shared" si="138"/>
        <v/>
      </c>
      <c r="S1540" s="10" t="str">
        <f t="shared" si="139"/>
        <v/>
      </c>
      <c r="T1540" s="10" t="str">
        <f t="shared" si="140"/>
        <v/>
      </c>
      <c r="U1540" s="10" t="e">
        <f t="shared" si="141"/>
        <v>#VALUE!</v>
      </c>
      <c r="V1540" s="10" t="e">
        <f t="shared" si="142"/>
        <v>#VALUE!</v>
      </c>
    </row>
    <row r="1541" spans="1:22">
      <c r="A1541" s="1" t="str">
        <f>IF(L1541&lt;&gt;"",MAX(A$3:A1540)+1,"")</f>
        <v/>
      </c>
      <c r="B1541" s="10"/>
      <c r="C1541" s="10"/>
      <c r="D1541" s="10"/>
      <c r="E1541" s="23"/>
      <c r="F1541" s="6"/>
      <c r="L1541" s="26"/>
      <c r="M1541" s="26"/>
      <c r="N1541" s="26"/>
      <c r="P1541" s="28"/>
      <c r="Q1541" s="10" t="str">
        <f t="shared" si="143"/>
        <v/>
      </c>
      <c r="R1541" s="10" t="str">
        <f t="shared" ref="R1541:R1604" si="144">IF(C1541&lt;&gt;"",C1541-C1540,"")</f>
        <v/>
      </c>
      <c r="S1541" s="10" t="str">
        <f t="shared" ref="S1541:S1604" si="145">IF(R1541&lt;&gt;"",R1541-Q1541,"")</f>
        <v/>
      </c>
      <c r="T1541" s="10" t="str">
        <f t="shared" ref="T1541:T1604" si="146">IF(C1541&lt;&gt;"",S1541+TIME(0,0,2),"")</f>
        <v/>
      </c>
      <c r="U1541" s="10" t="e">
        <f t="shared" ref="U1541:U1604" si="147">MAX(0,IF(C1541&lt;&gt;"",S1541+TIME(0,0,2),""))</f>
        <v>#VALUE!</v>
      </c>
      <c r="V1541" s="10" t="e">
        <f t="shared" ref="V1541:V1604" si="148">MAX(0,IF(C1541&lt;&gt;"",S1541+TIME(0,0,5),""))</f>
        <v>#VALUE!</v>
      </c>
    </row>
    <row r="1542" spans="1:22">
      <c r="A1542" s="1" t="str">
        <f>IF(L1542&lt;&gt;"",MAX(A$3:A1541)+1,"")</f>
        <v/>
      </c>
      <c r="B1542" s="10"/>
      <c r="C1542" s="10"/>
      <c r="D1542" s="10"/>
      <c r="E1542" s="23"/>
      <c r="F1542" s="6"/>
      <c r="L1542" s="26"/>
      <c r="M1542" s="26"/>
      <c r="N1542" s="26"/>
      <c r="P1542" s="28"/>
      <c r="Q1542" s="10" t="str">
        <f t="shared" si="143"/>
        <v/>
      </c>
      <c r="R1542" s="10" t="str">
        <f t="shared" si="144"/>
        <v/>
      </c>
      <c r="S1542" s="10" t="str">
        <f t="shared" si="145"/>
        <v/>
      </c>
      <c r="T1542" s="10" t="str">
        <f t="shared" si="146"/>
        <v/>
      </c>
      <c r="U1542" s="10" t="e">
        <f t="shared" si="147"/>
        <v>#VALUE!</v>
      </c>
      <c r="V1542" s="10" t="e">
        <f t="shared" si="148"/>
        <v>#VALUE!</v>
      </c>
    </row>
    <row r="1543" spans="1:22">
      <c r="A1543" s="1" t="str">
        <f>IF(L1543&lt;&gt;"",MAX(A$3:A1542)+1,"")</f>
        <v/>
      </c>
      <c r="B1543" s="10"/>
      <c r="C1543" s="10"/>
      <c r="D1543" s="10"/>
      <c r="E1543" s="23"/>
      <c r="F1543" s="6"/>
      <c r="L1543" s="26"/>
      <c r="M1543" s="26"/>
      <c r="N1543" s="26"/>
      <c r="P1543" s="28"/>
      <c r="Q1543" s="10" t="str">
        <f t="shared" si="143"/>
        <v/>
      </c>
      <c r="R1543" s="10" t="str">
        <f t="shared" si="144"/>
        <v/>
      </c>
      <c r="S1543" s="10" t="str">
        <f t="shared" si="145"/>
        <v/>
      </c>
      <c r="T1543" s="10" t="str">
        <f t="shared" si="146"/>
        <v/>
      </c>
      <c r="U1543" s="10" t="e">
        <f t="shared" si="147"/>
        <v>#VALUE!</v>
      </c>
      <c r="V1543" s="10" t="e">
        <f t="shared" si="148"/>
        <v>#VALUE!</v>
      </c>
    </row>
    <row r="1544" spans="1:22">
      <c r="A1544" s="1" t="str">
        <f>IF(L1544&lt;&gt;"",MAX(A$3:A1543)+1,"")</f>
        <v/>
      </c>
      <c r="B1544" s="10"/>
      <c r="C1544" s="10"/>
      <c r="D1544" s="10"/>
      <c r="E1544" s="23"/>
      <c r="F1544" s="6"/>
      <c r="L1544" s="26"/>
      <c r="M1544" s="26"/>
      <c r="N1544" s="26"/>
      <c r="P1544" s="28"/>
      <c r="Q1544" s="10" t="str">
        <f t="shared" si="143"/>
        <v/>
      </c>
      <c r="R1544" s="10" t="str">
        <f t="shared" si="144"/>
        <v/>
      </c>
      <c r="S1544" s="10" t="str">
        <f t="shared" si="145"/>
        <v/>
      </c>
      <c r="T1544" s="10" t="str">
        <f t="shared" si="146"/>
        <v/>
      </c>
      <c r="U1544" s="10" t="e">
        <f t="shared" si="147"/>
        <v>#VALUE!</v>
      </c>
      <c r="V1544" s="10" t="e">
        <f t="shared" si="148"/>
        <v>#VALUE!</v>
      </c>
    </row>
    <row r="1545" spans="1:22">
      <c r="A1545" s="1" t="str">
        <f>IF(L1545&lt;&gt;"",MAX(A$3:A1544)+1,"")</f>
        <v/>
      </c>
      <c r="B1545" s="10"/>
      <c r="C1545" s="10"/>
      <c r="D1545" s="10"/>
      <c r="E1545" s="23"/>
      <c r="F1545" s="6"/>
      <c r="L1545" s="26"/>
      <c r="M1545" s="26"/>
      <c r="N1545" s="26"/>
      <c r="P1545" s="28"/>
      <c r="Q1545" s="10" t="str">
        <f t="shared" si="143"/>
        <v/>
      </c>
      <c r="R1545" s="10" t="str">
        <f t="shared" si="144"/>
        <v/>
      </c>
      <c r="S1545" s="10" t="str">
        <f t="shared" si="145"/>
        <v/>
      </c>
      <c r="T1545" s="10" t="str">
        <f t="shared" si="146"/>
        <v/>
      </c>
      <c r="U1545" s="10" t="e">
        <f t="shared" si="147"/>
        <v>#VALUE!</v>
      </c>
      <c r="V1545" s="10" t="e">
        <f t="shared" si="148"/>
        <v>#VALUE!</v>
      </c>
    </row>
    <row r="1546" spans="1:22">
      <c r="A1546" s="1" t="str">
        <f>IF(L1546&lt;&gt;"",MAX(A$3:A1545)+1,"")</f>
        <v/>
      </c>
      <c r="B1546" s="10"/>
      <c r="C1546" s="10"/>
      <c r="D1546" s="10"/>
      <c r="E1546" s="23"/>
      <c r="F1546" s="6"/>
      <c r="L1546" s="26"/>
      <c r="M1546" s="26"/>
      <c r="N1546" s="26"/>
      <c r="P1546" s="28"/>
      <c r="Q1546" s="10" t="str">
        <f t="shared" ref="Q1546:Q1609" si="149">IF(C1546&lt;&gt;"",B1546-B1545,"")</f>
        <v/>
      </c>
      <c r="R1546" s="10" t="str">
        <f t="shared" si="144"/>
        <v/>
      </c>
      <c r="S1546" s="10" t="str">
        <f t="shared" si="145"/>
        <v/>
      </c>
      <c r="T1546" s="10" t="str">
        <f t="shared" si="146"/>
        <v/>
      </c>
      <c r="U1546" s="10" t="e">
        <f t="shared" si="147"/>
        <v>#VALUE!</v>
      </c>
      <c r="V1546" s="10" t="e">
        <f t="shared" si="148"/>
        <v>#VALUE!</v>
      </c>
    </row>
    <row r="1547" spans="1:22">
      <c r="A1547" s="1" t="str">
        <f>IF(L1547&lt;&gt;"",MAX(A$3:A1546)+1,"")</f>
        <v/>
      </c>
      <c r="B1547" s="10"/>
      <c r="C1547" s="10"/>
      <c r="D1547" s="10"/>
      <c r="E1547" s="23"/>
      <c r="F1547" s="6"/>
      <c r="L1547" s="26"/>
      <c r="M1547" s="26"/>
      <c r="N1547" s="26"/>
      <c r="P1547" s="28"/>
      <c r="Q1547" s="10" t="str">
        <f t="shared" si="149"/>
        <v/>
      </c>
      <c r="R1547" s="10" t="str">
        <f t="shared" si="144"/>
        <v/>
      </c>
      <c r="S1547" s="10" t="str">
        <f t="shared" si="145"/>
        <v/>
      </c>
      <c r="T1547" s="10" t="str">
        <f t="shared" si="146"/>
        <v/>
      </c>
      <c r="U1547" s="10" t="e">
        <f t="shared" si="147"/>
        <v>#VALUE!</v>
      </c>
      <c r="V1547" s="10" t="e">
        <f t="shared" si="148"/>
        <v>#VALUE!</v>
      </c>
    </row>
    <row r="1548" spans="1:22">
      <c r="A1548" s="1" t="str">
        <f>IF(L1548&lt;&gt;"",MAX(A$3:A1547)+1,"")</f>
        <v/>
      </c>
      <c r="B1548" s="10"/>
      <c r="C1548" s="10"/>
      <c r="D1548" s="10"/>
      <c r="E1548" s="23"/>
      <c r="F1548" s="6"/>
      <c r="L1548" s="26"/>
      <c r="M1548" s="26"/>
      <c r="N1548" s="26"/>
      <c r="P1548" s="28"/>
      <c r="Q1548" s="10" t="str">
        <f t="shared" si="149"/>
        <v/>
      </c>
      <c r="R1548" s="10" t="str">
        <f t="shared" si="144"/>
        <v/>
      </c>
      <c r="S1548" s="10" t="str">
        <f t="shared" si="145"/>
        <v/>
      </c>
      <c r="T1548" s="10" t="str">
        <f t="shared" si="146"/>
        <v/>
      </c>
      <c r="U1548" s="10" t="e">
        <f t="shared" si="147"/>
        <v>#VALUE!</v>
      </c>
      <c r="V1548" s="10" t="e">
        <f t="shared" si="148"/>
        <v>#VALUE!</v>
      </c>
    </row>
    <row r="1549" spans="1:22">
      <c r="A1549" s="1" t="str">
        <f>IF(L1549&lt;&gt;"",MAX(A$3:A1548)+1,"")</f>
        <v/>
      </c>
      <c r="B1549" s="10"/>
      <c r="C1549" s="10"/>
      <c r="D1549" s="10"/>
      <c r="E1549" s="23"/>
      <c r="F1549" s="6"/>
      <c r="L1549" s="26"/>
      <c r="M1549" s="26"/>
      <c r="N1549" s="26"/>
      <c r="P1549" s="28"/>
      <c r="Q1549" s="10" t="str">
        <f t="shared" si="149"/>
        <v/>
      </c>
      <c r="R1549" s="10" t="str">
        <f t="shared" si="144"/>
        <v/>
      </c>
      <c r="S1549" s="10" t="str">
        <f t="shared" si="145"/>
        <v/>
      </c>
      <c r="T1549" s="10" t="str">
        <f t="shared" si="146"/>
        <v/>
      </c>
      <c r="U1549" s="10" t="e">
        <f t="shared" si="147"/>
        <v>#VALUE!</v>
      </c>
      <c r="V1549" s="10" t="e">
        <f t="shared" si="148"/>
        <v>#VALUE!</v>
      </c>
    </row>
    <row r="1550" spans="1:22">
      <c r="A1550" s="1" t="str">
        <f>IF(L1550&lt;&gt;"",MAX(A$3:A1549)+1,"")</f>
        <v/>
      </c>
      <c r="B1550" s="10"/>
      <c r="C1550" s="10"/>
      <c r="D1550" s="10"/>
      <c r="E1550" s="23"/>
      <c r="F1550" s="6"/>
      <c r="L1550" s="26"/>
      <c r="M1550" s="26"/>
      <c r="N1550" s="26"/>
      <c r="P1550" s="28"/>
      <c r="Q1550" s="10" t="str">
        <f t="shared" si="149"/>
        <v/>
      </c>
      <c r="R1550" s="10" t="str">
        <f t="shared" si="144"/>
        <v/>
      </c>
      <c r="S1550" s="10" t="str">
        <f t="shared" si="145"/>
        <v/>
      </c>
      <c r="T1550" s="10" t="str">
        <f t="shared" si="146"/>
        <v/>
      </c>
      <c r="U1550" s="10" t="e">
        <f t="shared" si="147"/>
        <v>#VALUE!</v>
      </c>
      <c r="V1550" s="10" t="e">
        <f t="shared" si="148"/>
        <v>#VALUE!</v>
      </c>
    </row>
    <row r="1551" spans="1:22">
      <c r="A1551" s="1" t="str">
        <f>IF(L1551&lt;&gt;"",MAX(A$3:A1550)+1,"")</f>
        <v/>
      </c>
      <c r="B1551" s="10"/>
      <c r="C1551" s="10"/>
      <c r="D1551" s="10"/>
      <c r="E1551" s="23"/>
      <c r="F1551" s="6"/>
      <c r="L1551" s="26"/>
      <c r="M1551" s="26"/>
      <c r="N1551" s="26"/>
      <c r="P1551" s="28"/>
      <c r="Q1551" s="10" t="str">
        <f t="shared" si="149"/>
        <v/>
      </c>
      <c r="R1551" s="10" t="str">
        <f t="shared" si="144"/>
        <v/>
      </c>
      <c r="S1551" s="10" t="str">
        <f t="shared" si="145"/>
        <v/>
      </c>
      <c r="T1551" s="10" t="str">
        <f t="shared" si="146"/>
        <v/>
      </c>
      <c r="U1551" s="10" t="e">
        <f t="shared" si="147"/>
        <v>#VALUE!</v>
      </c>
      <c r="V1551" s="10" t="e">
        <f t="shared" si="148"/>
        <v>#VALUE!</v>
      </c>
    </row>
    <row r="1552" spans="1:22">
      <c r="A1552" s="1" t="str">
        <f>IF(L1552&lt;&gt;"",MAX(A$3:A1551)+1,"")</f>
        <v/>
      </c>
      <c r="B1552" s="10"/>
      <c r="C1552" s="10"/>
      <c r="D1552" s="10"/>
      <c r="E1552" s="23"/>
      <c r="F1552" s="6"/>
      <c r="L1552" s="26"/>
      <c r="M1552" s="26"/>
      <c r="N1552" s="26"/>
      <c r="P1552" s="28"/>
      <c r="Q1552" s="10" t="str">
        <f t="shared" si="149"/>
        <v/>
      </c>
      <c r="R1552" s="10" t="str">
        <f t="shared" si="144"/>
        <v/>
      </c>
      <c r="S1552" s="10" t="str">
        <f t="shared" si="145"/>
        <v/>
      </c>
      <c r="T1552" s="10" t="str">
        <f t="shared" si="146"/>
        <v/>
      </c>
      <c r="U1552" s="10" t="e">
        <f t="shared" si="147"/>
        <v>#VALUE!</v>
      </c>
      <c r="V1552" s="10" t="e">
        <f t="shared" si="148"/>
        <v>#VALUE!</v>
      </c>
    </row>
    <row r="1553" spans="1:22">
      <c r="A1553" s="1" t="str">
        <f>IF(L1553&lt;&gt;"",MAX(A$3:A1552)+1,"")</f>
        <v/>
      </c>
      <c r="B1553" s="10"/>
      <c r="C1553" s="10"/>
      <c r="D1553" s="10"/>
      <c r="E1553" s="23"/>
      <c r="F1553" s="6"/>
      <c r="L1553" s="26"/>
      <c r="M1553" s="26"/>
      <c r="N1553" s="26"/>
      <c r="P1553" s="28"/>
      <c r="Q1553" s="10" t="str">
        <f t="shared" si="149"/>
        <v/>
      </c>
      <c r="R1553" s="10" t="str">
        <f t="shared" si="144"/>
        <v/>
      </c>
      <c r="S1553" s="10" t="str">
        <f t="shared" si="145"/>
        <v/>
      </c>
      <c r="T1553" s="10" t="str">
        <f t="shared" si="146"/>
        <v/>
      </c>
      <c r="U1553" s="10" t="e">
        <f t="shared" si="147"/>
        <v>#VALUE!</v>
      </c>
      <c r="V1553" s="10" t="e">
        <f t="shared" si="148"/>
        <v>#VALUE!</v>
      </c>
    </row>
    <row r="1554" spans="1:22">
      <c r="A1554" s="1" t="str">
        <f>IF(L1554&lt;&gt;"",MAX(A$3:A1553)+1,"")</f>
        <v/>
      </c>
      <c r="B1554" s="10"/>
      <c r="C1554" s="10"/>
      <c r="D1554" s="10"/>
      <c r="E1554" s="23"/>
      <c r="F1554" s="6"/>
      <c r="L1554" s="26"/>
      <c r="M1554" s="26"/>
      <c r="N1554" s="26"/>
      <c r="P1554" s="28"/>
      <c r="Q1554" s="10" t="str">
        <f t="shared" si="149"/>
        <v/>
      </c>
      <c r="R1554" s="10" t="str">
        <f t="shared" si="144"/>
        <v/>
      </c>
      <c r="S1554" s="10" t="str">
        <f t="shared" si="145"/>
        <v/>
      </c>
      <c r="T1554" s="10" t="str">
        <f t="shared" si="146"/>
        <v/>
      </c>
      <c r="U1554" s="10" t="e">
        <f t="shared" si="147"/>
        <v>#VALUE!</v>
      </c>
      <c r="V1554" s="10" t="e">
        <f t="shared" si="148"/>
        <v>#VALUE!</v>
      </c>
    </row>
    <row r="1555" spans="1:22">
      <c r="A1555" s="1" t="str">
        <f>IF(L1555&lt;&gt;"",MAX(A$3:A1554)+1,"")</f>
        <v/>
      </c>
      <c r="B1555" s="10"/>
      <c r="C1555" s="10"/>
      <c r="D1555" s="10"/>
      <c r="E1555" s="23"/>
      <c r="F1555" s="6"/>
      <c r="L1555" s="26"/>
      <c r="M1555" s="26"/>
      <c r="N1555" s="26"/>
      <c r="P1555" s="28"/>
      <c r="Q1555" s="10" t="str">
        <f t="shared" si="149"/>
        <v/>
      </c>
      <c r="R1555" s="10" t="str">
        <f t="shared" si="144"/>
        <v/>
      </c>
      <c r="S1555" s="10" t="str">
        <f t="shared" si="145"/>
        <v/>
      </c>
      <c r="T1555" s="10" t="str">
        <f t="shared" si="146"/>
        <v/>
      </c>
      <c r="U1555" s="10" t="e">
        <f t="shared" si="147"/>
        <v>#VALUE!</v>
      </c>
      <c r="V1555" s="10" t="e">
        <f t="shared" si="148"/>
        <v>#VALUE!</v>
      </c>
    </row>
    <row r="1556" spans="1:22">
      <c r="A1556" s="1" t="str">
        <f>IF(L1556&lt;&gt;"",MAX(A$3:A1555)+1,"")</f>
        <v/>
      </c>
      <c r="B1556" s="10"/>
      <c r="C1556" s="10"/>
      <c r="D1556" s="10"/>
      <c r="E1556" s="23"/>
      <c r="F1556" s="6"/>
      <c r="L1556" s="26"/>
      <c r="M1556" s="26"/>
      <c r="N1556" s="26"/>
      <c r="P1556" s="28"/>
      <c r="Q1556" s="10" t="str">
        <f t="shared" si="149"/>
        <v/>
      </c>
      <c r="R1556" s="10" t="str">
        <f t="shared" si="144"/>
        <v/>
      </c>
      <c r="S1556" s="10" t="str">
        <f t="shared" si="145"/>
        <v/>
      </c>
      <c r="T1556" s="10" t="str">
        <f t="shared" si="146"/>
        <v/>
      </c>
      <c r="U1556" s="10" t="e">
        <f t="shared" si="147"/>
        <v>#VALUE!</v>
      </c>
      <c r="V1556" s="10" t="e">
        <f t="shared" si="148"/>
        <v>#VALUE!</v>
      </c>
    </row>
    <row r="1557" spans="1:22">
      <c r="A1557" s="1" t="str">
        <f>IF(L1557&lt;&gt;"",MAX(A$3:A1556)+1,"")</f>
        <v/>
      </c>
      <c r="B1557" s="10"/>
      <c r="C1557" s="10"/>
      <c r="D1557" s="10"/>
      <c r="E1557" s="23"/>
      <c r="F1557" s="6"/>
      <c r="L1557" s="26"/>
      <c r="M1557" s="26"/>
      <c r="N1557" s="26"/>
      <c r="P1557" s="28"/>
      <c r="Q1557" s="10" t="str">
        <f t="shared" si="149"/>
        <v/>
      </c>
      <c r="R1557" s="10" t="str">
        <f t="shared" si="144"/>
        <v/>
      </c>
      <c r="S1557" s="10" t="str">
        <f t="shared" si="145"/>
        <v/>
      </c>
      <c r="T1557" s="10" t="str">
        <f t="shared" si="146"/>
        <v/>
      </c>
      <c r="U1557" s="10" t="e">
        <f t="shared" si="147"/>
        <v>#VALUE!</v>
      </c>
      <c r="V1557" s="10" t="e">
        <f t="shared" si="148"/>
        <v>#VALUE!</v>
      </c>
    </row>
    <row r="1558" spans="1:22">
      <c r="A1558" s="1" t="str">
        <f>IF(L1558&lt;&gt;"",MAX(A$3:A1557)+1,"")</f>
        <v/>
      </c>
      <c r="B1558" s="10"/>
      <c r="C1558" s="10"/>
      <c r="D1558" s="10"/>
      <c r="E1558" s="23"/>
      <c r="F1558" s="6"/>
      <c r="L1558" s="26"/>
      <c r="M1558" s="26"/>
      <c r="N1558" s="26"/>
      <c r="P1558" s="28"/>
      <c r="Q1558" s="10" t="str">
        <f t="shared" si="149"/>
        <v/>
      </c>
      <c r="R1558" s="10" t="str">
        <f t="shared" si="144"/>
        <v/>
      </c>
      <c r="S1558" s="10" t="str">
        <f t="shared" si="145"/>
        <v/>
      </c>
      <c r="T1558" s="10" t="str">
        <f t="shared" si="146"/>
        <v/>
      </c>
      <c r="U1558" s="10" t="e">
        <f t="shared" si="147"/>
        <v>#VALUE!</v>
      </c>
      <c r="V1558" s="10" t="e">
        <f t="shared" si="148"/>
        <v>#VALUE!</v>
      </c>
    </row>
    <row r="1559" spans="1:22">
      <c r="A1559" s="1" t="str">
        <f>IF(L1559&lt;&gt;"",MAX(A$3:A1558)+1,"")</f>
        <v/>
      </c>
      <c r="B1559" s="10"/>
      <c r="C1559" s="10"/>
      <c r="D1559" s="10"/>
      <c r="E1559" s="23"/>
      <c r="F1559" s="6"/>
      <c r="L1559" s="26"/>
      <c r="M1559" s="26"/>
      <c r="N1559" s="26"/>
      <c r="P1559" s="28"/>
      <c r="Q1559" s="10" t="str">
        <f t="shared" si="149"/>
        <v/>
      </c>
      <c r="R1559" s="10" t="str">
        <f t="shared" si="144"/>
        <v/>
      </c>
      <c r="S1559" s="10" t="str">
        <f t="shared" si="145"/>
        <v/>
      </c>
      <c r="T1559" s="10" t="str">
        <f t="shared" si="146"/>
        <v/>
      </c>
      <c r="U1559" s="10" t="e">
        <f t="shared" si="147"/>
        <v>#VALUE!</v>
      </c>
      <c r="V1559" s="10" t="e">
        <f t="shared" si="148"/>
        <v>#VALUE!</v>
      </c>
    </row>
    <row r="1560" spans="1:22">
      <c r="A1560" s="1" t="str">
        <f>IF(L1560&lt;&gt;"",MAX(A$3:A1559)+1,"")</f>
        <v/>
      </c>
      <c r="B1560" s="10"/>
      <c r="C1560" s="10"/>
      <c r="D1560" s="10"/>
      <c r="E1560" s="23"/>
      <c r="F1560" s="6"/>
      <c r="L1560" s="26"/>
      <c r="M1560" s="26"/>
      <c r="N1560" s="26"/>
      <c r="P1560" s="28"/>
      <c r="Q1560" s="10" t="str">
        <f t="shared" si="149"/>
        <v/>
      </c>
      <c r="R1560" s="10" t="str">
        <f t="shared" si="144"/>
        <v/>
      </c>
      <c r="S1560" s="10" t="str">
        <f t="shared" si="145"/>
        <v/>
      </c>
      <c r="T1560" s="10" t="str">
        <f t="shared" si="146"/>
        <v/>
      </c>
      <c r="U1560" s="10" t="e">
        <f t="shared" si="147"/>
        <v>#VALUE!</v>
      </c>
      <c r="V1560" s="10" t="e">
        <f t="shared" si="148"/>
        <v>#VALUE!</v>
      </c>
    </row>
    <row r="1561" spans="1:22">
      <c r="A1561" s="1" t="str">
        <f>IF(L1561&lt;&gt;"",MAX(A$3:A1560)+1,"")</f>
        <v/>
      </c>
      <c r="B1561" s="10"/>
      <c r="C1561" s="10"/>
      <c r="D1561" s="10"/>
      <c r="E1561" s="23"/>
      <c r="F1561" s="6"/>
      <c r="L1561" s="26"/>
      <c r="M1561" s="26"/>
      <c r="N1561" s="26"/>
      <c r="P1561" s="28"/>
      <c r="Q1561" s="10" t="str">
        <f t="shared" si="149"/>
        <v/>
      </c>
      <c r="R1561" s="10" t="str">
        <f t="shared" si="144"/>
        <v/>
      </c>
      <c r="S1561" s="10" t="str">
        <f t="shared" si="145"/>
        <v/>
      </c>
      <c r="T1561" s="10" t="str">
        <f t="shared" si="146"/>
        <v/>
      </c>
      <c r="U1561" s="10" t="e">
        <f t="shared" si="147"/>
        <v>#VALUE!</v>
      </c>
      <c r="V1561" s="10" t="e">
        <f t="shared" si="148"/>
        <v>#VALUE!</v>
      </c>
    </row>
    <row r="1562" spans="1:22">
      <c r="A1562" s="1" t="str">
        <f>IF(L1562&lt;&gt;"",MAX(A$3:A1561)+1,"")</f>
        <v/>
      </c>
      <c r="B1562" s="10"/>
      <c r="C1562" s="10"/>
      <c r="D1562" s="10"/>
      <c r="E1562" s="23"/>
      <c r="F1562" s="6"/>
      <c r="L1562" s="26"/>
      <c r="M1562" s="26"/>
      <c r="N1562" s="26"/>
      <c r="P1562" s="28"/>
      <c r="Q1562" s="10" t="str">
        <f t="shared" si="149"/>
        <v/>
      </c>
      <c r="R1562" s="10" t="str">
        <f t="shared" si="144"/>
        <v/>
      </c>
      <c r="S1562" s="10" t="str">
        <f t="shared" si="145"/>
        <v/>
      </c>
      <c r="T1562" s="10" t="str">
        <f t="shared" si="146"/>
        <v/>
      </c>
      <c r="U1562" s="10" t="e">
        <f t="shared" si="147"/>
        <v>#VALUE!</v>
      </c>
      <c r="V1562" s="10" t="e">
        <f t="shared" si="148"/>
        <v>#VALUE!</v>
      </c>
    </row>
    <row r="1563" spans="1:22">
      <c r="A1563" s="1" t="str">
        <f>IF(L1563&lt;&gt;"",MAX(A$3:A1562)+1,"")</f>
        <v/>
      </c>
      <c r="B1563" s="10"/>
      <c r="C1563" s="10"/>
      <c r="D1563" s="10"/>
      <c r="E1563" s="23"/>
      <c r="F1563" s="6"/>
      <c r="L1563" s="26"/>
      <c r="M1563" s="26"/>
      <c r="N1563" s="26"/>
      <c r="P1563" s="28"/>
      <c r="Q1563" s="10" t="str">
        <f t="shared" si="149"/>
        <v/>
      </c>
      <c r="R1563" s="10" t="str">
        <f t="shared" si="144"/>
        <v/>
      </c>
      <c r="S1563" s="10" t="str">
        <f t="shared" si="145"/>
        <v/>
      </c>
      <c r="T1563" s="10" t="str">
        <f t="shared" si="146"/>
        <v/>
      </c>
      <c r="U1563" s="10" t="e">
        <f t="shared" si="147"/>
        <v>#VALUE!</v>
      </c>
      <c r="V1563" s="10" t="e">
        <f t="shared" si="148"/>
        <v>#VALUE!</v>
      </c>
    </row>
    <row r="1564" spans="1:22">
      <c r="A1564" s="1" t="str">
        <f>IF(L1564&lt;&gt;"",MAX(A$3:A1563)+1,"")</f>
        <v/>
      </c>
      <c r="B1564" s="10"/>
      <c r="C1564" s="10"/>
      <c r="D1564" s="10"/>
      <c r="E1564" s="23"/>
      <c r="F1564" s="6"/>
      <c r="L1564" s="26"/>
      <c r="M1564" s="26"/>
      <c r="N1564" s="26"/>
      <c r="P1564" s="28"/>
      <c r="Q1564" s="10" t="str">
        <f t="shared" si="149"/>
        <v/>
      </c>
      <c r="R1564" s="10" t="str">
        <f t="shared" si="144"/>
        <v/>
      </c>
      <c r="S1564" s="10" t="str">
        <f t="shared" si="145"/>
        <v/>
      </c>
      <c r="T1564" s="10" t="str">
        <f t="shared" si="146"/>
        <v/>
      </c>
      <c r="U1564" s="10" t="e">
        <f t="shared" si="147"/>
        <v>#VALUE!</v>
      </c>
      <c r="V1564" s="10" t="e">
        <f t="shared" si="148"/>
        <v>#VALUE!</v>
      </c>
    </row>
    <row r="1565" spans="1:22">
      <c r="A1565" s="1" t="str">
        <f>IF(L1565&lt;&gt;"",MAX(A$3:A1564)+1,"")</f>
        <v/>
      </c>
      <c r="B1565" s="10"/>
      <c r="C1565" s="10"/>
      <c r="D1565" s="10"/>
      <c r="E1565" s="23"/>
      <c r="F1565" s="6"/>
      <c r="L1565" s="26"/>
      <c r="M1565" s="26"/>
      <c r="N1565" s="26"/>
      <c r="P1565" s="28"/>
      <c r="Q1565" s="10" t="str">
        <f t="shared" si="149"/>
        <v/>
      </c>
      <c r="R1565" s="10" t="str">
        <f t="shared" si="144"/>
        <v/>
      </c>
      <c r="S1565" s="10" t="str">
        <f t="shared" si="145"/>
        <v/>
      </c>
      <c r="T1565" s="10" t="str">
        <f t="shared" si="146"/>
        <v/>
      </c>
      <c r="U1565" s="10" t="e">
        <f t="shared" si="147"/>
        <v>#VALUE!</v>
      </c>
      <c r="V1565" s="10" t="e">
        <f t="shared" si="148"/>
        <v>#VALUE!</v>
      </c>
    </row>
    <row r="1566" spans="1:22">
      <c r="A1566" s="1" t="str">
        <f>IF(L1566&lt;&gt;"",MAX(A$3:A1565)+1,"")</f>
        <v/>
      </c>
      <c r="B1566" s="10"/>
      <c r="C1566" s="10"/>
      <c r="D1566" s="10"/>
      <c r="E1566" s="23"/>
      <c r="F1566" s="6"/>
      <c r="L1566" s="26"/>
      <c r="M1566" s="26"/>
      <c r="N1566" s="26"/>
      <c r="P1566" s="28"/>
      <c r="Q1566" s="10" t="str">
        <f t="shared" si="149"/>
        <v/>
      </c>
      <c r="R1566" s="10" t="str">
        <f t="shared" si="144"/>
        <v/>
      </c>
      <c r="S1566" s="10" t="str">
        <f t="shared" si="145"/>
        <v/>
      </c>
      <c r="T1566" s="10" t="str">
        <f t="shared" si="146"/>
        <v/>
      </c>
      <c r="U1566" s="10" t="e">
        <f t="shared" si="147"/>
        <v>#VALUE!</v>
      </c>
      <c r="V1566" s="10" t="e">
        <f t="shared" si="148"/>
        <v>#VALUE!</v>
      </c>
    </row>
    <row r="1567" spans="1:22">
      <c r="A1567" s="1" t="str">
        <f>IF(L1567&lt;&gt;"",MAX(A$3:A1566)+1,"")</f>
        <v/>
      </c>
      <c r="B1567" s="10"/>
      <c r="C1567" s="10"/>
      <c r="D1567" s="10"/>
      <c r="E1567" s="23"/>
      <c r="F1567" s="6"/>
      <c r="L1567" s="26"/>
      <c r="M1567" s="26"/>
      <c r="N1567" s="26"/>
      <c r="P1567" s="28"/>
      <c r="Q1567" s="10" t="str">
        <f t="shared" si="149"/>
        <v/>
      </c>
      <c r="R1567" s="10" t="str">
        <f t="shared" si="144"/>
        <v/>
      </c>
      <c r="S1567" s="10" t="str">
        <f t="shared" si="145"/>
        <v/>
      </c>
      <c r="T1567" s="10" t="str">
        <f t="shared" si="146"/>
        <v/>
      </c>
      <c r="U1567" s="10" t="e">
        <f t="shared" si="147"/>
        <v>#VALUE!</v>
      </c>
      <c r="V1567" s="10" t="e">
        <f t="shared" si="148"/>
        <v>#VALUE!</v>
      </c>
    </row>
    <row r="1568" spans="1:22">
      <c r="A1568" s="1" t="str">
        <f>IF(L1568&lt;&gt;"",MAX(A$3:A1567)+1,"")</f>
        <v/>
      </c>
      <c r="B1568" s="10"/>
      <c r="C1568" s="10"/>
      <c r="D1568" s="10"/>
      <c r="E1568" s="23"/>
      <c r="F1568" s="6"/>
      <c r="L1568" s="26"/>
      <c r="M1568" s="26"/>
      <c r="N1568" s="26"/>
      <c r="P1568" s="28"/>
      <c r="Q1568" s="10" t="str">
        <f t="shared" si="149"/>
        <v/>
      </c>
      <c r="R1568" s="10" t="str">
        <f t="shared" si="144"/>
        <v/>
      </c>
      <c r="S1568" s="10" t="str">
        <f t="shared" si="145"/>
        <v/>
      </c>
      <c r="T1568" s="10" t="str">
        <f t="shared" si="146"/>
        <v/>
      </c>
      <c r="U1568" s="10" t="e">
        <f t="shared" si="147"/>
        <v>#VALUE!</v>
      </c>
      <c r="V1568" s="10" t="e">
        <f t="shared" si="148"/>
        <v>#VALUE!</v>
      </c>
    </row>
    <row r="1569" spans="1:22">
      <c r="A1569" s="1" t="str">
        <f>IF(L1569&lt;&gt;"",MAX(A$3:A1568)+1,"")</f>
        <v/>
      </c>
      <c r="B1569" s="10"/>
      <c r="C1569" s="10"/>
      <c r="D1569" s="10"/>
      <c r="E1569" s="23"/>
      <c r="F1569" s="6"/>
      <c r="L1569" s="26"/>
      <c r="M1569" s="26"/>
      <c r="N1569" s="26"/>
      <c r="P1569" s="28"/>
      <c r="Q1569" s="10" t="str">
        <f t="shared" si="149"/>
        <v/>
      </c>
      <c r="R1569" s="10" t="str">
        <f t="shared" si="144"/>
        <v/>
      </c>
      <c r="S1569" s="10" t="str">
        <f t="shared" si="145"/>
        <v/>
      </c>
      <c r="T1569" s="10" t="str">
        <f t="shared" si="146"/>
        <v/>
      </c>
      <c r="U1569" s="10" t="e">
        <f t="shared" si="147"/>
        <v>#VALUE!</v>
      </c>
      <c r="V1569" s="10" t="e">
        <f t="shared" si="148"/>
        <v>#VALUE!</v>
      </c>
    </row>
    <row r="1570" spans="1:22">
      <c r="A1570" s="1" t="str">
        <f>IF(L1570&lt;&gt;"",MAX(A$3:A1569)+1,"")</f>
        <v/>
      </c>
      <c r="B1570" s="10"/>
      <c r="C1570" s="10"/>
      <c r="D1570" s="10"/>
      <c r="E1570" s="23"/>
      <c r="F1570" s="6"/>
      <c r="L1570" s="26"/>
      <c r="M1570" s="26"/>
      <c r="N1570" s="26"/>
      <c r="P1570" s="28"/>
      <c r="Q1570" s="10" t="str">
        <f t="shared" si="149"/>
        <v/>
      </c>
      <c r="R1570" s="10" t="str">
        <f t="shared" si="144"/>
        <v/>
      </c>
      <c r="S1570" s="10" t="str">
        <f t="shared" si="145"/>
        <v/>
      </c>
      <c r="T1570" s="10" t="str">
        <f t="shared" si="146"/>
        <v/>
      </c>
      <c r="U1570" s="10" t="e">
        <f t="shared" si="147"/>
        <v>#VALUE!</v>
      </c>
      <c r="V1570" s="10" t="e">
        <f t="shared" si="148"/>
        <v>#VALUE!</v>
      </c>
    </row>
    <row r="1571" spans="1:22">
      <c r="A1571" s="1" t="str">
        <f>IF(L1571&lt;&gt;"",MAX(A$3:A1570)+1,"")</f>
        <v/>
      </c>
      <c r="B1571" s="10"/>
      <c r="C1571" s="10"/>
      <c r="D1571" s="10"/>
      <c r="E1571" s="23"/>
      <c r="F1571" s="6"/>
      <c r="L1571" s="26"/>
      <c r="M1571" s="26"/>
      <c r="N1571" s="26"/>
      <c r="P1571" s="28"/>
      <c r="Q1571" s="10" t="str">
        <f t="shared" si="149"/>
        <v/>
      </c>
      <c r="R1571" s="10" t="str">
        <f t="shared" si="144"/>
        <v/>
      </c>
      <c r="S1571" s="10" t="str">
        <f t="shared" si="145"/>
        <v/>
      </c>
      <c r="T1571" s="10" t="str">
        <f t="shared" si="146"/>
        <v/>
      </c>
      <c r="U1571" s="10" t="e">
        <f t="shared" si="147"/>
        <v>#VALUE!</v>
      </c>
      <c r="V1571" s="10" t="e">
        <f t="shared" si="148"/>
        <v>#VALUE!</v>
      </c>
    </row>
    <row r="1572" spans="1:22">
      <c r="A1572" s="1" t="str">
        <f>IF(L1572&lt;&gt;"",MAX(A$3:A1571)+1,"")</f>
        <v/>
      </c>
      <c r="B1572" s="10"/>
      <c r="C1572" s="10"/>
      <c r="D1572" s="10"/>
      <c r="E1572" s="23"/>
      <c r="F1572" s="6"/>
      <c r="L1572" s="26"/>
      <c r="M1572" s="26"/>
      <c r="N1572" s="26"/>
      <c r="P1572" s="28"/>
      <c r="Q1572" s="10" t="str">
        <f t="shared" si="149"/>
        <v/>
      </c>
      <c r="R1572" s="10" t="str">
        <f t="shared" si="144"/>
        <v/>
      </c>
      <c r="S1572" s="10" t="str">
        <f t="shared" si="145"/>
        <v/>
      </c>
      <c r="T1572" s="10" t="str">
        <f t="shared" si="146"/>
        <v/>
      </c>
      <c r="U1572" s="10" t="e">
        <f t="shared" si="147"/>
        <v>#VALUE!</v>
      </c>
      <c r="V1572" s="10" t="e">
        <f t="shared" si="148"/>
        <v>#VALUE!</v>
      </c>
    </row>
    <row r="1573" spans="1:22">
      <c r="A1573" s="1" t="str">
        <f>IF(L1573&lt;&gt;"",MAX(A$3:A1572)+1,"")</f>
        <v/>
      </c>
      <c r="B1573" s="10"/>
      <c r="C1573" s="10"/>
      <c r="D1573" s="10"/>
      <c r="E1573" s="23"/>
      <c r="F1573" s="6"/>
      <c r="L1573" s="26"/>
      <c r="M1573" s="26"/>
      <c r="N1573" s="26"/>
      <c r="P1573" s="28"/>
      <c r="Q1573" s="10" t="str">
        <f t="shared" si="149"/>
        <v/>
      </c>
      <c r="R1573" s="10" t="str">
        <f t="shared" si="144"/>
        <v/>
      </c>
      <c r="S1573" s="10" t="str">
        <f t="shared" si="145"/>
        <v/>
      </c>
      <c r="T1573" s="10" t="str">
        <f t="shared" si="146"/>
        <v/>
      </c>
      <c r="U1573" s="10" t="e">
        <f t="shared" si="147"/>
        <v>#VALUE!</v>
      </c>
      <c r="V1573" s="10" t="e">
        <f t="shared" si="148"/>
        <v>#VALUE!</v>
      </c>
    </row>
    <row r="1574" spans="1:22">
      <c r="A1574" s="1" t="str">
        <f>IF(L1574&lt;&gt;"",MAX(A$3:A1573)+1,"")</f>
        <v/>
      </c>
      <c r="B1574" s="10"/>
      <c r="C1574" s="10"/>
      <c r="D1574" s="10"/>
      <c r="E1574" s="23"/>
      <c r="F1574" s="6"/>
      <c r="L1574" s="26"/>
      <c r="M1574" s="26"/>
      <c r="N1574" s="26"/>
      <c r="P1574" s="28"/>
      <c r="Q1574" s="10" t="str">
        <f t="shared" si="149"/>
        <v/>
      </c>
      <c r="R1574" s="10" t="str">
        <f t="shared" si="144"/>
        <v/>
      </c>
      <c r="S1574" s="10" t="str">
        <f t="shared" si="145"/>
        <v/>
      </c>
      <c r="T1574" s="10" t="str">
        <f t="shared" si="146"/>
        <v/>
      </c>
      <c r="U1574" s="10" t="e">
        <f t="shared" si="147"/>
        <v>#VALUE!</v>
      </c>
      <c r="V1574" s="10" t="e">
        <f t="shared" si="148"/>
        <v>#VALUE!</v>
      </c>
    </row>
    <row r="1575" spans="1:22">
      <c r="A1575" s="1" t="str">
        <f>IF(L1575&lt;&gt;"",MAX(A$3:A1574)+1,"")</f>
        <v/>
      </c>
      <c r="B1575" s="10"/>
      <c r="C1575" s="10"/>
      <c r="D1575" s="10"/>
      <c r="E1575" s="23"/>
      <c r="F1575" s="6"/>
      <c r="L1575" s="26"/>
      <c r="M1575" s="26"/>
      <c r="N1575" s="26"/>
      <c r="P1575" s="28"/>
      <c r="Q1575" s="10" t="str">
        <f t="shared" si="149"/>
        <v/>
      </c>
      <c r="R1575" s="10" t="str">
        <f t="shared" si="144"/>
        <v/>
      </c>
      <c r="S1575" s="10" t="str">
        <f t="shared" si="145"/>
        <v/>
      </c>
      <c r="T1575" s="10" t="str">
        <f t="shared" si="146"/>
        <v/>
      </c>
      <c r="U1575" s="10" t="e">
        <f t="shared" si="147"/>
        <v>#VALUE!</v>
      </c>
      <c r="V1575" s="10" t="e">
        <f t="shared" si="148"/>
        <v>#VALUE!</v>
      </c>
    </row>
    <row r="1576" spans="1:22">
      <c r="A1576" s="1" t="str">
        <f>IF(L1576&lt;&gt;"",MAX(A$3:A1575)+1,"")</f>
        <v/>
      </c>
      <c r="B1576" s="10"/>
      <c r="C1576" s="10"/>
      <c r="D1576" s="10"/>
      <c r="E1576" s="23"/>
      <c r="F1576" s="6"/>
      <c r="L1576" s="26"/>
      <c r="M1576" s="26"/>
      <c r="N1576" s="26"/>
      <c r="P1576" s="28"/>
      <c r="Q1576" s="10" t="str">
        <f t="shared" si="149"/>
        <v/>
      </c>
      <c r="R1576" s="10" t="str">
        <f t="shared" si="144"/>
        <v/>
      </c>
      <c r="S1576" s="10" t="str">
        <f t="shared" si="145"/>
        <v/>
      </c>
      <c r="T1576" s="10" t="str">
        <f t="shared" si="146"/>
        <v/>
      </c>
      <c r="U1576" s="10" t="e">
        <f t="shared" si="147"/>
        <v>#VALUE!</v>
      </c>
      <c r="V1576" s="10" t="e">
        <f t="shared" si="148"/>
        <v>#VALUE!</v>
      </c>
    </row>
    <row r="1577" spans="1:22">
      <c r="A1577" s="1" t="str">
        <f>IF(L1577&lt;&gt;"",MAX(A$3:A1576)+1,"")</f>
        <v/>
      </c>
      <c r="B1577" s="10"/>
      <c r="C1577" s="10"/>
      <c r="D1577" s="10"/>
      <c r="E1577" s="23"/>
      <c r="F1577" s="6"/>
      <c r="L1577" s="26"/>
      <c r="M1577" s="26"/>
      <c r="N1577" s="26"/>
      <c r="P1577" s="28"/>
      <c r="Q1577" s="10" t="str">
        <f t="shared" si="149"/>
        <v/>
      </c>
      <c r="R1577" s="10" t="str">
        <f t="shared" si="144"/>
        <v/>
      </c>
      <c r="S1577" s="10" t="str">
        <f t="shared" si="145"/>
        <v/>
      </c>
      <c r="T1577" s="10" t="str">
        <f t="shared" si="146"/>
        <v/>
      </c>
      <c r="U1577" s="10" t="e">
        <f t="shared" si="147"/>
        <v>#VALUE!</v>
      </c>
      <c r="V1577" s="10" t="e">
        <f t="shared" si="148"/>
        <v>#VALUE!</v>
      </c>
    </row>
    <row r="1578" spans="1:22">
      <c r="A1578" s="1" t="str">
        <f>IF(L1578&lt;&gt;"",MAX(A$3:A1577)+1,"")</f>
        <v/>
      </c>
      <c r="B1578" s="10"/>
      <c r="C1578" s="10"/>
      <c r="D1578" s="10"/>
      <c r="E1578" s="23"/>
      <c r="F1578" s="6"/>
      <c r="L1578" s="26"/>
      <c r="M1578" s="26"/>
      <c r="N1578" s="26"/>
      <c r="P1578" s="28"/>
      <c r="Q1578" s="10" t="str">
        <f t="shared" si="149"/>
        <v/>
      </c>
      <c r="R1578" s="10" t="str">
        <f t="shared" si="144"/>
        <v/>
      </c>
      <c r="S1578" s="10" t="str">
        <f t="shared" si="145"/>
        <v/>
      </c>
      <c r="T1578" s="10" t="str">
        <f t="shared" si="146"/>
        <v/>
      </c>
      <c r="U1578" s="10" t="e">
        <f t="shared" si="147"/>
        <v>#VALUE!</v>
      </c>
      <c r="V1578" s="10" t="e">
        <f t="shared" si="148"/>
        <v>#VALUE!</v>
      </c>
    </row>
    <row r="1579" spans="1:22">
      <c r="A1579" s="1" t="str">
        <f>IF(L1579&lt;&gt;"",MAX(A$3:A1578)+1,"")</f>
        <v/>
      </c>
      <c r="B1579" s="10"/>
      <c r="C1579" s="10"/>
      <c r="D1579" s="10"/>
      <c r="E1579" s="23"/>
      <c r="F1579" s="6"/>
      <c r="L1579" s="26"/>
      <c r="M1579" s="26"/>
      <c r="N1579" s="26"/>
      <c r="P1579" s="28"/>
      <c r="Q1579" s="10" t="str">
        <f t="shared" si="149"/>
        <v/>
      </c>
      <c r="R1579" s="10" t="str">
        <f t="shared" si="144"/>
        <v/>
      </c>
      <c r="S1579" s="10" t="str">
        <f t="shared" si="145"/>
        <v/>
      </c>
      <c r="T1579" s="10" t="str">
        <f t="shared" si="146"/>
        <v/>
      </c>
      <c r="U1579" s="10" t="e">
        <f t="shared" si="147"/>
        <v>#VALUE!</v>
      </c>
      <c r="V1579" s="10" t="e">
        <f t="shared" si="148"/>
        <v>#VALUE!</v>
      </c>
    </row>
    <row r="1580" spans="1:22">
      <c r="A1580" s="1" t="str">
        <f>IF(L1580&lt;&gt;"",MAX(A$3:A1579)+1,"")</f>
        <v/>
      </c>
      <c r="B1580" s="10"/>
      <c r="C1580" s="10"/>
      <c r="D1580" s="10"/>
      <c r="E1580" s="23"/>
      <c r="F1580" s="6"/>
      <c r="L1580" s="26"/>
      <c r="M1580" s="26"/>
      <c r="N1580" s="26"/>
      <c r="P1580" s="28"/>
      <c r="Q1580" s="10" t="str">
        <f t="shared" si="149"/>
        <v/>
      </c>
      <c r="R1580" s="10" t="str">
        <f t="shared" si="144"/>
        <v/>
      </c>
      <c r="S1580" s="10" t="str">
        <f t="shared" si="145"/>
        <v/>
      </c>
      <c r="T1580" s="10" t="str">
        <f t="shared" si="146"/>
        <v/>
      </c>
      <c r="U1580" s="10" t="e">
        <f t="shared" si="147"/>
        <v>#VALUE!</v>
      </c>
      <c r="V1580" s="10" t="e">
        <f t="shared" si="148"/>
        <v>#VALUE!</v>
      </c>
    </row>
    <row r="1581" spans="1:22">
      <c r="A1581" s="1" t="str">
        <f>IF(L1581&lt;&gt;"",MAX(A$3:A1580)+1,"")</f>
        <v/>
      </c>
      <c r="B1581" s="10"/>
      <c r="C1581" s="10"/>
      <c r="D1581" s="10"/>
      <c r="E1581" s="23"/>
      <c r="F1581" s="6"/>
      <c r="L1581" s="26"/>
      <c r="M1581" s="26"/>
      <c r="N1581" s="26"/>
      <c r="P1581" s="28"/>
      <c r="Q1581" s="10" t="str">
        <f t="shared" si="149"/>
        <v/>
      </c>
      <c r="R1581" s="10" t="str">
        <f t="shared" si="144"/>
        <v/>
      </c>
      <c r="S1581" s="10" t="str">
        <f t="shared" si="145"/>
        <v/>
      </c>
      <c r="T1581" s="10" t="str">
        <f t="shared" si="146"/>
        <v/>
      </c>
      <c r="U1581" s="10" t="e">
        <f t="shared" si="147"/>
        <v>#VALUE!</v>
      </c>
      <c r="V1581" s="10" t="e">
        <f t="shared" si="148"/>
        <v>#VALUE!</v>
      </c>
    </row>
    <row r="1582" spans="1:22">
      <c r="A1582" s="1" t="str">
        <f>IF(L1582&lt;&gt;"",MAX(A$3:A1581)+1,"")</f>
        <v/>
      </c>
      <c r="B1582" s="10"/>
      <c r="C1582" s="10"/>
      <c r="D1582" s="10"/>
      <c r="E1582" s="23"/>
      <c r="F1582" s="6"/>
      <c r="L1582" s="26"/>
      <c r="M1582" s="26"/>
      <c r="N1582" s="26"/>
      <c r="P1582" s="28"/>
      <c r="Q1582" s="10" t="str">
        <f t="shared" si="149"/>
        <v/>
      </c>
      <c r="R1582" s="10" t="str">
        <f t="shared" si="144"/>
        <v/>
      </c>
      <c r="S1582" s="10" t="str">
        <f t="shared" si="145"/>
        <v/>
      </c>
      <c r="T1582" s="10" t="str">
        <f t="shared" si="146"/>
        <v/>
      </c>
      <c r="U1582" s="10" t="e">
        <f t="shared" si="147"/>
        <v>#VALUE!</v>
      </c>
      <c r="V1582" s="10" t="e">
        <f t="shared" si="148"/>
        <v>#VALUE!</v>
      </c>
    </row>
    <row r="1583" spans="1:22">
      <c r="A1583" s="1" t="str">
        <f>IF(L1583&lt;&gt;"",MAX(A$3:A1582)+1,"")</f>
        <v/>
      </c>
      <c r="B1583" s="10"/>
      <c r="C1583" s="10"/>
      <c r="D1583" s="10"/>
      <c r="E1583" s="23"/>
      <c r="F1583" s="6"/>
      <c r="L1583" s="26"/>
      <c r="M1583" s="26"/>
      <c r="N1583" s="26"/>
      <c r="P1583" s="28"/>
      <c r="Q1583" s="10" t="str">
        <f t="shared" si="149"/>
        <v/>
      </c>
      <c r="R1583" s="10" t="str">
        <f t="shared" si="144"/>
        <v/>
      </c>
      <c r="S1583" s="10" t="str">
        <f t="shared" si="145"/>
        <v/>
      </c>
      <c r="T1583" s="10" t="str">
        <f t="shared" si="146"/>
        <v/>
      </c>
      <c r="U1583" s="10" t="e">
        <f t="shared" si="147"/>
        <v>#VALUE!</v>
      </c>
      <c r="V1583" s="10" t="e">
        <f t="shared" si="148"/>
        <v>#VALUE!</v>
      </c>
    </row>
    <row r="1584" spans="1:22">
      <c r="A1584" s="1" t="str">
        <f>IF(L1584&lt;&gt;"",MAX(A$3:A1583)+1,"")</f>
        <v/>
      </c>
      <c r="B1584" s="10"/>
      <c r="C1584" s="10"/>
      <c r="D1584" s="10"/>
      <c r="E1584" s="23"/>
      <c r="F1584" s="6"/>
      <c r="L1584" s="26"/>
      <c r="M1584" s="26"/>
      <c r="N1584" s="26"/>
      <c r="P1584" s="28"/>
      <c r="Q1584" s="10" t="str">
        <f t="shared" si="149"/>
        <v/>
      </c>
      <c r="R1584" s="10" t="str">
        <f t="shared" si="144"/>
        <v/>
      </c>
      <c r="S1584" s="10" t="str">
        <f t="shared" si="145"/>
        <v/>
      </c>
      <c r="T1584" s="10" t="str">
        <f t="shared" si="146"/>
        <v/>
      </c>
      <c r="U1584" s="10" t="e">
        <f t="shared" si="147"/>
        <v>#VALUE!</v>
      </c>
      <c r="V1584" s="10" t="e">
        <f t="shared" si="148"/>
        <v>#VALUE!</v>
      </c>
    </row>
    <row r="1585" spans="1:22">
      <c r="A1585" s="1" t="str">
        <f>IF(L1585&lt;&gt;"",MAX(A$3:A1584)+1,"")</f>
        <v/>
      </c>
      <c r="B1585" s="10"/>
      <c r="C1585" s="10"/>
      <c r="D1585" s="10"/>
      <c r="E1585" s="23"/>
      <c r="F1585" s="6"/>
      <c r="L1585" s="26"/>
      <c r="M1585" s="26"/>
      <c r="N1585" s="26"/>
      <c r="P1585" s="28"/>
      <c r="Q1585" s="10" t="str">
        <f t="shared" si="149"/>
        <v/>
      </c>
      <c r="R1585" s="10" t="str">
        <f t="shared" si="144"/>
        <v/>
      </c>
      <c r="S1585" s="10" t="str">
        <f t="shared" si="145"/>
        <v/>
      </c>
      <c r="T1585" s="10" t="str">
        <f t="shared" si="146"/>
        <v/>
      </c>
      <c r="U1585" s="10" t="e">
        <f t="shared" si="147"/>
        <v>#VALUE!</v>
      </c>
      <c r="V1585" s="10" t="e">
        <f t="shared" si="148"/>
        <v>#VALUE!</v>
      </c>
    </row>
    <row r="1586" spans="1:22">
      <c r="A1586" s="1" t="str">
        <f>IF(L1586&lt;&gt;"",MAX(A$3:A1585)+1,"")</f>
        <v/>
      </c>
      <c r="B1586" s="10"/>
      <c r="C1586" s="10"/>
      <c r="D1586" s="10"/>
      <c r="E1586" s="23"/>
      <c r="F1586" s="6"/>
      <c r="L1586" s="26"/>
      <c r="M1586" s="26"/>
      <c r="N1586" s="26"/>
      <c r="P1586" s="28"/>
      <c r="Q1586" s="10" t="str">
        <f t="shared" si="149"/>
        <v/>
      </c>
      <c r="R1586" s="10" t="str">
        <f t="shared" si="144"/>
        <v/>
      </c>
      <c r="S1586" s="10" t="str">
        <f t="shared" si="145"/>
        <v/>
      </c>
      <c r="T1586" s="10" t="str">
        <f t="shared" si="146"/>
        <v/>
      </c>
      <c r="U1586" s="10" t="e">
        <f t="shared" si="147"/>
        <v>#VALUE!</v>
      </c>
      <c r="V1586" s="10" t="e">
        <f t="shared" si="148"/>
        <v>#VALUE!</v>
      </c>
    </row>
    <row r="1587" spans="1:22">
      <c r="A1587" s="1" t="str">
        <f>IF(L1587&lt;&gt;"",MAX(A$3:A1586)+1,"")</f>
        <v/>
      </c>
      <c r="B1587" s="10"/>
      <c r="C1587" s="10"/>
      <c r="D1587" s="10"/>
      <c r="E1587" s="23"/>
      <c r="F1587" s="6"/>
      <c r="L1587" s="26"/>
      <c r="M1587" s="26"/>
      <c r="N1587" s="26"/>
      <c r="P1587" s="28"/>
      <c r="Q1587" s="10" t="str">
        <f t="shared" si="149"/>
        <v/>
      </c>
      <c r="R1587" s="10" t="str">
        <f t="shared" si="144"/>
        <v/>
      </c>
      <c r="S1587" s="10" t="str">
        <f t="shared" si="145"/>
        <v/>
      </c>
      <c r="T1587" s="10" t="str">
        <f t="shared" si="146"/>
        <v/>
      </c>
      <c r="U1587" s="10" t="e">
        <f t="shared" si="147"/>
        <v>#VALUE!</v>
      </c>
      <c r="V1587" s="10" t="e">
        <f t="shared" si="148"/>
        <v>#VALUE!</v>
      </c>
    </row>
    <row r="1588" spans="1:22">
      <c r="A1588" s="1" t="str">
        <f>IF(L1588&lt;&gt;"",MAX(A$3:A1587)+1,"")</f>
        <v/>
      </c>
      <c r="B1588" s="10"/>
      <c r="C1588" s="10"/>
      <c r="D1588" s="10"/>
      <c r="E1588" s="23"/>
      <c r="F1588" s="6"/>
      <c r="L1588" s="26"/>
      <c r="M1588" s="26"/>
      <c r="N1588" s="26"/>
      <c r="P1588" s="28"/>
      <c r="Q1588" s="10" t="str">
        <f t="shared" si="149"/>
        <v/>
      </c>
      <c r="R1588" s="10" t="str">
        <f t="shared" si="144"/>
        <v/>
      </c>
      <c r="S1588" s="10" t="str">
        <f t="shared" si="145"/>
        <v/>
      </c>
      <c r="T1588" s="10" t="str">
        <f t="shared" si="146"/>
        <v/>
      </c>
      <c r="U1588" s="10" t="e">
        <f t="shared" si="147"/>
        <v>#VALUE!</v>
      </c>
      <c r="V1588" s="10" t="e">
        <f t="shared" si="148"/>
        <v>#VALUE!</v>
      </c>
    </row>
    <row r="1589" spans="1:22">
      <c r="A1589" s="1" t="str">
        <f>IF(L1589&lt;&gt;"",MAX(A$3:A1588)+1,"")</f>
        <v/>
      </c>
      <c r="B1589" s="10"/>
      <c r="C1589" s="10"/>
      <c r="D1589" s="10"/>
      <c r="E1589" s="23"/>
      <c r="F1589" s="6"/>
      <c r="L1589" s="26"/>
      <c r="M1589" s="26"/>
      <c r="N1589" s="26"/>
      <c r="P1589" s="28"/>
      <c r="Q1589" s="10" t="str">
        <f t="shared" si="149"/>
        <v/>
      </c>
      <c r="R1589" s="10" t="str">
        <f t="shared" si="144"/>
        <v/>
      </c>
      <c r="S1589" s="10" t="str">
        <f t="shared" si="145"/>
        <v/>
      </c>
      <c r="T1589" s="10" t="str">
        <f t="shared" si="146"/>
        <v/>
      </c>
      <c r="U1589" s="10" t="e">
        <f t="shared" si="147"/>
        <v>#VALUE!</v>
      </c>
      <c r="V1589" s="10" t="e">
        <f t="shared" si="148"/>
        <v>#VALUE!</v>
      </c>
    </row>
    <row r="1590" spans="1:22">
      <c r="A1590" s="1" t="str">
        <f>IF(L1590&lt;&gt;"",MAX(A$3:A1589)+1,"")</f>
        <v/>
      </c>
      <c r="B1590" s="10"/>
      <c r="C1590" s="10"/>
      <c r="D1590" s="10"/>
      <c r="E1590" s="23"/>
      <c r="F1590" s="6"/>
      <c r="L1590" s="26"/>
      <c r="M1590" s="26"/>
      <c r="N1590" s="26"/>
      <c r="P1590" s="28"/>
      <c r="Q1590" s="10" t="str">
        <f t="shared" si="149"/>
        <v/>
      </c>
      <c r="R1590" s="10" t="str">
        <f t="shared" si="144"/>
        <v/>
      </c>
      <c r="S1590" s="10" t="str">
        <f t="shared" si="145"/>
        <v/>
      </c>
      <c r="T1590" s="10" t="str">
        <f t="shared" si="146"/>
        <v/>
      </c>
      <c r="U1590" s="10" t="e">
        <f t="shared" si="147"/>
        <v>#VALUE!</v>
      </c>
      <c r="V1590" s="10" t="e">
        <f t="shared" si="148"/>
        <v>#VALUE!</v>
      </c>
    </row>
    <row r="1591" spans="1:22">
      <c r="A1591" s="1" t="str">
        <f>IF(L1591&lt;&gt;"",MAX(A$3:A1590)+1,"")</f>
        <v/>
      </c>
      <c r="B1591" s="10"/>
      <c r="C1591" s="10"/>
      <c r="D1591" s="10"/>
      <c r="E1591" s="23"/>
      <c r="F1591" s="6"/>
      <c r="L1591" s="26"/>
      <c r="M1591" s="26"/>
      <c r="N1591" s="26"/>
      <c r="P1591" s="28"/>
      <c r="Q1591" s="10" t="str">
        <f t="shared" si="149"/>
        <v/>
      </c>
      <c r="R1591" s="10" t="str">
        <f t="shared" si="144"/>
        <v/>
      </c>
      <c r="S1591" s="10" t="str">
        <f t="shared" si="145"/>
        <v/>
      </c>
      <c r="T1591" s="10" t="str">
        <f t="shared" si="146"/>
        <v/>
      </c>
      <c r="U1591" s="10" t="e">
        <f t="shared" si="147"/>
        <v>#VALUE!</v>
      </c>
      <c r="V1591" s="10" t="e">
        <f t="shared" si="148"/>
        <v>#VALUE!</v>
      </c>
    </row>
    <row r="1592" spans="1:22">
      <c r="A1592" s="1" t="str">
        <f>IF(L1592&lt;&gt;"",MAX(A$3:A1591)+1,"")</f>
        <v/>
      </c>
      <c r="B1592" s="10"/>
      <c r="C1592" s="10"/>
      <c r="D1592" s="10"/>
      <c r="E1592" s="23"/>
      <c r="F1592" s="6"/>
      <c r="L1592" s="26"/>
      <c r="M1592" s="26"/>
      <c r="N1592" s="26"/>
      <c r="P1592" s="28"/>
      <c r="Q1592" s="10" t="str">
        <f t="shared" si="149"/>
        <v/>
      </c>
      <c r="R1592" s="10" t="str">
        <f t="shared" si="144"/>
        <v/>
      </c>
      <c r="S1592" s="10" t="str">
        <f t="shared" si="145"/>
        <v/>
      </c>
      <c r="T1592" s="10" t="str">
        <f t="shared" si="146"/>
        <v/>
      </c>
      <c r="U1592" s="10" t="e">
        <f t="shared" si="147"/>
        <v>#VALUE!</v>
      </c>
      <c r="V1592" s="10" t="e">
        <f t="shared" si="148"/>
        <v>#VALUE!</v>
      </c>
    </row>
    <row r="1593" spans="1:22">
      <c r="A1593" s="1" t="str">
        <f>IF(L1593&lt;&gt;"",MAX(A$3:A1592)+1,"")</f>
        <v/>
      </c>
      <c r="B1593" s="10"/>
      <c r="C1593" s="10"/>
      <c r="D1593" s="10"/>
      <c r="E1593" s="23"/>
      <c r="F1593" s="6"/>
      <c r="L1593" s="26"/>
      <c r="M1593" s="26"/>
      <c r="N1593" s="26"/>
      <c r="P1593" s="28"/>
      <c r="Q1593" s="10" t="str">
        <f t="shared" si="149"/>
        <v/>
      </c>
      <c r="R1593" s="10" t="str">
        <f t="shared" si="144"/>
        <v/>
      </c>
      <c r="S1593" s="10" t="str">
        <f t="shared" si="145"/>
        <v/>
      </c>
      <c r="T1593" s="10" t="str">
        <f t="shared" si="146"/>
        <v/>
      </c>
      <c r="U1593" s="10" t="e">
        <f t="shared" si="147"/>
        <v>#VALUE!</v>
      </c>
      <c r="V1593" s="10" t="e">
        <f t="shared" si="148"/>
        <v>#VALUE!</v>
      </c>
    </row>
    <row r="1594" spans="1:22">
      <c r="A1594" s="1" t="str">
        <f>IF(L1594&lt;&gt;"",MAX(A$3:A1593)+1,"")</f>
        <v/>
      </c>
      <c r="B1594" s="10"/>
      <c r="C1594" s="10"/>
      <c r="D1594" s="10"/>
      <c r="E1594" s="23"/>
      <c r="F1594" s="6"/>
      <c r="L1594" s="26"/>
      <c r="M1594" s="26"/>
      <c r="N1594" s="26"/>
      <c r="P1594" s="28"/>
      <c r="Q1594" s="10" t="str">
        <f t="shared" si="149"/>
        <v/>
      </c>
      <c r="R1594" s="10" t="str">
        <f t="shared" si="144"/>
        <v/>
      </c>
      <c r="S1594" s="10" t="str">
        <f t="shared" si="145"/>
        <v/>
      </c>
      <c r="T1594" s="10" t="str">
        <f t="shared" si="146"/>
        <v/>
      </c>
      <c r="U1594" s="10" t="e">
        <f t="shared" si="147"/>
        <v>#VALUE!</v>
      </c>
      <c r="V1594" s="10" t="e">
        <f t="shared" si="148"/>
        <v>#VALUE!</v>
      </c>
    </row>
    <row r="1595" spans="1:22">
      <c r="A1595" s="1" t="str">
        <f>IF(L1595&lt;&gt;"",MAX(A$3:A1594)+1,"")</f>
        <v/>
      </c>
      <c r="B1595" s="10"/>
      <c r="C1595" s="10"/>
      <c r="D1595" s="10"/>
      <c r="E1595" s="23"/>
      <c r="F1595" s="6"/>
      <c r="L1595" s="26"/>
      <c r="M1595" s="26"/>
      <c r="N1595" s="26"/>
      <c r="P1595" s="28"/>
      <c r="Q1595" s="10" t="str">
        <f t="shared" si="149"/>
        <v/>
      </c>
      <c r="R1595" s="10" t="str">
        <f t="shared" si="144"/>
        <v/>
      </c>
      <c r="S1595" s="10" t="str">
        <f t="shared" si="145"/>
        <v/>
      </c>
      <c r="T1595" s="10" t="str">
        <f t="shared" si="146"/>
        <v/>
      </c>
      <c r="U1595" s="10" t="e">
        <f t="shared" si="147"/>
        <v>#VALUE!</v>
      </c>
      <c r="V1595" s="10" t="e">
        <f t="shared" si="148"/>
        <v>#VALUE!</v>
      </c>
    </row>
    <row r="1596" spans="1:22">
      <c r="A1596" s="1" t="str">
        <f>IF(L1596&lt;&gt;"",MAX(A$3:A1595)+1,"")</f>
        <v/>
      </c>
      <c r="B1596" s="10"/>
      <c r="C1596" s="10"/>
      <c r="D1596" s="10"/>
      <c r="E1596" s="23"/>
      <c r="F1596" s="6"/>
      <c r="L1596" s="26"/>
      <c r="M1596" s="26"/>
      <c r="N1596" s="26"/>
      <c r="P1596" s="28"/>
      <c r="Q1596" s="10" t="str">
        <f t="shared" si="149"/>
        <v/>
      </c>
      <c r="R1596" s="10" t="str">
        <f t="shared" si="144"/>
        <v/>
      </c>
      <c r="S1596" s="10" t="str">
        <f t="shared" si="145"/>
        <v/>
      </c>
      <c r="T1596" s="10" t="str">
        <f t="shared" si="146"/>
        <v/>
      </c>
      <c r="U1596" s="10" t="e">
        <f t="shared" si="147"/>
        <v>#VALUE!</v>
      </c>
      <c r="V1596" s="10" t="e">
        <f t="shared" si="148"/>
        <v>#VALUE!</v>
      </c>
    </row>
    <row r="1597" spans="1:22">
      <c r="A1597" s="1" t="str">
        <f>IF(L1597&lt;&gt;"",MAX(A$3:A1596)+1,"")</f>
        <v/>
      </c>
      <c r="B1597" s="10"/>
      <c r="C1597" s="10"/>
      <c r="D1597" s="10"/>
      <c r="E1597" s="23"/>
      <c r="F1597" s="6"/>
      <c r="L1597" s="26"/>
      <c r="M1597" s="26"/>
      <c r="N1597" s="26"/>
      <c r="P1597" s="28"/>
      <c r="Q1597" s="10" t="str">
        <f t="shared" si="149"/>
        <v/>
      </c>
      <c r="R1597" s="10" t="str">
        <f t="shared" si="144"/>
        <v/>
      </c>
      <c r="S1597" s="10" t="str">
        <f t="shared" si="145"/>
        <v/>
      </c>
      <c r="T1597" s="10" t="str">
        <f t="shared" si="146"/>
        <v/>
      </c>
      <c r="U1597" s="10" t="e">
        <f t="shared" si="147"/>
        <v>#VALUE!</v>
      </c>
      <c r="V1597" s="10" t="e">
        <f t="shared" si="148"/>
        <v>#VALUE!</v>
      </c>
    </row>
    <row r="1598" spans="1:22">
      <c r="A1598" s="1" t="str">
        <f>IF(L1598&lt;&gt;"",MAX(A$3:A1597)+1,"")</f>
        <v/>
      </c>
      <c r="B1598" s="10"/>
      <c r="C1598" s="10"/>
      <c r="D1598" s="10"/>
      <c r="E1598" s="23"/>
      <c r="F1598" s="6"/>
      <c r="L1598" s="26"/>
      <c r="M1598" s="26"/>
      <c r="N1598" s="26"/>
      <c r="P1598" s="28"/>
      <c r="Q1598" s="10" t="str">
        <f t="shared" si="149"/>
        <v/>
      </c>
      <c r="R1598" s="10" t="str">
        <f t="shared" si="144"/>
        <v/>
      </c>
      <c r="S1598" s="10" t="str">
        <f t="shared" si="145"/>
        <v/>
      </c>
      <c r="T1598" s="10" t="str">
        <f t="shared" si="146"/>
        <v/>
      </c>
      <c r="U1598" s="10" t="e">
        <f t="shared" si="147"/>
        <v>#VALUE!</v>
      </c>
      <c r="V1598" s="10" t="e">
        <f t="shared" si="148"/>
        <v>#VALUE!</v>
      </c>
    </row>
    <row r="1599" spans="1:22">
      <c r="A1599" s="1" t="str">
        <f>IF(L1599&lt;&gt;"",MAX(A$3:A1598)+1,"")</f>
        <v/>
      </c>
      <c r="B1599" s="10"/>
      <c r="C1599" s="10"/>
      <c r="D1599" s="10"/>
      <c r="E1599" s="23"/>
      <c r="F1599" s="6"/>
      <c r="L1599" s="26"/>
      <c r="M1599" s="26"/>
      <c r="N1599" s="26"/>
      <c r="P1599" s="28"/>
      <c r="Q1599" s="10" t="str">
        <f t="shared" si="149"/>
        <v/>
      </c>
      <c r="R1599" s="10" t="str">
        <f t="shared" si="144"/>
        <v/>
      </c>
      <c r="S1599" s="10" t="str">
        <f t="shared" si="145"/>
        <v/>
      </c>
      <c r="T1599" s="10" t="str">
        <f t="shared" si="146"/>
        <v/>
      </c>
      <c r="U1599" s="10" t="e">
        <f t="shared" si="147"/>
        <v>#VALUE!</v>
      </c>
      <c r="V1599" s="10" t="e">
        <f t="shared" si="148"/>
        <v>#VALUE!</v>
      </c>
    </row>
    <row r="1600" spans="1:22">
      <c r="A1600" s="1" t="str">
        <f>IF(L1600&lt;&gt;"",MAX(A$3:A1599)+1,"")</f>
        <v/>
      </c>
      <c r="B1600" s="10"/>
      <c r="C1600" s="10"/>
      <c r="D1600" s="10"/>
      <c r="E1600" s="23"/>
      <c r="F1600" s="6"/>
      <c r="L1600" s="26"/>
      <c r="M1600" s="26"/>
      <c r="N1600" s="26"/>
      <c r="P1600" s="28"/>
      <c r="Q1600" s="10" t="str">
        <f t="shared" si="149"/>
        <v/>
      </c>
      <c r="R1600" s="10" t="str">
        <f t="shared" si="144"/>
        <v/>
      </c>
      <c r="S1600" s="10" t="str">
        <f t="shared" si="145"/>
        <v/>
      </c>
      <c r="T1600" s="10" t="str">
        <f t="shared" si="146"/>
        <v/>
      </c>
      <c r="U1600" s="10" t="e">
        <f t="shared" si="147"/>
        <v>#VALUE!</v>
      </c>
      <c r="V1600" s="10" t="e">
        <f t="shared" si="148"/>
        <v>#VALUE!</v>
      </c>
    </row>
    <row r="1601" spans="1:22">
      <c r="A1601" s="1" t="str">
        <f>IF(L1601&lt;&gt;"",MAX(A$3:A1600)+1,"")</f>
        <v/>
      </c>
      <c r="B1601" s="10"/>
      <c r="C1601" s="10"/>
      <c r="D1601" s="10"/>
      <c r="E1601" s="23"/>
      <c r="F1601" s="6"/>
      <c r="L1601" s="26"/>
      <c r="M1601" s="26"/>
      <c r="N1601" s="26"/>
      <c r="P1601" s="28"/>
      <c r="Q1601" s="10" t="str">
        <f t="shared" si="149"/>
        <v/>
      </c>
      <c r="R1601" s="10" t="str">
        <f t="shared" si="144"/>
        <v/>
      </c>
      <c r="S1601" s="10" t="str">
        <f t="shared" si="145"/>
        <v/>
      </c>
      <c r="T1601" s="10" t="str">
        <f t="shared" si="146"/>
        <v/>
      </c>
      <c r="U1601" s="10" t="e">
        <f t="shared" si="147"/>
        <v>#VALUE!</v>
      </c>
      <c r="V1601" s="10" t="e">
        <f t="shared" si="148"/>
        <v>#VALUE!</v>
      </c>
    </row>
    <row r="1602" spans="1:22">
      <c r="A1602" s="1" t="str">
        <f>IF(L1602&lt;&gt;"",MAX(A$3:A1601)+1,"")</f>
        <v/>
      </c>
      <c r="B1602" s="10"/>
      <c r="C1602" s="10"/>
      <c r="D1602" s="10"/>
      <c r="E1602" s="23"/>
      <c r="F1602" s="6"/>
      <c r="L1602" s="26"/>
      <c r="M1602" s="26"/>
      <c r="N1602" s="26"/>
      <c r="P1602" s="28"/>
      <c r="Q1602" s="10" t="str">
        <f t="shared" si="149"/>
        <v/>
      </c>
      <c r="R1602" s="10" t="str">
        <f t="shared" si="144"/>
        <v/>
      </c>
      <c r="S1602" s="10" t="str">
        <f t="shared" si="145"/>
        <v/>
      </c>
      <c r="T1602" s="10" t="str">
        <f t="shared" si="146"/>
        <v/>
      </c>
      <c r="U1602" s="10" t="e">
        <f t="shared" si="147"/>
        <v>#VALUE!</v>
      </c>
      <c r="V1602" s="10" t="e">
        <f t="shared" si="148"/>
        <v>#VALUE!</v>
      </c>
    </row>
    <row r="1603" spans="1:22">
      <c r="A1603" s="1" t="str">
        <f>IF(L1603&lt;&gt;"",MAX(A$3:A1602)+1,"")</f>
        <v/>
      </c>
      <c r="B1603" s="10"/>
      <c r="C1603" s="10"/>
      <c r="D1603" s="10"/>
      <c r="E1603" s="23"/>
      <c r="F1603" s="6"/>
      <c r="L1603" s="26"/>
      <c r="M1603" s="26"/>
      <c r="N1603" s="26"/>
      <c r="P1603" s="28"/>
      <c r="Q1603" s="10" t="str">
        <f t="shared" si="149"/>
        <v/>
      </c>
      <c r="R1603" s="10" t="str">
        <f t="shared" si="144"/>
        <v/>
      </c>
      <c r="S1603" s="10" t="str">
        <f t="shared" si="145"/>
        <v/>
      </c>
      <c r="T1603" s="10" t="str">
        <f t="shared" si="146"/>
        <v/>
      </c>
      <c r="U1603" s="10" t="e">
        <f t="shared" si="147"/>
        <v>#VALUE!</v>
      </c>
      <c r="V1603" s="10" t="e">
        <f t="shared" si="148"/>
        <v>#VALUE!</v>
      </c>
    </row>
    <row r="1604" spans="1:22">
      <c r="A1604" s="1" t="str">
        <f>IF(L1604&lt;&gt;"",MAX(A$3:A1603)+1,"")</f>
        <v/>
      </c>
      <c r="B1604" s="10"/>
      <c r="C1604" s="10"/>
      <c r="D1604" s="10"/>
      <c r="E1604" s="23"/>
      <c r="F1604" s="6"/>
      <c r="L1604" s="26"/>
      <c r="M1604" s="26"/>
      <c r="N1604" s="26"/>
      <c r="P1604" s="28"/>
      <c r="Q1604" s="10" t="str">
        <f t="shared" si="149"/>
        <v/>
      </c>
      <c r="R1604" s="10" t="str">
        <f t="shared" si="144"/>
        <v/>
      </c>
      <c r="S1604" s="10" t="str">
        <f t="shared" si="145"/>
        <v/>
      </c>
      <c r="T1604" s="10" t="str">
        <f t="shared" si="146"/>
        <v/>
      </c>
      <c r="U1604" s="10" t="e">
        <f t="shared" si="147"/>
        <v>#VALUE!</v>
      </c>
      <c r="V1604" s="10" t="e">
        <f t="shared" si="148"/>
        <v>#VALUE!</v>
      </c>
    </row>
    <row r="1605" spans="1:22">
      <c r="A1605" s="1" t="str">
        <f>IF(L1605&lt;&gt;"",MAX(A$3:A1604)+1,"")</f>
        <v/>
      </c>
      <c r="B1605" s="10"/>
      <c r="C1605" s="10"/>
      <c r="D1605" s="10"/>
      <c r="E1605" s="23"/>
      <c r="F1605" s="6"/>
      <c r="L1605" s="26"/>
      <c r="M1605" s="26"/>
      <c r="N1605" s="26"/>
      <c r="P1605" s="28"/>
      <c r="Q1605" s="10" t="str">
        <f t="shared" si="149"/>
        <v/>
      </c>
      <c r="R1605" s="10" t="str">
        <f t="shared" ref="R1605:R1668" si="150">IF(C1605&lt;&gt;"",C1605-C1604,"")</f>
        <v/>
      </c>
      <c r="S1605" s="10" t="str">
        <f t="shared" ref="S1605:S1668" si="151">IF(R1605&lt;&gt;"",R1605-Q1605,"")</f>
        <v/>
      </c>
      <c r="T1605" s="10" t="str">
        <f t="shared" ref="T1605:T1668" si="152">IF(C1605&lt;&gt;"",S1605+TIME(0,0,2),"")</f>
        <v/>
      </c>
      <c r="U1605" s="10" t="e">
        <f t="shared" ref="U1605:U1668" si="153">MAX(0,IF(C1605&lt;&gt;"",S1605+TIME(0,0,2),""))</f>
        <v>#VALUE!</v>
      </c>
      <c r="V1605" s="10" t="e">
        <f t="shared" ref="V1605:V1668" si="154">MAX(0,IF(C1605&lt;&gt;"",S1605+TIME(0,0,5),""))</f>
        <v>#VALUE!</v>
      </c>
    </row>
    <row r="1606" spans="1:22">
      <c r="A1606" s="1" t="str">
        <f>IF(L1606&lt;&gt;"",MAX(A$3:A1605)+1,"")</f>
        <v/>
      </c>
      <c r="B1606" s="10"/>
      <c r="C1606" s="10"/>
      <c r="D1606" s="10"/>
      <c r="E1606" s="23"/>
      <c r="F1606" s="6"/>
      <c r="L1606" s="26"/>
      <c r="M1606" s="26"/>
      <c r="N1606" s="26"/>
      <c r="P1606" s="28"/>
      <c r="Q1606" s="10" t="str">
        <f t="shared" si="149"/>
        <v/>
      </c>
      <c r="R1606" s="10" t="str">
        <f t="shared" si="150"/>
        <v/>
      </c>
      <c r="S1606" s="10" t="str">
        <f t="shared" si="151"/>
        <v/>
      </c>
      <c r="T1606" s="10" t="str">
        <f t="shared" si="152"/>
        <v/>
      </c>
      <c r="U1606" s="10" t="e">
        <f t="shared" si="153"/>
        <v>#VALUE!</v>
      </c>
      <c r="V1606" s="10" t="e">
        <f t="shared" si="154"/>
        <v>#VALUE!</v>
      </c>
    </row>
    <row r="1607" spans="1:22">
      <c r="A1607" s="1" t="str">
        <f>IF(L1607&lt;&gt;"",MAX(A$3:A1606)+1,"")</f>
        <v/>
      </c>
      <c r="B1607" s="10"/>
      <c r="C1607" s="10"/>
      <c r="D1607" s="10"/>
      <c r="E1607" s="23"/>
      <c r="F1607" s="6"/>
      <c r="L1607" s="26"/>
      <c r="M1607" s="26"/>
      <c r="N1607" s="26"/>
      <c r="P1607" s="28"/>
      <c r="Q1607" s="10" t="str">
        <f t="shared" si="149"/>
        <v/>
      </c>
      <c r="R1607" s="10" t="str">
        <f t="shared" si="150"/>
        <v/>
      </c>
      <c r="S1607" s="10" t="str">
        <f t="shared" si="151"/>
        <v/>
      </c>
      <c r="T1607" s="10" t="str">
        <f t="shared" si="152"/>
        <v/>
      </c>
      <c r="U1607" s="10" t="e">
        <f t="shared" si="153"/>
        <v>#VALUE!</v>
      </c>
      <c r="V1607" s="10" t="e">
        <f t="shared" si="154"/>
        <v>#VALUE!</v>
      </c>
    </row>
    <row r="1608" spans="1:22">
      <c r="A1608" s="1" t="str">
        <f>IF(L1608&lt;&gt;"",MAX(A$3:A1607)+1,"")</f>
        <v/>
      </c>
      <c r="B1608" s="10"/>
      <c r="C1608" s="10"/>
      <c r="D1608" s="10"/>
      <c r="E1608" s="23"/>
      <c r="F1608" s="6"/>
      <c r="L1608" s="26"/>
      <c r="M1608" s="26"/>
      <c r="N1608" s="26"/>
      <c r="P1608" s="28"/>
      <c r="Q1608" s="10" t="str">
        <f t="shared" si="149"/>
        <v/>
      </c>
      <c r="R1608" s="10" t="str">
        <f t="shared" si="150"/>
        <v/>
      </c>
      <c r="S1608" s="10" t="str">
        <f t="shared" si="151"/>
        <v/>
      </c>
      <c r="T1608" s="10" t="str">
        <f t="shared" si="152"/>
        <v/>
      </c>
      <c r="U1608" s="10" t="e">
        <f t="shared" si="153"/>
        <v>#VALUE!</v>
      </c>
      <c r="V1608" s="10" t="e">
        <f t="shared" si="154"/>
        <v>#VALUE!</v>
      </c>
    </row>
    <row r="1609" spans="1:22">
      <c r="A1609" s="1" t="str">
        <f>IF(L1609&lt;&gt;"",MAX(A$3:A1608)+1,"")</f>
        <v/>
      </c>
      <c r="B1609" s="10"/>
      <c r="C1609" s="10"/>
      <c r="D1609" s="10"/>
      <c r="E1609" s="23"/>
      <c r="F1609" s="6"/>
      <c r="L1609" s="26"/>
      <c r="M1609" s="26"/>
      <c r="N1609" s="26"/>
      <c r="P1609" s="28"/>
      <c r="Q1609" s="10" t="str">
        <f t="shared" si="149"/>
        <v/>
      </c>
      <c r="R1609" s="10" t="str">
        <f t="shared" si="150"/>
        <v/>
      </c>
      <c r="S1609" s="10" t="str">
        <f t="shared" si="151"/>
        <v/>
      </c>
      <c r="T1609" s="10" t="str">
        <f t="shared" si="152"/>
        <v/>
      </c>
      <c r="U1609" s="10" t="e">
        <f t="shared" si="153"/>
        <v>#VALUE!</v>
      </c>
      <c r="V1609" s="10" t="e">
        <f t="shared" si="154"/>
        <v>#VALUE!</v>
      </c>
    </row>
    <row r="1610" spans="1:22">
      <c r="A1610" s="1" t="str">
        <f>IF(L1610&lt;&gt;"",MAX(A$3:A1609)+1,"")</f>
        <v/>
      </c>
      <c r="B1610" s="10"/>
      <c r="C1610" s="10"/>
      <c r="D1610" s="10"/>
      <c r="E1610" s="23"/>
      <c r="F1610" s="6"/>
      <c r="L1610" s="26"/>
      <c r="M1610" s="26"/>
      <c r="N1610" s="26"/>
      <c r="P1610" s="28"/>
      <c r="Q1610" s="10" t="str">
        <f t="shared" ref="Q1610:Q1673" si="155">IF(C1610&lt;&gt;"",B1610-B1609,"")</f>
        <v/>
      </c>
      <c r="R1610" s="10" t="str">
        <f t="shared" si="150"/>
        <v/>
      </c>
      <c r="S1610" s="10" t="str">
        <f t="shared" si="151"/>
        <v/>
      </c>
      <c r="T1610" s="10" t="str">
        <f t="shared" si="152"/>
        <v/>
      </c>
      <c r="U1610" s="10" t="e">
        <f t="shared" si="153"/>
        <v>#VALUE!</v>
      </c>
      <c r="V1610" s="10" t="e">
        <f t="shared" si="154"/>
        <v>#VALUE!</v>
      </c>
    </row>
    <row r="1611" spans="1:22">
      <c r="A1611" s="1" t="str">
        <f>IF(L1611&lt;&gt;"",MAX(A$3:A1610)+1,"")</f>
        <v/>
      </c>
      <c r="B1611" s="10"/>
      <c r="C1611" s="10"/>
      <c r="D1611" s="10"/>
      <c r="E1611" s="23"/>
      <c r="F1611" s="6"/>
      <c r="L1611" s="26"/>
      <c r="M1611" s="26"/>
      <c r="N1611" s="26"/>
      <c r="P1611" s="28"/>
      <c r="Q1611" s="10" t="str">
        <f t="shared" si="155"/>
        <v/>
      </c>
      <c r="R1611" s="10" t="str">
        <f t="shared" si="150"/>
        <v/>
      </c>
      <c r="S1611" s="10" t="str">
        <f t="shared" si="151"/>
        <v/>
      </c>
      <c r="T1611" s="10" t="str">
        <f t="shared" si="152"/>
        <v/>
      </c>
      <c r="U1611" s="10" t="e">
        <f t="shared" si="153"/>
        <v>#VALUE!</v>
      </c>
      <c r="V1611" s="10" t="e">
        <f t="shared" si="154"/>
        <v>#VALUE!</v>
      </c>
    </row>
    <row r="1612" spans="1:22">
      <c r="A1612" s="1" t="str">
        <f>IF(L1612&lt;&gt;"",MAX(A$3:A1611)+1,"")</f>
        <v/>
      </c>
      <c r="B1612" s="10"/>
      <c r="C1612" s="10"/>
      <c r="D1612" s="10"/>
      <c r="E1612" s="23"/>
      <c r="F1612" s="6"/>
      <c r="L1612" s="26"/>
      <c r="M1612" s="26"/>
      <c r="N1612" s="26"/>
      <c r="P1612" s="28"/>
      <c r="Q1612" s="10" t="str">
        <f t="shared" si="155"/>
        <v/>
      </c>
      <c r="R1612" s="10" t="str">
        <f t="shared" si="150"/>
        <v/>
      </c>
      <c r="S1612" s="10" t="str">
        <f t="shared" si="151"/>
        <v/>
      </c>
      <c r="T1612" s="10" t="str">
        <f t="shared" si="152"/>
        <v/>
      </c>
      <c r="U1612" s="10" t="e">
        <f t="shared" si="153"/>
        <v>#VALUE!</v>
      </c>
      <c r="V1612" s="10" t="e">
        <f t="shared" si="154"/>
        <v>#VALUE!</v>
      </c>
    </row>
    <row r="1613" spans="1:22">
      <c r="A1613" s="1" t="str">
        <f>IF(L1613&lt;&gt;"",MAX(A$3:A1612)+1,"")</f>
        <v/>
      </c>
      <c r="B1613" s="10"/>
      <c r="C1613" s="10"/>
      <c r="D1613" s="10"/>
      <c r="E1613" s="23"/>
      <c r="F1613" s="6"/>
      <c r="L1613" s="26"/>
      <c r="M1613" s="26"/>
      <c r="N1613" s="26"/>
      <c r="P1613" s="28"/>
      <c r="Q1613" s="10" t="str">
        <f t="shared" si="155"/>
        <v/>
      </c>
      <c r="R1613" s="10" t="str">
        <f t="shared" si="150"/>
        <v/>
      </c>
      <c r="S1613" s="10" t="str">
        <f t="shared" si="151"/>
        <v/>
      </c>
      <c r="T1613" s="10" t="str">
        <f t="shared" si="152"/>
        <v/>
      </c>
      <c r="U1613" s="10" t="e">
        <f t="shared" si="153"/>
        <v>#VALUE!</v>
      </c>
      <c r="V1613" s="10" t="e">
        <f t="shared" si="154"/>
        <v>#VALUE!</v>
      </c>
    </row>
    <row r="1614" spans="1:22">
      <c r="A1614" s="1" t="str">
        <f>IF(L1614&lt;&gt;"",MAX(A$3:A1613)+1,"")</f>
        <v/>
      </c>
      <c r="B1614" s="10"/>
      <c r="C1614" s="10"/>
      <c r="D1614" s="10"/>
      <c r="E1614" s="23"/>
      <c r="F1614" s="6"/>
      <c r="L1614" s="26"/>
      <c r="M1614" s="26"/>
      <c r="N1614" s="26"/>
      <c r="P1614" s="28"/>
      <c r="Q1614" s="10" t="str">
        <f t="shared" si="155"/>
        <v/>
      </c>
      <c r="R1614" s="10" t="str">
        <f t="shared" si="150"/>
        <v/>
      </c>
      <c r="S1614" s="10" t="str">
        <f t="shared" si="151"/>
        <v/>
      </c>
      <c r="T1614" s="10" t="str">
        <f t="shared" si="152"/>
        <v/>
      </c>
      <c r="U1614" s="10" t="e">
        <f t="shared" si="153"/>
        <v>#VALUE!</v>
      </c>
      <c r="V1614" s="10" t="e">
        <f t="shared" si="154"/>
        <v>#VALUE!</v>
      </c>
    </row>
    <row r="1615" spans="1:22">
      <c r="A1615" s="1" t="str">
        <f>IF(L1615&lt;&gt;"",MAX(A$3:A1614)+1,"")</f>
        <v/>
      </c>
      <c r="B1615" s="10"/>
      <c r="C1615" s="10"/>
      <c r="D1615" s="10"/>
      <c r="E1615" s="23"/>
      <c r="F1615" s="6"/>
      <c r="L1615" s="26"/>
      <c r="M1615" s="26"/>
      <c r="N1615" s="26"/>
      <c r="P1615" s="28"/>
      <c r="Q1615" s="10" t="str">
        <f t="shared" si="155"/>
        <v/>
      </c>
      <c r="R1615" s="10" t="str">
        <f t="shared" si="150"/>
        <v/>
      </c>
      <c r="S1615" s="10" t="str">
        <f t="shared" si="151"/>
        <v/>
      </c>
      <c r="T1615" s="10" t="str">
        <f t="shared" si="152"/>
        <v/>
      </c>
      <c r="U1615" s="10" t="e">
        <f t="shared" si="153"/>
        <v>#VALUE!</v>
      </c>
      <c r="V1615" s="10" t="e">
        <f t="shared" si="154"/>
        <v>#VALUE!</v>
      </c>
    </row>
    <row r="1616" spans="1:22">
      <c r="A1616" s="1" t="str">
        <f>IF(L1616&lt;&gt;"",MAX(A$3:A1615)+1,"")</f>
        <v/>
      </c>
      <c r="B1616" s="10"/>
      <c r="C1616" s="10"/>
      <c r="D1616" s="10"/>
      <c r="E1616" s="23"/>
      <c r="F1616" s="6"/>
      <c r="L1616" s="26"/>
      <c r="M1616" s="26"/>
      <c r="N1616" s="26"/>
      <c r="P1616" s="28"/>
      <c r="Q1616" s="10" t="str">
        <f t="shared" si="155"/>
        <v/>
      </c>
      <c r="R1616" s="10" t="str">
        <f t="shared" si="150"/>
        <v/>
      </c>
      <c r="S1616" s="10" t="str">
        <f t="shared" si="151"/>
        <v/>
      </c>
      <c r="T1616" s="10" t="str">
        <f t="shared" si="152"/>
        <v/>
      </c>
      <c r="U1616" s="10" t="e">
        <f t="shared" si="153"/>
        <v>#VALUE!</v>
      </c>
      <c r="V1616" s="10" t="e">
        <f t="shared" si="154"/>
        <v>#VALUE!</v>
      </c>
    </row>
    <row r="1617" spans="1:22">
      <c r="A1617" s="1" t="str">
        <f>IF(L1617&lt;&gt;"",MAX(A$3:A1616)+1,"")</f>
        <v/>
      </c>
      <c r="B1617" s="10"/>
      <c r="C1617" s="10"/>
      <c r="D1617" s="10"/>
      <c r="E1617" s="23"/>
      <c r="F1617" s="6"/>
      <c r="L1617" s="26"/>
      <c r="M1617" s="26"/>
      <c r="N1617" s="26"/>
      <c r="P1617" s="28"/>
      <c r="Q1617" s="10" t="str">
        <f t="shared" si="155"/>
        <v/>
      </c>
      <c r="R1617" s="10" t="str">
        <f t="shared" si="150"/>
        <v/>
      </c>
      <c r="S1617" s="10" t="str">
        <f t="shared" si="151"/>
        <v/>
      </c>
      <c r="T1617" s="10" t="str">
        <f t="shared" si="152"/>
        <v/>
      </c>
      <c r="U1617" s="10" t="e">
        <f t="shared" si="153"/>
        <v>#VALUE!</v>
      </c>
      <c r="V1617" s="10" t="e">
        <f t="shared" si="154"/>
        <v>#VALUE!</v>
      </c>
    </row>
    <row r="1618" spans="1:22">
      <c r="A1618" s="1" t="str">
        <f>IF(L1618&lt;&gt;"",MAX(A$3:A1617)+1,"")</f>
        <v/>
      </c>
      <c r="B1618" s="10"/>
      <c r="C1618" s="10"/>
      <c r="D1618" s="10"/>
      <c r="E1618" s="23"/>
      <c r="F1618" s="6"/>
      <c r="L1618" s="26"/>
      <c r="M1618" s="26"/>
      <c r="N1618" s="26"/>
      <c r="P1618" s="28"/>
      <c r="Q1618" s="10" t="str">
        <f t="shared" si="155"/>
        <v/>
      </c>
      <c r="R1618" s="10" t="str">
        <f t="shared" si="150"/>
        <v/>
      </c>
      <c r="S1618" s="10" t="str">
        <f t="shared" si="151"/>
        <v/>
      </c>
      <c r="T1618" s="10" t="str">
        <f t="shared" si="152"/>
        <v/>
      </c>
      <c r="U1618" s="10" t="e">
        <f t="shared" si="153"/>
        <v>#VALUE!</v>
      </c>
      <c r="V1618" s="10" t="e">
        <f t="shared" si="154"/>
        <v>#VALUE!</v>
      </c>
    </row>
    <row r="1619" spans="1:22">
      <c r="A1619" s="1" t="str">
        <f>IF(L1619&lt;&gt;"",MAX(A$3:A1618)+1,"")</f>
        <v/>
      </c>
      <c r="B1619" s="10"/>
      <c r="C1619" s="10"/>
      <c r="D1619" s="10"/>
      <c r="E1619" s="23"/>
      <c r="F1619" s="6"/>
      <c r="L1619" s="26"/>
      <c r="M1619" s="26"/>
      <c r="N1619" s="26"/>
      <c r="P1619" s="28"/>
      <c r="Q1619" s="10" t="str">
        <f t="shared" si="155"/>
        <v/>
      </c>
      <c r="R1619" s="10" t="str">
        <f t="shared" si="150"/>
        <v/>
      </c>
      <c r="S1619" s="10" t="str">
        <f t="shared" si="151"/>
        <v/>
      </c>
      <c r="T1619" s="10" t="str">
        <f t="shared" si="152"/>
        <v/>
      </c>
      <c r="U1619" s="10" t="e">
        <f t="shared" si="153"/>
        <v>#VALUE!</v>
      </c>
      <c r="V1619" s="10" t="e">
        <f t="shared" si="154"/>
        <v>#VALUE!</v>
      </c>
    </row>
    <row r="1620" spans="1:22">
      <c r="A1620" s="1" t="str">
        <f>IF(L1620&lt;&gt;"",MAX(A$3:A1619)+1,"")</f>
        <v/>
      </c>
      <c r="B1620" s="10"/>
      <c r="C1620" s="10"/>
      <c r="D1620" s="10"/>
      <c r="E1620" s="23"/>
      <c r="F1620" s="6"/>
      <c r="L1620" s="26"/>
      <c r="M1620" s="26"/>
      <c r="N1620" s="26"/>
      <c r="P1620" s="28"/>
      <c r="Q1620" s="10" t="str">
        <f t="shared" si="155"/>
        <v/>
      </c>
      <c r="R1620" s="10" t="str">
        <f t="shared" si="150"/>
        <v/>
      </c>
      <c r="S1620" s="10" t="str">
        <f t="shared" si="151"/>
        <v/>
      </c>
      <c r="T1620" s="10" t="str">
        <f t="shared" si="152"/>
        <v/>
      </c>
      <c r="U1620" s="10" t="e">
        <f t="shared" si="153"/>
        <v>#VALUE!</v>
      </c>
      <c r="V1620" s="10" t="e">
        <f t="shared" si="154"/>
        <v>#VALUE!</v>
      </c>
    </row>
    <row r="1621" spans="1:22">
      <c r="A1621" s="1" t="str">
        <f>IF(L1621&lt;&gt;"",MAX(A$3:A1620)+1,"")</f>
        <v/>
      </c>
      <c r="B1621" s="10"/>
      <c r="C1621" s="10"/>
      <c r="D1621" s="10"/>
      <c r="E1621" s="23"/>
      <c r="F1621" s="6"/>
      <c r="L1621" s="26"/>
      <c r="M1621" s="26"/>
      <c r="N1621" s="26"/>
      <c r="P1621" s="28"/>
      <c r="Q1621" s="10" t="str">
        <f t="shared" si="155"/>
        <v/>
      </c>
      <c r="R1621" s="10" t="str">
        <f t="shared" si="150"/>
        <v/>
      </c>
      <c r="S1621" s="10" t="str">
        <f t="shared" si="151"/>
        <v/>
      </c>
      <c r="T1621" s="10" t="str">
        <f t="shared" si="152"/>
        <v/>
      </c>
      <c r="U1621" s="10" t="e">
        <f t="shared" si="153"/>
        <v>#VALUE!</v>
      </c>
      <c r="V1621" s="10" t="e">
        <f t="shared" si="154"/>
        <v>#VALUE!</v>
      </c>
    </row>
    <row r="1622" spans="1:22">
      <c r="A1622" s="1" t="str">
        <f>IF(L1622&lt;&gt;"",MAX(A$3:A1621)+1,"")</f>
        <v/>
      </c>
      <c r="B1622" s="10"/>
      <c r="C1622" s="10"/>
      <c r="D1622" s="10"/>
      <c r="E1622" s="23"/>
      <c r="F1622" s="6"/>
      <c r="L1622" s="26"/>
      <c r="M1622" s="26"/>
      <c r="N1622" s="26"/>
      <c r="P1622" s="28"/>
      <c r="Q1622" s="10" t="str">
        <f t="shared" si="155"/>
        <v/>
      </c>
      <c r="R1622" s="10" t="str">
        <f t="shared" si="150"/>
        <v/>
      </c>
      <c r="S1622" s="10" t="str">
        <f t="shared" si="151"/>
        <v/>
      </c>
      <c r="T1622" s="10" t="str">
        <f t="shared" si="152"/>
        <v/>
      </c>
      <c r="U1622" s="10" t="e">
        <f t="shared" si="153"/>
        <v>#VALUE!</v>
      </c>
      <c r="V1622" s="10" t="e">
        <f t="shared" si="154"/>
        <v>#VALUE!</v>
      </c>
    </row>
    <row r="1623" spans="1:22">
      <c r="A1623" s="1" t="str">
        <f>IF(L1623&lt;&gt;"",MAX(A$3:A1622)+1,"")</f>
        <v/>
      </c>
      <c r="B1623" s="10"/>
      <c r="C1623" s="10"/>
      <c r="D1623" s="10"/>
      <c r="E1623" s="23"/>
      <c r="F1623" s="6"/>
      <c r="L1623" s="26"/>
      <c r="M1623" s="26"/>
      <c r="N1623" s="26"/>
      <c r="P1623" s="28"/>
      <c r="Q1623" s="10" t="str">
        <f t="shared" si="155"/>
        <v/>
      </c>
      <c r="R1623" s="10" t="str">
        <f t="shared" si="150"/>
        <v/>
      </c>
      <c r="S1623" s="10" t="str">
        <f t="shared" si="151"/>
        <v/>
      </c>
      <c r="T1623" s="10" t="str">
        <f t="shared" si="152"/>
        <v/>
      </c>
      <c r="U1623" s="10" t="e">
        <f t="shared" si="153"/>
        <v>#VALUE!</v>
      </c>
      <c r="V1623" s="10" t="e">
        <f t="shared" si="154"/>
        <v>#VALUE!</v>
      </c>
    </row>
    <row r="1624" spans="1:22">
      <c r="A1624" s="1" t="str">
        <f>IF(L1624&lt;&gt;"",MAX(A$3:A1623)+1,"")</f>
        <v/>
      </c>
      <c r="B1624" s="10"/>
      <c r="C1624" s="10"/>
      <c r="D1624" s="10"/>
      <c r="E1624" s="23"/>
      <c r="F1624" s="6"/>
      <c r="L1624" s="26"/>
      <c r="M1624" s="26"/>
      <c r="N1624" s="26"/>
      <c r="P1624" s="28"/>
      <c r="Q1624" s="10" t="str">
        <f t="shared" si="155"/>
        <v/>
      </c>
      <c r="R1624" s="10" t="str">
        <f t="shared" si="150"/>
        <v/>
      </c>
      <c r="S1624" s="10" t="str">
        <f t="shared" si="151"/>
        <v/>
      </c>
      <c r="T1624" s="10" t="str">
        <f t="shared" si="152"/>
        <v/>
      </c>
      <c r="U1624" s="10" t="e">
        <f t="shared" si="153"/>
        <v>#VALUE!</v>
      </c>
      <c r="V1624" s="10" t="e">
        <f t="shared" si="154"/>
        <v>#VALUE!</v>
      </c>
    </row>
    <row r="1625" spans="1:22">
      <c r="A1625" s="1" t="str">
        <f>IF(L1625&lt;&gt;"",MAX(A$3:A1624)+1,"")</f>
        <v/>
      </c>
      <c r="B1625" s="10"/>
      <c r="C1625" s="10"/>
      <c r="D1625" s="10"/>
      <c r="E1625" s="23"/>
      <c r="F1625" s="6"/>
      <c r="L1625" s="26"/>
      <c r="M1625" s="26"/>
      <c r="N1625" s="26"/>
      <c r="P1625" s="28"/>
      <c r="Q1625" s="10" t="str">
        <f t="shared" si="155"/>
        <v/>
      </c>
      <c r="R1625" s="10" t="str">
        <f t="shared" si="150"/>
        <v/>
      </c>
      <c r="S1625" s="10" t="str">
        <f t="shared" si="151"/>
        <v/>
      </c>
      <c r="T1625" s="10" t="str">
        <f t="shared" si="152"/>
        <v/>
      </c>
      <c r="U1625" s="10" t="e">
        <f t="shared" si="153"/>
        <v>#VALUE!</v>
      </c>
      <c r="V1625" s="10" t="e">
        <f t="shared" si="154"/>
        <v>#VALUE!</v>
      </c>
    </row>
    <row r="1626" spans="1:22">
      <c r="A1626" s="1" t="str">
        <f>IF(L1626&lt;&gt;"",MAX(A$3:A1625)+1,"")</f>
        <v/>
      </c>
      <c r="B1626" s="10"/>
      <c r="C1626" s="10"/>
      <c r="D1626" s="10"/>
      <c r="E1626" s="23"/>
      <c r="F1626" s="6"/>
      <c r="L1626" s="26"/>
      <c r="M1626" s="26"/>
      <c r="N1626" s="26"/>
      <c r="P1626" s="28"/>
      <c r="Q1626" s="10" t="str">
        <f t="shared" si="155"/>
        <v/>
      </c>
      <c r="R1626" s="10" t="str">
        <f t="shared" si="150"/>
        <v/>
      </c>
      <c r="S1626" s="10" t="str">
        <f t="shared" si="151"/>
        <v/>
      </c>
      <c r="T1626" s="10" t="str">
        <f t="shared" si="152"/>
        <v/>
      </c>
      <c r="U1626" s="10" t="e">
        <f t="shared" si="153"/>
        <v>#VALUE!</v>
      </c>
      <c r="V1626" s="10" t="e">
        <f t="shared" si="154"/>
        <v>#VALUE!</v>
      </c>
    </row>
    <row r="1627" spans="1:22">
      <c r="A1627" s="1" t="str">
        <f>IF(L1627&lt;&gt;"",MAX(A$3:A1626)+1,"")</f>
        <v/>
      </c>
      <c r="B1627" s="10"/>
      <c r="C1627" s="10"/>
      <c r="D1627" s="10"/>
      <c r="E1627" s="23"/>
      <c r="F1627" s="6"/>
      <c r="L1627" s="26"/>
      <c r="M1627" s="26"/>
      <c r="N1627" s="26"/>
      <c r="P1627" s="28"/>
      <c r="Q1627" s="10" t="str">
        <f t="shared" si="155"/>
        <v/>
      </c>
      <c r="R1627" s="10" t="str">
        <f t="shared" si="150"/>
        <v/>
      </c>
      <c r="S1627" s="10" t="str">
        <f t="shared" si="151"/>
        <v/>
      </c>
      <c r="T1627" s="10" t="str">
        <f t="shared" si="152"/>
        <v/>
      </c>
      <c r="U1627" s="10" t="e">
        <f t="shared" si="153"/>
        <v>#VALUE!</v>
      </c>
      <c r="V1627" s="10" t="e">
        <f t="shared" si="154"/>
        <v>#VALUE!</v>
      </c>
    </row>
    <row r="1628" spans="1:22">
      <c r="A1628" s="1" t="str">
        <f>IF(L1628&lt;&gt;"",MAX(A$3:A1627)+1,"")</f>
        <v/>
      </c>
      <c r="B1628" s="10"/>
      <c r="C1628" s="10"/>
      <c r="D1628" s="10"/>
      <c r="E1628" s="23"/>
      <c r="F1628" s="6"/>
      <c r="L1628" s="26"/>
      <c r="M1628" s="26"/>
      <c r="N1628" s="26"/>
      <c r="P1628" s="28"/>
      <c r="Q1628" s="10" t="str">
        <f t="shared" si="155"/>
        <v/>
      </c>
      <c r="R1628" s="10" t="str">
        <f t="shared" si="150"/>
        <v/>
      </c>
      <c r="S1628" s="10" t="str">
        <f t="shared" si="151"/>
        <v/>
      </c>
      <c r="T1628" s="10" t="str">
        <f t="shared" si="152"/>
        <v/>
      </c>
      <c r="U1628" s="10" t="e">
        <f t="shared" si="153"/>
        <v>#VALUE!</v>
      </c>
      <c r="V1628" s="10" t="e">
        <f t="shared" si="154"/>
        <v>#VALUE!</v>
      </c>
    </row>
    <row r="1629" spans="1:22">
      <c r="A1629" s="1" t="str">
        <f>IF(L1629&lt;&gt;"",MAX(A$3:A1628)+1,"")</f>
        <v/>
      </c>
      <c r="B1629" s="10"/>
      <c r="C1629" s="10"/>
      <c r="D1629" s="10"/>
      <c r="E1629" s="23"/>
      <c r="F1629" s="6"/>
      <c r="L1629" s="26"/>
      <c r="M1629" s="26"/>
      <c r="N1629" s="26"/>
      <c r="P1629" s="28"/>
      <c r="Q1629" s="10" t="str">
        <f t="shared" si="155"/>
        <v/>
      </c>
      <c r="R1629" s="10" t="str">
        <f t="shared" si="150"/>
        <v/>
      </c>
      <c r="S1629" s="10" t="str">
        <f t="shared" si="151"/>
        <v/>
      </c>
      <c r="T1629" s="10" t="str">
        <f t="shared" si="152"/>
        <v/>
      </c>
      <c r="U1629" s="10" t="e">
        <f t="shared" si="153"/>
        <v>#VALUE!</v>
      </c>
      <c r="V1629" s="10" t="e">
        <f t="shared" si="154"/>
        <v>#VALUE!</v>
      </c>
    </row>
    <row r="1630" spans="1:22">
      <c r="A1630" s="1" t="str">
        <f>IF(L1630&lt;&gt;"",MAX(A$3:A1629)+1,"")</f>
        <v/>
      </c>
      <c r="B1630" s="10"/>
      <c r="C1630" s="10"/>
      <c r="D1630" s="10"/>
      <c r="E1630" s="23"/>
      <c r="F1630" s="6"/>
      <c r="L1630" s="26"/>
      <c r="M1630" s="26"/>
      <c r="N1630" s="26"/>
      <c r="P1630" s="28"/>
      <c r="Q1630" s="10" t="str">
        <f t="shared" si="155"/>
        <v/>
      </c>
      <c r="R1630" s="10" t="str">
        <f t="shared" si="150"/>
        <v/>
      </c>
      <c r="S1630" s="10" t="str">
        <f t="shared" si="151"/>
        <v/>
      </c>
      <c r="T1630" s="10" t="str">
        <f t="shared" si="152"/>
        <v/>
      </c>
      <c r="U1630" s="10" t="e">
        <f t="shared" si="153"/>
        <v>#VALUE!</v>
      </c>
      <c r="V1630" s="10" t="e">
        <f t="shared" si="154"/>
        <v>#VALUE!</v>
      </c>
    </row>
    <row r="1631" spans="1:22">
      <c r="A1631" s="1" t="str">
        <f>IF(L1631&lt;&gt;"",MAX(A$3:A1630)+1,"")</f>
        <v/>
      </c>
      <c r="B1631" s="10"/>
      <c r="C1631" s="10"/>
      <c r="D1631" s="10"/>
      <c r="E1631" s="23"/>
      <c r="F1631" s="6"/>
      <c r="L1631" s="26"/>
      <c r="M1631" s="26"/>
      <c r="N1631" s="26"/>
      <c r="P1631" s="28"/>
      <c r="Q1631" s="10" t="str">
        <f t="shared" si="155"/>
        <v/>
      </c>
      <c r="R1631" s="10" t="str">
        <f t="shared" si="150"/>
        <v/>
      </c>
      <c r="S1631" s="10" t="str">
        <f t="shared" si="151"/>
        <v/>
      </c>
      <c r="T1631" s="10" t="str">
        <f t="shared" si="152"/>
        <v/>
      </c>
      <c r="U1631" s="10" t="e">
        <f t="shared" si="153"/>
        <v>#VALUE!</v>
      </c>
      <c r="V1631" s="10" t="e">
        <f t="shared" si="154"/>
        <v>#VALUE!</v>
      </c>
    </row>
    <row r="1632" spans="1:22">
      <c r="A1632" s="1" t="str">
        <f>IF(L1632&lt;&gt;"",MAX(A$3:A1631)+1,"")</f>
        <v/>
      </c>
      <c r="B1632" s="10"/>
      <c r="C1632" s="10"/>
      <c r="D1632" s="10"/>
      <c r="E1632" s="23"/>
      <c r="F1632" s="6"/>
      <c r="L1632" s="26"/>
      <c r="M1632" s="26"/>
      <c r="N1632" s="26"/>
      <c r="P1632" s="28"/>
      <c r="Q1632" s="10" t="str">
        <f t="shared" si="155"/>
        <v/>
      </c>
      <c r="R1632" s="10" t="str">
        <f t="shared" si="150"/>
        <v/>
      </c>
      <c r="S1632" s="10" t="str">
        <f t="shared" si="151"/>
        <v/>
      </c>
      <c r="T1632" s="10" t="str">
        <f t="shared" si="152"/>
        <v/>
      </c>
      <c r="U1632" s="10" t="e">
        <f t="shared" si="153"/>
        <v>#VALUE!</v>
      </c>
      <c r="V1632" s="10" t="e">
        <f t="shared" si="154"/>
        <v>#VALUE!</v>
      </c>
    </row>
    <row r="1633" spans="1:22">
      <c r="A1633" s="1" t="str">
        <f>IF(L1633&lt;&gt;"",MAX(A$3:A1632)+1,"")</f>
        <v/>
      </c>
      <c r="B1633" s="10"/>
      <c r="C1633" s="10"/>
      <c r="D1633" s="10"/>
      <c r="E1633" s="23"/>
      <c r="F1633" s="6"/>
      <c r="L1633" s="26"/>
      <c r="M1633" s="26"/>
      <c r="N1633" s="26"/>
      <c r="P1633" s="28"/>
      <c r="Q1633" s="10" t="str">
        <f t="shared" si="155"/>
        <v/>
      </c>
      <c r="R1633" s="10" t="str">
        <f t="shared" si="150"/>
        <v/>
      </c>
      <c r="S1633" s="10" t="str">
        <f t="shared" si="151"/>
        <v/>
      </c>
      <c r="T1633" s="10" t="str">
        <f t="shared" si="152"/>
        <v/>
      </c>
      <c r="U1633" s="10" t="e">
        <f t="shared" si="153"/>
        <v>#VALUE!</v>
      </c>
      <c r="V1633" s="10" t="e">
        <f t="shared" si="154"/>
        <v>#VALUE!</v>
      </c>
    </row>
    <row r="1634" spans="1:22">
      <c r="A1634" s="1" t="str">
        <f>IF(L1634&lt;&gt;"",MAX(A$3:A1633)+1,"")</f>
        <v/>
      </c>
      <c r="B1634" s="10"/>
      <c r="C1634" s="10"/>
      <c r="D1634" s="10"/>
      <c r="E1634" s="23"/>
      <c r="F1634" s="6"/>
      <c r="L1634" s="26"/>
      <c r="M1634" s="26"/>
      <c r="N1634" s="26"/>
      <c r="P1634" s="28"/>
      <c r="Q1634" s="10" t="str">
        <f t="shared" si="155"/>
        <v/>
      </c>
      <c r="R1634" s="10" t="str">
        <f t="shared" si="150"/>
        <v/>
      </c>
      <c r="S1634" s="10" t="str">
        <f t="shared" si="151"/>
        <v/>
      </c>
      <c r="T1634" s="10" t="str">
        <f t="shared" si="152"/>
        <v/>
      </c>
      <c r="U1634" s="10" t="e">
        <f t="shared" si="153"/>
        <v>#VALUE!</v>
      </c>
      <c r="V1634" s="10" t="e">
        <f t="shared" si="154"/>
        <v>#VALUE!</v>
      </c>
    </row>
    <row r="1635" spans="1:22">
      <c r="A1635" s="1" t="str">
        <f>IF(L1635&lt;&gt;"",MAX(A$3:A1634)+1,"")</f>
        <v/>
      </c>
      <c r="B1635" s="10"/>
      <c r="C1635" s="10"/>
      <c r="D1635" s="10"/>
      <c r="E1635" s="23"/>
      <c r="F1635" s="6"/>
      <c r="L1635" s="26"/>
      <c r="M1635" s="26"/>
      <c r="N1635" s="26"/>
      <c r="P1635" s="28"/>
      <c r="Q1635" s="10" t="str">
        <f t="shared" si="155"/>
        <v/>
      </c>
      <c r="R1635" s="10" t="str">
        <f t="shared" si="150"/>
        <v/>
      </c>
      <c r="S1635" s="10" t="str">
        <f t="shared" si="151"/>
        <v/>
      </c>
      <c r="T1635" s="10" t="str">
        <f t="shared" si="152"/>
        <v/>
      </c>
      <c r="U1635" s="10" t="e">
        <f t="shared" si="153"/>
        <v>#VALUE!</v>
      </c>
      <c r="V1635" s="10" t="e">
        <f t="shared" si="154"/>
        <v>#VALUE!</v>
      </c>
    </row>
    <row r="1636" spans="1:22">
      <c r="A1636" s="1" t="str">
        <f>IF(L1636&lt;&gt;"",MAX(A$3:A1635)+1,"")</f>
        <v/>
      </c>
      <c r="B1636" s="10"/>
      <c r="C1636" s="10"/>
      <c r="D1636" s="10"/>
      <c r="E1636" s="23"/>
      <c r="F1636" s="6"/>
      <c r="L1636" s="26"/>
      <c r="M1636" s="26"/>
      <c r="N1636" s="26"/>
      <c r="P1636" s="28"/>
      <c r="Q1636" s="10" t="str">
        <f t="shared" si="155"/>
        <v/>
      </c>
      <c r="R1636" s="10" t="str">
        <f t="shared" si="150"/>
        <v/>
      </c>
      <c r="S1636" s="10" t="str">
        <f t="shared" si="151"/>
        <v/>
      </c>
      <c r="T1636" s="10" t="str">
        <f t="shared" si="152"/>
        <v/>
      </c>
      <c r="U1636" s="10" t="e">
        <f t="shared" si="153"/>
        <v>#VALUE!</v>
      </c>
      <c r="V1636" s="10" t="e">
        <f t="shared" si="154"/>
        <v>#VALUE!</v>
      </c>
    </row>
    <row r="1637" spans="1:22">
      <c r="A1637" s="1" t="str">
        <f>IF(L1637&lt;&gt;"",MAX(A$3:A1636)+1,"")</f>
        <v/>
      </c>
      <c r="B1637" s="10"/>
      <c r="C1637" s="10"/>
      <c r="D1637" s="10"/>
      <c r="E1637" s="23"/>
      <c r="F1637" s="6"/>
      <c r="L1637" s="26"/>
      <c r="M1637" s="26"/>
      <c r="N1637" s="26"/>
      <c r="P1637" s="28"/>
      <c r="Q1637" s="10" t="str">
        <f t="shared" si="155"/>
        <v/>
      </c>
      <c r="R1637" s="10" t="str">
        <f t="shared" si="150"/>
        <v/>
      </c>
      <c r="S1637" s="10" t="str">
        <f t="shared" si="151"/>
        <v/>
      </c>
      <c r="T1637" s="10" t="str">
        <f t="shared" si="152"/>
        <v/>
      </c>
      <c r="U1637" s="10" t="e">
        <f t="shared" si="153"/>
        <v>#VALUE!</v>
      </c>
      <c r="V1637" s="10" t="e">
        <f t="shared" si="154"/>
        <v>#VALUE!</v>
      </c>
    </row>
    <row r="1638" spans="1:22">
      <c r="A1638" s="1" t="str">
        <f>IF(L1638&lt;&gt;"",MAX(A$3:A1637)+1,"")</f>
        <v/>
      </c>
      <c r="B1638" s="10"/>
      <c r="C1638" s="10"/>
      <c r="D1638" s="10"/>
      <c r="E1638" s="23"/>
      <c r="F1638" s="6"/>
      <c r="L1638" s="26"/>
      <c r="M1638" s="26"/>
      <c r="N1638" s="26"/>
      <c r="P1638" s="28"/>
      <c r="Q1638" s="10" t="str">
        <f t="shared" si="155"/>
        <v/>
      </c>
      <c r="R1638" s="10" t="str">
        <f t="shared" si="150"/>
        <v/>
      </c>
      <c r="S1638" s="10" t="str">
        <f t="shared" si="151"/>
        <v/>
      </c>
      <c r="T1638" s="10" t="str">
        <f t="shared" si="152"/>
        <v/>
      </c>
      <c r="U1638" s="10" t="e">
        <f t="shared" si="153"/>
        <v>#VALUE!</v>
      </c>
      <c r="V1638" s="10" t="e">
        <f t="shared" si="154"/>
        <v>#VALUE!</v>
      </c>
    </row>
    <row r="1639" spans="1:22">
      <c r="A1639" s="1" t="str">
        <f>IF(L1639&lt;&gt;"",MAX(A$3:A1638)+1,"")</f>
        <v/>
      </c>
      <c r="B1639" s="10"/>
      <c r="C1639" s="10"/>
      <c r="D1639" s="10"/>
      <c r="E1639" s="23"/>
      <c r="F1639" s="6"/>
      <c r="L1639" s="26"/>
      <c r="M1639" s="26"/>
      <c r="N1639" s="26"/>
      <c r="P1639" s="28"/>
      <c r="Q1639" s="10" t="str">
        <f t="shared" si="155"/>
        <v/>
      </c>
      <c r="R1639" s="10" t="str">
        <f t="shared" si="150"/>
        <v/>
      </c>
      <c r="S1639" s="10" t="str">
        <f t="shared" si="151"/>
        <v/>
      </c>
      <c r="T1639" s="10" t="str">
        <f t="shared" si="152"/>
        <v/>
      </c>
      <c r="U1639" s="10" t="e">
        <f t="shared" si="153"/>
        <v>#VALUE!</v>
      </c>
      <c r="V1639" s="10" t="e">
        <f t="shared" si="154"/>
        <v>#VALUE!</v>
      </c>
    </row>
    <row r="1640" spans="1:22">
      <c r="A1640" s="1" t="str">
        <f>IF(L1640&lt;&gt;"",MAX(A$3:A1639)+1,"")</f>
        <v/>
      </c>
      <c r="B1640" s="10"/>
      <c r="C1640" s="10"/>
      <c r="D1640" s="10"/>
      <c r="E1640" s="23"/>
      <c r="F1640" s="6"/>
      <c r="L1640" s="26"/>
      <c r="M1640" s="26"/>
      <c r="N1640" s="26"/>
      <c r="P1640" s="28"/>
      <c r="Q1640" s="10" t="str">
        <f t="shared" si="155"/>
        <v/>
      </c>
      <c r="R1640" s="10" t="str">
        <f t="shared" si="150"/>
        <v/>
      </c>
      <c r="S1640" s="10" t="str">
        <f t="shared" si="151"/>
        <v/>
      </c>
      <c r="T1640" s="10" t="str">
        <f t="shared" si="152"/>
        <v/>
      </c>
      <c r="U1640" s="10" t="e">
        <f t="shared" si="153"/>
        <v>#VALUE!</v>
      </c>
      <c r="V1640" s="10" t="e">
        <f t="shared" si="154"/>
        <v>#VALUE!</v>
      </c>
    </row>
    <row r="1641" spans="1:22">
      <c r="A1641" s="1" t="str">
        <f>IF(L1641&lt;&gt;"",MAX(A$3:A1640)+1,"")</f>
        <v/>
      </c>
      <c r="B1641" s="10"/>
      <c r="C1641" s="10"/>
      <c r="D1641" s="10"/>
      <c r="E1641" s="23"/>
      <c r="F1641" s="6"/>
      <c r="L1641" s="26"/>
      <c r="M1641" s="26"/>
      <c r="N1641" s="26"/>
      <c r="P1641" s="28"/>
      <c r="Q1641" s="10" t="str">
        <f t="shared" si="155"/>
        <v/>
      </c>
      <c r="R1641" s="10" t="str">
        <f t="shared" si="150"/>
        <v/>
      </c>
      <c r="S1641" s="10" t="str">
        <f t="shared" si="151"/>
        <v/>
      </c>
      <c r="T1641" s="10" t="str">
        <f t="shared" si="152"/>
        <v/>
      </c>
      <c r="U1641" s="10" t="e">
        <f t="shared" si="153"/>
        <v>#VALUE!</v>
      </c>
      <c r="V1641" s="10" t="e">
        <f t="shared" si="154"/>
        <v>#VALUE!</v>
      </c>
    </row>
    <row r="1642" spans="1:22">
      <c r="A1642" s="1" t="str">
        <f>IF(L1642&lt;&gt;"",MAX(A$3:A1641)+1,"")</f>
        <v/>
      </c>
      <c r="B1642" s="10"/>
      <c r="C1642" s="10"/>
      <c r="D1642" s="10"/>
      <c r="E1642" s="23"/>
      <c r="F1642" s="6"/>
      <c r="L1642" s="26"/>
      <c r="M1642" s="26"/>
      <c r="N1642" s="26"/>
      <c r="P1642" s="28"/>
      <c r="Q1642" s="10" t="str">
        <f t="shared" si="155"/>
        <v/>
      </c>
      <c r="R1642" s="10" t="str">
        <f t="shared" si="150"/>
        <v/>
      </c>
      <c r="S1642" s="10" t="str">
        <f t="shared" si="151"/>
        <v/>
      </c>
      <c r="T1642" s="10" t="str">
        <f t="shared" si="152"/>
        <v/>
      </c>
      <c r="U1642" s="10" t="e">
        <f t="shared" si="153"/>
        <v>#VALUE!</v>
      </c>
      <c r="V1642" s="10" t="e">
        <f t="shared" si="154"/>
        <v>#VALUE!</v>
      </c>
    </row>
    <row r="1643" spans="1:22">
      <c r="A1643" s="1" t="str">
        <f>IF(L1643&lt;&gt;"",MAX(A$3:A1642)+1,"")</f>
        <v/>
      </c>
      <c r="B1643" s="10"/>
      <c r="C1643" s="10"/>
      <c r="D1643" s="10"/>
      <c r="E1643" s="23"/>
      <c r="F1643" s="6"/>
      <c r="L1643" s="26"/>
      <c r="M1643" s="26"/>
      <c r="N1643" s="26"/>
      <c r="P1643" s="28"/>
      <c r="Q1643" s="10" t="str">
        <f t="shared" si="155"/>
        <v/>
      </c>
      <c r="R1643" s="10" t="str">
        <f t="shared" si="150"/>
        <v/>
      </c>
      <c r="S1643" s="10" t="str">
        <f t="shared" si="151"/>
        <v/>
      </c>
      <c r="T1643" s="10" t="str">
        <f t="shared" si="152"/>
        <v/>
      </c>
      <c r="U1643" s="10" t="e">
        <f t="shared" si="153"/>
        <v>#VALUE!</v>
      </c>
      <c r="V1643" s="10" t="e">
        <f t="shared" si="154"/>
        <v>#VALUE!</v>
      </c>
    </row>
    <row r="1644" spans="1:22">
      <c r="A1644" s="1" t="str">
        <f>IF(L1644&lt;&gt;"",MAX(A$3:A1643)+1,"")</f>
        <v/>
      </c>
      <c r="B1644" s="10"/>
      <c r="C1644" s="10"/>
      <c r="D1644" s="10"/>
      <c r="E1644" s="23"/>
      <c r="F1644" s="6"/>
      <c r="L1644" s="26"/>
      <c r="M1644" s="26"/>
      <c r="N1644" s="26"/>
      <c r="P1644" s="28"/>
      <c r="Q1644" s="10" t="str">
        <f t="shared" si="155"/>
        <v/>
      </c>
      <c r="R1644" s="10" t="str">
        <f t="shared" si="150"/>
        <v/>
      </c>
      <c r="S1644" s="10" t="str">
        <f t="shared" si="151"/>
        <v/>
      </c>
      <c r="T1644" s="10" t="str">
        <f t="shared" si="152"/>
        <v/>
      </c>
      <c r="U1644" s="10" t="e">
        <f t="shared" si="153"/>
        <v>#VALUE!</v>
      </c>
      <c r="V1644" s="10" t="e">
        <f t="shared" si="154"/>
        <v>#VALUE!</v>
      </c>
    </row>
    <row r="1645" spans="1:22">
      <c r="A1645" s="1" t="str">
        <f>IF(L1645&lt;&gt;"",MAX(A$3:A1644)+1,"")</f>
        <v/>
      </c>
      <c r="B1645" s="10"/>
      <c r="C1645" s="10"/>
      <c r="D1645" s="10"/>
      <c r="E1645" s="23"/>
      <c r="F1645" s="6"/>
      <c r="L1645" s="26"/>
      <c r="M1645" s="26"/>
      <c r="N1645" s="26"/>
      <c r="P1645" s="28"/>
      <c r="Q1645" s="10" t="str">
        <f t="shared" si="155"/>
        <v/>
      </c>
      <c r="R1645" s="10" t="str">
        <f t="shared" si="150"/>
        <v/>
      </c>
      <c r="S1645" s="10" t="str">
        <f t="shared" si="151"/>
        <v/>
      </c>
      <c r="T1645" s="10" t="str">
        <f t="shared" si="152"/>
        <v/>
      </c>
      <c r="U1645" s="10" t="e">
        <f t="shared" si="153"/>
        <v>#VALUE!</v>
      </c>
      <c r="V1645" s="10" t="e">
        <f t="shared" si="154"/>
        <v>#VALUE!</v>
      </c>
    </row>
    <row r="1646" spans="1:22">
      <c r="A1646" s="1" t="str">
        <f>IF(L1646&lt;&gt;"",MAX(A$3:A1645)+1,"")</f>
        <v/>
      </c>
      <c r="B1646" s="10"/>
      <c r="C1646" s="10"/>
      <c r="D1646" s="10"/>
      <c r="E1646" s="23"/>
      <c r="F1646" s="6"/>
      <c r="L1646" s="26"/>
      <c r="M1646" s="26"/>
      <c r="N1646" s="26"/>
      <c r="P1646" s="28"/>
      <c r="Q1646" s="10" t="str">
        <f t="shared" si="155"/>
        <v/>
      </c>
      <c r="R1646" s="10" t="str">
        <f t="shared" si="150"/>
        <v/>
      </c>
      <c r="S1646" s="10" t="str">
        <f t="shared" si="151"/>
        <v/>
      </c>
      <c r="T1646" s="10" t="str">
        <f t="shared" si="152"/>
        <v/>
      </c>
      <c r="U1646" s="10" t="e">
        <f t="shared" si="153"/>
        <v>#VALUE!</v>
      </c>
      <c r="V1646" s="10" t="e">
        <f t="shared" si="154"/>
        <v>#VALUE!</v>
      </c>
    </row>
    <row r="1647" spans="1:22">
      <c r="A1647" s="1" t="str">
        <f>IF(L1647&lt;&gt;"",MAX(A$3:A1646)+1,"")</f>
        <v/>
      </c>
      <c r="B1647" s="10"/>
      <c r="C1647" s="10"/>
      <c r="D1647" s="10"/>
      <c r="E1647" s="23"/>
      <c r="F1647" s="6"/>
      <c r="L1647" s="26"/>
      <c r="M1647" s="26"/>
      <c r="N1647" s="26"/>
      <c r="P1647" s="28"/>
      <c r="Q1647" s="10" t="str">
        <f t="shared" si="155"/>
        <v/>
      </c>
      <c r="R1647" s="10" t="str">
        <f t="shared" si="150"/>
        <v/>
      </c>
      <c r="S1647" s="10" t="str">
        <f t="shared" si="151"/>
        <v/>
      </c>
      <c r="T1647" s="10" t="str">
        <f t="shared" si="152"/>
        <v/>
      </c>
      <c r="U1647" s="10" t="e">
        <f t="shared" si="153"/>
        <v>#VALUE!</v>
      </c>
      <c r="V1647" s="10" t="e">
        <f t="shared" si="154"/>
        <v>#VALUE!</v>
      </c>
    </row>
    <row r="1648" spans="1:22">
      <c r="A1648" s="1" t="str">
        <f>IF(L1648&lt;&gt;"",MAX(A$3:A1647)+1,"")</f>
        <v/>
      </c>
      <c r="B1648" s="10"/>
      <c r="C1648" s="10"/>
      <c r="D1648" s="10"/>
      <c r="E1648" s="23"/>
      <c r="F1648" s="6"/>
      <c r="L1648" s="26"/>
      <c r="M1648" s="26"/>
      <c r="N1648" s="26"/>
      <c r="P1648" s="28"/>
      <c r="Q1648" s="10" t="str">
        <f t="shared" si="155"/>
        <v/>
      </c>
      <c r="R1648" s="10" t="str">
        <f t="shared" si="150"/>
        <v/>
      </c>
      <c r="S1648" s="10" t="str">
        <f t="shared" si="151"/>
        <v/>
      </c>
      <c r="T1648" s="10" t="str">
        <f t="shared" si="152"/>
        <v/>
      </c>
      <c r="U1648" s="10" t="e">
        <f t="shared" si="153"/>
        <v>#VALUE!</v>
      </c>
      <c r="V1648" s="10" t="e">
        <f t="shared" si="154"/>
        <v>#VALUE!</v>
      </c>
    </row>
    <row r="1649" spans="1:22">
      <c r="A1649" s="1" t="str">
        <f>IF(L1649&lt;&gt;"",MAX(A$3:A1648)+1,"")</f>
        <v/>
      </c>
      <c r="B1649" s="10"/>
      <c r="C1649" s="10"/>
      <c r="D1649" s="10"/>
      <c r="E1649" s="23"/>
      <c r="F1649" s="6"/>
      <c r="L1649" s="26"/>
      <c r="M1649" s="26"/>
      <c r="N1649" s="26"/>
      <c r="P1649" s="28"/>
      <c r="Q1649" s="10" t="str">
        <f t="shared" si="155"/>
        <v/>
      </c>
      <c r="R1649" s="10" t="str">
        <f t="shared" si="150"/>
        <v/>
      </c>
      <c r="S1649" s="10" t="str">
        <f t="shared" si="151"/>
        <v/>
      </c>
      <c r="T1649" s="10" t="str">
        <f t="shared" si="152"/>
        <v/>
      </c>
      <c r="U1649" s="10" t="e">
        <f t="shared" si="153"/>
        <v>#VALUE!</v>
      </c>
      <c r="V1649" s="10" t="e">
        <f t="shared" si="154"/>
        <v>#VALUE!</v>
      </c>
    </row>
    <row r="1650" spans="1:22">
      <c r="A1650" s="1" t="str">
        <f>IF(L1650&lt;&gt;"",MAX(A$3:A1649)+1,"")</f>
        <v/>
      </c>
      <c r="B1650" s="10"/>
      <c r="C1650" s="10"/>
      <c r="D1650" s="10"/>
      <c r="E1650" s="23"/>
      <c r="F1650" s="6"/>
      <c r="L1650" s="26"/>
      <c r="M1650" s="26"/>
      <c r="N1650" s="26"/>
      <c r="P1650" s="28"/>
      <c r="Q1650" s="10" t="str">
        <f t="shared" si="155"/>
        <v/>
      </c>
      <c r="R1650" s="10" t="str">
        <f t="shared" si="150"/>
        <v/>
      </c>
      <c r="S1650" s="10" t="str">
        <f t="shared" si="151"/>
        <v/>
      </c>
      <c r="T1650" s="10" t="str">
        <f t="shared" si="152"/>
        <v/>
      </c>
      <c r="U1650" s="10" t="e">
        <f t="shared" si="153"/>
        <v>#VALUE!</v>
      </c>
      <c r="V1650" s="10" t="e">
        <f t="shared" si="154"/>
        <v>#VALUE!</v>
      </c>
    </row>
    <row r="1651" spans="1:22">
      <c r="A1651" s="1" t="str">
        <f>IF(L1651&lt;&gt;"",MAX(A$3:A1650)+1,"")</f>
        <v/>
      </c>
      <c r="B1651" s="10"/>
      <c r="C1651" s="10"/>
      <c r="D1651" s="10"/>
      <c r="E1651" s="23"/>
      <c r="F1651" s="6"/>
      <c r="L1651" s="26"/>
      <c r="M1651" s="26"/>
      <c r="N1651" s="26"/>
      <c r="P1651" s="28"/>
      <c r="Q1651" s="10" t="str">
        <f t="shared" si="155"/>
        <v/>
      </c>
      <c r="R1651" s="10" t="str">
        <f t="shared" si="150"/>
        <v/>
      </c>
      <c r="S1651" s="10" t="str">
        <f t="shared" si="151"/>
        <v/>
      </c>
      <c r="T1651" s="10" t="str">
        <f t="shared" si="152"/>
        <v/>
      </c>
      <c r="U1651" s="10" t="e">
        <f t="shared" si="153"/>
        <v>#VALUE!</v>
      </c>
      <c r="V1651" s="10" t="e">
        <f t="shared" si="154"/>
        <v>#VALUE!</v>
      </c>
    </row>
    <row r="1652" spans="1:22">
      <c r="A1652" s="1" t="str">
        <f>IF(L1652&lt;&gt;"",MAX(A$3:A1651)+1,"")</f>
        <v/>
      </c>
      <c r="B1652" s="10"/>
      <c r="C1652" s="10"/>
      <c r="D1652" s="10"/>
      <c r="E1652" s="23"/>
      <c r="F1652" s="6"/>
      <c r="L1652" s="26"/>
      <c r="M1652" s="26"/>
      <c r="N1652" s="26"/>
      <c r="P1652" s="28"/>
      <c r="Q1652" s="10" t="str">
        <f t="shared" si="155"/>
        <v/>
      </c>
      <c r="R1652" s="10" t="str">
        <f t="shared" si="150"/>
        <v/>
      </c>
      <c r="S1652" s="10" t="str">
        <f t="shared" si="151"/>
        <v/>
      </c>
      <c r="T1652" s="10" t="str">
        <f t="shared" si="152"/>
        <v/>
      </c>
      <c r="U1652" s="10" t="e">
        <f t="shared" si="153"/>
        <v>#VALUE!</v>
      </c>
      <c r="V1652" s="10" t="e">
        <f t="shared" si="154"/>
        <v>#VALUE!</v>
      </c>
    </row>
    <row r="1653" spans="1:22">
      <c r="A1653" s="1" t="str">
        <f>IF(L1653&lt;&gt;"",MAX(A$3:A1652)+1,"")</f>
        <v/>
      </c>
      <c r="B1653" s="10"/>
      <c r="C1653" s="10"/>
      <c r="D1653" s="10"/>
      <c r="E1653" s="23"/>
      <c r="F1653" s="6"/>
      <c r="L1653" s="26"/>
      <c r="M1653" s="26"/>
      <c r="N1653" s="26"/>
      <c r="P1653" s="28"/>
      <c r="Q1653" s="10" t="str">
        <f t="shared" si="155"/>
        <v/>
      </c>
      <c r="R1653" s="10" t="str">
        <f t="shared" si="150"/>
        <v/>
      </c>
      <c r="S1653" s="10" t="str">
        <f t="shared" si="151"/>
        <v/>
      </c>
      <c r="T1653" s="10" t="str">
        <f t="shared" si="152"/>
        <v/>
      </c>
      <c r="U1653" s="10" t="e">
        <f t="shared" si="153"/>
        <v>#VALUE!</v>
      </c>
      <c r="V1653" s="10" t="e">
        <f t="shared" si="154"/>
        <v>#VALUE!</v>
      </c>
    </row>
    <row r="1654" spans="1:22">
      <c r="A1654" s="1" t="str">
        <f>IF(L1654&lt;&gt;"",MAX(A$3:A1653)+1,"")</f>
        <v/>
      </c>
      <c r="B1654" s="10"/>
      <c r="C1654" s="10"/>
      <c r="D1654" s="10"/>
      <c r="E1654" s="23"/>
      <c r="F1654" s="6"/>
      <c r="L1654" s="26"/>
      <c r="M1654" s="26"/>
      <c r="N1654" s="26"/>
      <c r="P1654" s="28"/>
      <c r="Q1654" s="10" t="str">
        <f t="shared" si="155"/>
        <v/>
      </c>
      <c r="R1654" s="10" t="str">
        <f t="shared" si="150"/>
        <v/>
      </c>
      <c r="S1654" s="10" t="str">
        <f t="shared" si="151"/>
        <v/>
      </c>
      <c r="T1654" s="10" t="str">
        <f t="shared" si="152"/>
        <v/>
      </c>
      <c r="U1654" s="10" t="e">
        <f t="shared" si="153"/>
        <v>#VALUE!</v>
      </c>
      <c r="V1654" s="10" t="e">
        <f t="shared" si="154"/>
        <v>#VALUE!</v>
      </c>
    </row>
    <row r="1655" spans="1:22">
      <c r="A1655" s="1" t="str">
        <f>IF(L1655&lt;&gt;"",MAX(A$3:A1654)+1,"")</f>
        <v/>
      </c>
      <c r="B1655" s="10"/>
      <c r="C1655" s="10"/>
      <c r="D1655" s="10"/>
      <c r="E1655" s="23"/>
      <c r="F1655" s="6"/>
      <c r="L1655" s="26"/>
      <c r="M1655" s="26"/>
      <c r="N1655" s="26"/>
      <c r="P1655" s="28"/>
      <c r="Q1655" s="10" t="str">
        <f t="shared" si="155"/>
        <v/>
      </c>
      <c r="R1655" s="10" t="str">
        <f t="shared" si="150"/>
        <v/>
      </c>
      <c r="S1655" s="10" t="str">
        <f t="shared" si="151"/>
        <v/>
      </c>
      <c r="T1655" s="10" t="str">
        <f t="shared" si="152"/>
        <v/>
      </c>
      <c r="U1655" s="10" t="e">
        <f t="shared" si="153"/>
        <v>#VALUE!</v>
      </c>
      <c r="V1655" s="10" t="e">
        <f t="shared" si="154"/>
        <v>#VALUE!</v>
      </c>
    </row>
    <row r="1656" spans="1:22">
      <c r="A1656" s="1" t="str">
        <f>IF(L1656&lt;&gt;"",MAX(A$3:A1655)+1,"")</f>
        <v/>
      </c>
      <c r="B1656" s="10"/>
      <c r="C1656" s="10"/>
      <c r="D1656" s="10"/>
      <c r="E1656" s="23"/>
      <c r="F1656" s="6"/>
      <c r="L1656" s="26"/>
      <c r="M1656" s="26"/>
      <c r="N1656" s="26"/>
      <c r="P1656" s="28"/>
      <c r="Q1656" s="10" t="str">
        <f t="shared" si="155"/>
        <v/>
      </c>
      <c r="R1656" s="10" t="str">
        <f t="shared" si="150"/>
        <v/>
      </c>
      <c r="S1656" s="10" t="str">
        <f t="shared" si="151"/>
        <v/>
      </c>
      <c r="T1656" s="10" t="str">
        <f t="shared" si="152"/>
        <v/>
      </c>
      <c r="U1656" s="10" t="e">
        <f t="shared" si="153"/>
        <v>#VALUE!</v>
      </c>
      <c r="V1656" s="10" t="e">
        <f t="shared" si="154"/>
        <v>#VALUE!</v>
      </c>
    </row>
    <row r="1657" spans="1:22">
      <c r="A1657" s="1" t="str">
        <f>IF(L1657&lt;&gt;"",MAX(A$3:A1656)+1,"")</f>
        <v/>
      </c>
      <c r="B1657" s="10"/>
      <c r="C1657" s="10"/>
      <c r="D1657" s="10"/>
      <c r="E1657" s="23"/>
      <c r="F1657" s="6"/>
      <c r="L1657" s="26"/>
      <c r="M1657" s="26"/>
      <c r="N1657" s="26"/>
      <c r="P1657" s="28"/>
      <c r="Q1657" s="10" t="str">
        <f t="shared" si="155"/>
        <v/>
      </c>
      <c r="R1657" s="10" t="str">
        <f t="shared" si="150"/>
        <v/>
      </c>
      <c r="S1657" s="10" t="str">
        <f t="shared" si="151"/>
        <v/>
      </c>
      <c r="T1657" s="10" t="str">
        <f t="shared" si="152"/>
        <v/>
      </c>
      <c r="U1657" s="10" t="e">
        <f t="shared" si="153"/>
        <v>#VALUE!</v>
      </c>
      <c r="V1657" s="10" t="e">
        <f t="shared" si="154"/>
        <v>#VALUE!</v>
      </c>
    </row>
    <row r="1658" spans="1:22">
      <c r="A1658" s="1" t="str">
        <f>IF(L1658&lt;&gt;"",MAX(A$3:A1657)+1,"")</f>
        <v/>
      </c>
      <c r="B1658" s="10"/>
      <c r="C1658" s="10"/>
      <c r="D1658" s="10"/>
      <c r="E1658" s="23"/>
      <c r="F1658" s="6"/>
      <c r="L1658" s="26"/>
      <c r="M1658" s="26"/>
      <c r="N1658" s="26"/>
      <c r="P1658" s="28"/>
      <c r="Q1658" s="10" t="str">
        <f t="shared" si="155"/>
        <v/>
      </c>
      <c r="R1658" s="10" t="str">
        <f t="shared" si="150"/>
        <v/>
      </c>
      <c r="S1658" s="10" t="str">
        <f t="shared" si="151"/>
        <v/>
      </c>
      <c r="T1658" s="10" t="str">
        <f t="shared" si="152"/>
        <v/>
      </c>
      <c r="U1658" s="10" t="e">
        <f t="shared" si="153"/>
        <v>#VALUE!</v>
      </c>
      <c r="V1658" s="10" t="e">
        <f t="shared" si="154"/>
        <v>#VALUE!</v>
      </c>
    </row>
    <row r="1659" spans="1:22">
      <c r="A1659" s="1" t="str">
        <f>IF(L1659&lt;&gt;"",MAX(A$3:A1658)+1,"")</f>
        <v/>
      </c>
      <c r="B1659" s="10"/>
      <c r="C1659" s="10"/>
      <c r="D1659" s="10"/>
      <c r="E1659" s="23"/>
      <c r="F1659" s="6"/>
      <c r="L1659" s="26"/>
      <c r="M1659" s="26"/>
      <c r="N1659" s="26"/>
      <c r="P1659" s="28"/>
      <c r="Q1659" s="10" t="str">
        <f t="shared" si="155"/>
        <v/>
      </c>
      <c r="R1659" s="10" t="str">
        <f t="shared" si="150"/>
        <v/>
      </c>
      <c r="S1659" s="10" t="str">
        <f t="shared" si="151"/>
        <v/>
      </c>
      <c r="T1659" s="10" t="str">
        <f t="shared" si="152"/>
        <v/>
      </c>
      <c r="U1659" s="10" t="e">
        <f t="shared" si="153"/>
        <v>#VALUE!</v>
      </c>
      <c r="V1659" s="10" t="e">
        <f t="shared" si="154"/>
        <v>#VALUE!</v>
      </c>
    </row>
    <row r="1660" spans="1:22">
      <c r="A1660" s="1" t="str">
        <f>IF(L1660&lt;&gt;"",MAX(A$3:A1659)+1,"")</f>
        <v/>
      </c>
      <c r="B1660" s="10"/>
      <c r="C1660" s="10"/>
      <c r="D1660" s="10"/>
      <c r="E1660" s="23"/>
      <c r="F1660" s="6"/>
      <c r="L1660" s="26"/>
      <c r="M1660" s="26"/>
      <c r="N1660" s="26"/>
      <c r="P1660" s="28"/>
      <c r="Q1660" s="10" t="str">
        <f t="shared" si="155"/>
        <v/>
      </c>
      <c r="R1660" s="10" t="str">
        <f t="shared" si="150"/>
        <v/>
      </c>
      <c r="S1660" s="10" t="str">
        <f t="shared" si="151"/>
        <v/>
      </c>
      <c r="T1660" s="10" t="str">
        <f t="shared" si="152"/>
        <v/>
      </c>
      <c r="U1660" s="10" t="e">
        <f t="shared" si="153"/>
        <v>#VALUE!</v>
      </c>
      <c r="V1660" s="10" t="e">
        <f t="shared" si="154"/>
        <v>#VALUE!</v>
      </c>
    </row>
    <row r="1661" spans="1:22">
      <c r="A1661" s="1" t="str">
        <f>IF(L1661&lt;&gt;"",MAX(A$3:A1660)+1,"")</f>
        <v/>
      </c>
      <c r="B1661" s="10"/>
      <c r="C1661" s="10"/>
      <c r="D1661" s="10"/>
      <c r="E1661" s="23"/>
      <c r="F1661" s="6"/>
      <c r="L1661" s="26"/>
      <c r="M1661" s="26"/>
      <c r="N1661" s="26"/>
      <c r="P1661" s="28"/>
      <c r="Q1661" s="10" t="str">
        <f t="shared" si="155"/>
        <v/>
      </c>
      <c r="R1661" s="10" t="str">
        <f t="shared" si="150"/>
        <v/>
      </c>
      <c r="S1661" s="10" t="str">
        <f t="shared" si="151"/>
        <v/>
      </c>
      <c r="T1661" s="10" t="str">
        <f t="shared" si="152"/>
        <v/>
      </c>
      <c r="U1661" s="10" t="e">
        <f t="shared" si="153"/>
        <v>#VALUE!</v>
      </c>
      <c r="V1661" s="10" t="e">
        <f t="shared" si="154"/>
        <v>#VALUE!</v>
      </c>
    </row>
    <row r="1662" spans="1:22">
      <c r="A1662" s="1" t="str">
        <f>IF(L1662&lt;&gt;"",MAX(A$3:A1661)+1,"")</f>
        <v/>
      </c>
      <c r="B1662" s="10"/>
      <c r="C1662" s="10"/>
      <c r="D1662" s="10"/>
      <c r="E1662" s="23"/>
      <c r="F1662" s="6"/>
      <c r="L1662" s="26"/>
      <c r="M1662" s="26"/>
      <c r="N1662" s="26"/>
      <c r="P1662" s="28"/>
      <c r="Q1662" s="10" t="str">
        <f t="shared" si="155"/>
        <v/>
      </c>
      <c r="R1662" s="10" t="str">
        <f t="shared" si="150"/>
        <v/>
      </c>
      <c r="S1662" s="10" t="str">
        <f t="shared" si="151"/>
        <v/>
      </c>
      <c r="T1662" s="10" t="str">
        <f t="shared" si="152"/>
        <v/>
      </c>
      <c r="U1662" s="10" t="e">
        <f t="shared" si="153"/>
        <v>#VALUE!</v>
      </c>
      <c r="V1662" s="10" t="e">
        <f t="shared" si="154"/>
        <v>#VALUE!</v>
      </c>
    </row>
    <row r="1663" spans="1:22">
      <c r="A1663" s="1" t="str">
        <f>IF(L1663&lt;&gt;"",MAX(A$3:A1662)+1,"")</f>
        <v/>
      </c>
      <c r="B1663" s="10"/>
      <c r="C1663" s="10"/>
      <c r="D1663" s="10"/>
      <c r="E1663" s="23"/>
      <c r="F1663" s="6"/>
      <c r="L1663" s="26"/>
      <c r="M1663" s="26"/>
      <c r="N1663" s="26"/>
      <c r="P1663" s="28"/>
      <c r="Q1663" s="10" t="str">
        <f t="shared" si="155"/>
        <v/>
      </c>
      <c r="R1663" s="10" t="str">
        <f t="shared" si="150"/>
        <v/>
      </c>
      <c r="S1663" s="10" t="str">
        <f t="shared" si="151"/>
        <v/>
      </c>
      <c r="T1663" s="10" t="str">
        <f t="shared" si="152"/>
        <v/>
      </c>
      <c r="U1663" s="10" t="e">
        <f t="shared" si="153"/>
        <v>#VALUE!</v>
      </c>
      <c r="V1663" s="10" t="e">
        <f t="shared" si="154"/>
        <v>#VALUE!</v>
      </c>
    </row>
    <row r="1664" spans="1:22">
      <c r="A1664" s="1" t="str">
        <f>IF(L1664&lt;&gt;"",MAX(A$3:A1663)+1,"")</f>
        <v/>
      </c>
      <c r="B1664" s="10"/>
      <c r="C1664" s="10"/>
      <c r="D1664" s="10"/>
      <c r="E1664" s="23"/>
      <c r="F1664" s="6"/>
      <c r="L1664" s="26"/>
      <c r="M1664" s="26"/>
      <c r="N1664" s="26"/>
      <c r="P1664" s="28"/>
      <c r="Q1664" s="10" t="str">
        <f t="shared" si="155"/>
        <v/>
      </c>
      <c r="R1664" s="10" t="str">
        <f t="shared" si="150"/>
        <v/>
      </c>
      <c r="S1664" s="10" t="str">
        <f t="shared" si="151"/>
        <v/>
      </c>
      <c r="T1664" s="10" t="str">
        <f t="shared" si="152"/>
        <v/>
      </c>
      <c r="U1664" s="10" t="e">
        <f t="shared" si="153"/>
        <v>#VALUE!</v>
      </c>
      <c r="V1664" s="10" t="e">
        <f t="shared" si="154"/>
        <v>#VALUE!</v>
      </c>
    </row>
    <row r="1665" spans="1:22">
      <c r="A1665" s="1" t="str">
        <f>IF(L1665&lt;&gt;"",MAX(A$3:A1664)+1,"")</f>
        <v/>
      </c>
      <c r="B1665" s="10"/>
      <c r="C1665" s="10"/>
      <c r="D1665" s="10"/>
      <c r="E1665" s="23"/>
      <c r="F1665" s="6"/>
      <c r="L1665" s="26"/>
      <c r="M1665" s="26"/>
      <c r="N1665" s="26"/>
      <c r="P1665" s="28"/>
      <c r="Q1665" s="10" t="str">
        <f t="shared" si="155"/>
        <v/>
      </c>
      <c r="R1665" s="10" t="str">
        <f t="shared" si="150"/>
        <v/>
      </c>
      <c r="S1665" s="10" t="str">
        <f t="shared" si="151"/>
        <v/>
      </c>
      <c r="T1665" s="10" t="str">
        <f t="shared" si="152"/>
        <v/>
      </c>
      <c r="U1665" s="10" t="e">
        <f t="shared" si="153"/>
        <v>#VALUE!</v>
      </c>
      <c r="V1665" s="10" t="e">
        <f t="shared" si="154"/>
        <v>#VALUE!</v>
      </c>
    </row>
    <row r="1666" spans="1:22">
      <c r="A1666" s="1" t="str">
        <f>IF(L1666&lt;&gt;"",MAX(A$3:A1665)+1,"")</f>
        <v/>
      </c>
      <c r="B1666" s="10"/>
      <c r="C1666" s="10"/>
      <c r="D1666" s="10"/>
      <c r="E1666" s="23"/>
      <c r="F1666" s="6"/>
      <c r="L1666" s="26"/>
      <c r="M1666" s="26"/>
      <c r="N1666" s="26"/>
      <c r="P1666" s="28"/>
      <c r="Q1666" s="10" t="str">
        <f t="shared" si="155"/>
        <v/>
      </c>
      <c r="R1666" s="10" t="str">
        <f t="shared" si="150"/>
        <v/>
      </c>
      <c r="S1666" s="10" t="str">
        <f t="shared" si="151"/>
        <v/>
      </c>
      <c r="T1666" s="10" t="str">
        <f t="shared" si="152"/>
        <v/>
      </c>
      <c r="U1666" s="10" t="e">
        <f t="shared" si="153"/>
        <v>#VALUE!</v>
      </c>
      <c r="V1666" s="10" t="e">
        <f t="shared" si="154"/>
        <v>#VALUE!</v>
      </c>
    </row>
    <row r="1667" spans="1:22">
      <c r="A1667" s="1" t="str">
        <f>IF(L1667&lt;&gt;"",MAX(A$3:A1666)+1,"")</f>
        <v/>
      </c>
      <c r="B1667" s="10"/>
      <c r="C1667" s="10"/>
      <c r="D1667" s="10"/>
      <c r="E1667" s="23"/>
      <c r="F1667" s="6"/>
      <c r="L1667" s="26"/>
      <c r="M1667" s="26"/>
      <c r="N1667" s="26"/>
      <c r="P1667" s="28"/>
      <c r="Q1667" s="10" t="str">
        <f t="shared" si="155"/>
        <v/>
      </c>
      <c r="R1667" s="10" t="str">
        <f t="shared" si="150"/>
        <v/>
      </c>
      <c r="S1667" s="10" t="str">
        <f t="shared" si="151"/>
        <v/>
      </c>
      <c r="T1667" s="10" t="str">
        <f t="shared" si="152"/>
        <v/>
      </c>
      <c r="U1667" s="10" t="e">
        <f t="shared" si="153"/>
        <v>#VALUE!</v>
      </c>
      <c r="V1667" s="10" t="e">
        <f t="shared" si="154"/>
        <v>#VALUE!</v>
      </c>
    </row>
    <row r="1668" spans="1:22">
      <c r="A1668" s="1" t="str">
        <f>IF(L1668&lt;&gt;"",MAX(A$3:A1667)+1,"")</f>
        <v/>
      </c>
      <c r="B1668" s="10"/>
      <c r="C1668" s="10"/>
      <c r="D1668" s="10"/>
      <c r="E1668" s="23"/>
      <c r="F1668" s="6"/>
      <c r="L1668" s="26"/>
      <c r="M1668" s="26"/>
      <c r="N1668" s="26"/>
      <c r="P1668" s="28"/>
      <c r="Q1668" s="10" t="str">
        <f t="shared" si="155"/>
        <v/>
      </c>
      <c r="R1668" s="10" t="str">
        <f t="shared" si="150"/>
        <v/>
      </c>
      <c r="S1668" s="10" t="str">
        <f t="shared" si="151"/>
        <v/>
      </c>
      <c r="T1668" s="10" t="str">
        <f t="shared" si="152"/>
        <v/>
      </c>
      <c r="U1668" s="10" t="e">
        <f t="shared" si="153"/>
        <v>#VALUE!</v>
      </c>
      <c r="V1668" s="10" t="e">
        <f t="shared" si="154"/>
        <v>#VALUE!</v>
      </c>
    </row>
    <row r="1669" spans="1:22">
      <c r="A1669" s="1" t="str">
        <f>IF(L1669&lt;&gt;"",MAX(A$3:A1668)+1,"")</f>
        <v/>
      </c>
      <c r="B1669" s="10"/>
      <c r="C1669" s="10"/>
      <c r="D1669" s="10"/>
      <c r="E1669" s="23"/>
      <c r="F1669" s="6"/>
      <c r="L1669" s="26"/>
      <c r="M1669" s="26"/>
      <c r="N1669" s="26"/>
      <c r="P1669" s="28"/>
      <c r="Q1669" s="10" t="str">
        <f t="shared" si="155"/>
        <v/>
      </c>
      <c r="R1669" s="10" t="str">
        <f t="shared" ref="R1669:R1732" si="156">IF(C1669&lt;&gt;"",C1669-C1668,"")</f>
        <v/>
      </c>
      <c r="S1669" s="10" t="str">
        <f t="shared" ref="S1669:S1732" si="157">IF(R1669&lt;&gt;"",R1669-Q1669,"")</f>
        <v/>
      </c>
      <c r="T1669" s="10" t="str">
        <f t="shared" ref="T1669:T1732" si="158">IF(C1669&lt;&gt;"",S1669+TIME(0,0,2),"")</f>
        <v/>
      </c>
      <c r="U1669" s="10" t="e">
        <f t="shared" ref="U1669:U1732" si="159">MAX(0,IF(C1669&lt;&gt;"",S1669+TIME(0,0,2),""))</f>
        <v>#VALUE!</v>
      </c>
      <c r="V1669" s="10" t="e">
        <f t="shared" ref="V1669:V1732" si="160">MAX(0,IF(C1669&lt;&gt;"",S1669+TIME(0,0,5),""))</f>
        <v>#VALUE!</v>
      </c>
    </row>
    <row r="1670" spans="1:22">
      <c r="A1670" s="1" t="str">
        <f>IF(L1670&lt;&gt;"",MAX(A$3:A1669)+1,"")</f>
        <v/>
      </c>
      <c r="B1670" s="10"/>
      <c r="C1670" s="10"/>
      <c r="D1670" s="10"/>
      <c r="E1670" s="23"/>
      <c r="F1670" s="6"/>
      <c r="L1670" s="26"/>
      <c r="M1670" s="26"/>
      <c r="N1670" s="26"/>
      <c r="P1670" s="28"/>
      <c r="Q1670" s="10" t="str">
        <f t="shared" si="155"/>
        <v/>
      </c>
      <c r="R1670" s="10" t="str">
        <f t="shared" si="156"/>
        <v/>
      </c>
      <c r="S1670" s="10" t="str">
        <f t="shared" si="157"/>
        <v/>
      </c>
      <c r="T1670" s="10" t="str">
        <f t="shared" si="158"/>
        <v/>
      </c>
      <c r="U1670" s="10" t="e">
        <f t="shared" si="159"/>
        <v>#VALUE!</v>
      </c>
      <c r="V1670" s="10" t="e">
        <f t="shared" si="160"/>
        <v>#VALUE!</v>
      </c>
    </row>
    <row r="1671" spans="1:22">
      <c r="A1671" s="1" t="str">
        <f>IF(L1671&lt;&gt;"",MAX(A$3:A1670)+1,"")</f>
        <v/>
      </c>
      <c r="B1671" s="10"/>
      <c r="C1671" s="10"/>
      <c r="D1671" s="10"/>
      <c r="E1671" s="23"/>
      <c r="F1671" s="6"/>
      <c r="L1671" s="26"/>
      <c r="M1671" s="26"/>
      <c r="N1671" s="26"/>
      <c r="P1671" s="28"/>
      <c r="Q1671" s="10" t="str">
        <f t="shared" si="155"/>
        <v/>
      </c>
      <c r="R1671" s="10" t="str">
        <f t="shared" si="156"/>
        <v/>
      </c>
      <c r="S1671" s="10" t="str">
        <f t="shared" si="157"/>
        <v/>
      </c>
      <c r="T1671" s="10" t="str">
        <f t="shared" si="158"/>
        <v/>
      </c>
      <c r="U1671" s="10" t="e">
        <f t="shared" si="159"/>
        <v>#VALUE!</v>
      </c>
      <c r="V1671" s="10" t="e">
        <f t="shared" si="160"/>
        <v>#VALUE!</v>
      </c>
    </row>
    <row r="1672" spans="1:22">
      <c r="A1672" s="1" t="str">
        <f>IF(L1672&lt;&gt;"",MAX(A$3:A1671)+1,"")</f>
        <v/>
      </c>
      <c r="B1672" s="10"/>
      <c r="C1672" s="10"/>
      <c r="D1672" s="10"/>
      <c r="E1672" s="23"/>
      <c r="F1672" s="6"/>
      <c r="L1672" s="26"/>
      <c r="M1672" s="26"/>
      <c r="N1672" s="26"/>
      <c r="P1672" s="28"/>
      <c r="Q1672" s="10" t="str">
        <f t="shared" si="155"/>
        <v/>
      </c>
      <c r="R1672" s="10" t="str">
        <f t="shared" si="156"/>
        <v/>
      </c>
      <c r="S1672" s="10" t="str">
        <f t="shared" si="157"/>
        <v/>
      </c>
      <c r="T1672" s="10" t="str">
        <f t="shared" si="158"/>
        <v/>
      </c>
      <c r="U1672" s="10" t="e">
        <f t="shared" si="159"/>
        <v>#VALUE!</v>
      </c>
      <c r="V1672" s="10" t="e">
        <f t="shared" si="160"/>
        <v>#VALUE!</v>
      </c>
    </row>
    <row r="1673" spans="1:22">
      <c r="A1673" s="1" t="str">
        <f>IF(L1673&lt;&gt;"",MAX(A$3:A1672)+1,"")</f>
        <v/>
      </c>
      <c r="B1673" s="10"/>
      <c r="C1673" s="10"/>
      <c r="D1673" s="10"/>
      <c r="E1673" s="23"/>
      <c r="F1673" s="6"/>
      <c r="L1673" s="26"/>
      <c r="M1673" s="26"/>
      <c r="N1673" s="26"/>
      <c r="P1673" s="28"/>
      <c r="Q1673" s="10" t="str">
        <f t="shared" si="155"/>
        <v/>
      </c>
      <c r="R1673" s="10" t="str">
        <f t="shared" si="156"/>
        <v/>
      </c>
      <c r="S1673" s="10" t="str">
        <f t="shared" si="157"/>
        <v/>
      </c>
      <c r="T1673" s="10" t="str">
        <f t="shared" si="158"/>
        <v/>
      </c>
      <c r="U1673" s="10" t="e">
        <f t="shared" si="159"/>
        <v>#VALUE!</v>
      </c>
      <c r="V1673" s="10" t="e">
        <f t="shared" si="160"/>
        <v>#VALUE!</v>
      </c>
    </row>
    <row r="1674" spans="1:22">
      <c r="A1674" s="1" t="str">
        <f>IF(L1674&lt;&gt;"",MAX(A$3:A1673)+1,"")</f>
        <v/>
      </c>
      <c r="B1674" s="10"/>
      <c r="C1674" s="10"/>
      <c r="D1674" s="10"/>
      <c r="E1674" s="23"/>
      <c r="F1674" s="6"/>
      <c r="L1674" s="26"/>
      <c r="M1674" s="26"/>
      <c r="N1674" s="26"/>
      <c r="P1674" s="28"/>
      <c r="Q1674" s="10" t="str">
        <f t="shared" ref="Q1674:Q1737" si="161">IF(C1674&lt;&gt;"",B1674-B1673,"")</f>
        <v/>
      </c>
      <c r="R1674" s="10" t="str">
        <f t="shared" si="156"/>
        <v/>
      </c>
      <c r="S1674" s="10" t="str">
        <f t="shared" si="157"/>
        <v/>
      </c>
      <c r="T1674" s="10" t="str">
        <f t="shared" si="158"/>
        <v/>
      </c>
      <c r="U1674" s="10" t="e">
        <f t="shared" si="159"/>
        <v>#VALUE!</v>
      </c>
      <c r="V1674" s="10" t="e">
        <f t="shared" si="160"/>
        <v>#VALUE!</v>
      </c>
    </row>
    <row r="1675" spans="1:22">
      <c r="A1675" s="1" t="str">
        <f>IF(L1675&lt;&gt;"",MAX(A$3:A1674)+1,"")</f>
        <v/>
      </c>
      <c r="B1675" s="10"/>
      <c r="C1675" s="10"/>
      <c r="D1675" s="10"/>
      <c r="E1675" s="23"/>
      <c r="F1675" s="6"/>
      <c r="L1675" s="26"/>
      <c r="M1675" s="26"/>
      <c r="N1675" s="26"/>
      <c r="P1675" s="28"/>
      <c r="Q1675" s="10" t="str">
        <f t="shared" si="161"/>
        <v/>
      </c>
      <c r="R1675" s="10" t="str">
        <f t="shared" si="156"/>
        <v/>
      </c>
      <c r="S1675" s="10" t="str">
        <f t="shared" si="157"/>
        <v/>
      </c>
      <c r="T1675" s="10" t="str">
        <f t="shared" si="158"/>
        <v/>
      </c>
      <c r="U1675" s="10" t="e">
        <f t="shared" si="159"/>
        <v>#VALUE!</v>
      </c>
      <c r="V1675" s="10" t="e">
        <f t="shared" si="160"/>
        <v>#VALUE!</v>
      </c>
    </row>
    <row r="1676" spans="1:22">
      <c r="A1676" s="1" t="str">
        <f>IF(L1676&lt;&gt;"",MAX(A$3:A1675)+1,"")</f>
        <v/>
      </c>
      <c r="B1676" s="10"/>
      <c r="C1676" s="10"/>
      <c r="D1676" s="10"/>
      <c r="E1676" s="23"/>
      <c r="F1676" s="6"/>
      <c r="L1676" s="26"/>
      <c r="M1676" s="26"/>
      <c r="N1676" s="26"/>
      <c r="P1676" s="28"/>
      <c r="Q1676" s="10" t="str">
        <f t="shared" si="161"/>
        <v/>
      </c>
      <c r="R1676" s="10" t="str">
        <f t="shared" si="156"/>
        <v/>
      </c>
      <c r="S1676" s="10" t="str">
        <f t="shared" si="157"/>
        <v/>
      </c>
      <c r="T1676" s="10" t="str">
        <f t="shared" si="158"/>
        <v/>
      </c>
      <c r="U1676" s="10" t="e">
        <f t="shared" si="159"/>
        <v>#VALUE!</v>
      </c>
      <c r="V1676" s="10" t="e">
        <f t="shared" si="160"/>
        <v>#VALUE!</v>
      </c>
    </row>
    <row r="1677" spans="1:22">
      <c r="A1677" s="1" t="str">
        <f>IF(L1677&lt;&gt;"",MAX(A$3:A1676)+1,"")</f>
        <v/>
      </c>
      <c r="B1677" s="10"/>
      <c r="C1677" s="10"/>
      <c r="D1677" s="10"/>
      <c r="E1677" s="23"/>
      <c r="F1677" s="6"/>
      <c r="L1677" s="26"/>
      <c r="M1677" s="26"/>
      <c r="N1677" s="26"/>
      <c r="P1677" s="28"/>
      <c r="Q1677" s="10" t="str">
        <f t="shared" si="161"/>
        <v/>
      </c>
      <c r="R1677" s="10" t="str">
        <f t="shared" si="156"/>
        <v/>
      </c>
      <c r="S1677" s="10" t="str">
        <f t="shared" si="157"/>
        <v/>
      </c>
      <c r="T1677" s="10" t="str">
        <f t="shared" si="158"/>
        <v/>
      </c>
      <c r="U1677" s="10" t="e">
        <f t="shared" si="159"/>
        <v>#VALUE!</v>
      </c>
      <c r="V1677" s="10" t="e">
        <f t="shared" si="160"/>
        <v>#VALUE!</v>
      </c>
    </row>
    <row r="1678" spans="1:22">
      <c r="A1678" s="1" t="str">
        <f>IF(L1678&lt;&gt;"",MAX(A$3:A1677)+1,"")</f>
        <v/>
      </c>
      <c r="B1678" s="10"/>
      <c r="C1678" s="10"/>
      <c r="D1678" s="10"/>
      <c r="E1678" s="23"/>
      <c r="F1678" s="6"/>
      <c r="L1678" s="26"/>
      <c r="M1678" s="26"/>
      <c r="N1678" s="26"/>
      <c r="P1678" s="28"/>
      <c r="Q1678" s="10" t="str">
        <f t="shared" si="161"/>
        <v/>
      </c>
      <c r="R1678" s="10" t="str">
        <f t="shared" si="156"/>
        <v/>
      </c>
      <c r="S1678" s="10" t="str">
        <f t="shared" si="157"/>
        <v/>
      </c>
      <c r="T1678" s="10" t="str">
        <f t="shared" si="158"/>
        <v/>
      </c>
      <c r="U1678" s="10" t="e">
        <f t="shared" si="159"/>
        <v>#VALUE!</v>
      </c>
      <c r="V1678" s="10" t="e">
        <f t="shared" si="160"/>
        <v>#VALUE!</v>
      </c>
    </row>
    <row r="1679" spans="1:22">
      <c r="A1679" s="1" t="str">
        <f>IF(L1679&lt;&gt;"",MAX(A$3:A1678)+1,"")</f>
        <v/>
      </c>
      <c r="B1679" s="10"/>
      <c r="C1679" s="10"/>
      <c r="D1679" s="10"/>
      <c r="E1679" s="23"/>
      <c r="F1679" s="6"/>
      <c r="L1679" s="26"/>
      <c r="M1679" s="26"/>
      <c r="N1679" s="26"/>
      <c r="P1679" s="28"/>
      <c r="Q1679" s="10" t="str">
        <f t="shared" si="161"/>
        <v/>
      </c>
      <c r="R1679" s="10" t="str">
        <f t="shared" si="156"/>
        <v/>
      </c>
      <c r="S1679" s="10" t="str">
        <f t="shared" si="157"/>
        <v/>
      </c>
      <c r="T1679" s="10" t="str">
        <f t="shared" si="158"/>
        <v/>
      </c>
      <c r="U1679" s="10" t="e">
        <f t="shared" si="159"/>
        <v>#VALUE!</v>
      </c>
      <c r="V1679" s="10" t="e">
        <f t="shared" si="160"/>
        <v>#VALUE!</v>
      </c>
    </row>
    <row r="1680" spans="1:22">
      <c r="A1680" s="1" t="str">
        <f>IF(L1680&lt;&gt;"",MAX(A$3:A1679)+1,"")</f>
        <v/>
      </c>
      <c r="B1680" s="10"/>
      <c r="C1680" s="10"/>
      <c r="D1680" s="10"/>
      <c r="E1680" s="23"/>
      <c r="F1680" s="6"/>
      <c r="L1680" s="26"/>
      <c r="M1680" s="26"/>
      <c r="N1680" s="26"/>
      <c r="P1680" s="28"/>
      <c r="Q1680" s="10" t="str">
        <f t="shared" si="161"/>
        <v/>
      </c>
      <c r="R1680" s="10" t="str">
        <f t="shared" si="156"/>
        <v/>
      </c>
      <c r="S1680" s="10" t="str">
        <f t="shared" si="157"/>
        <v/>
      </c>
      <c r="T1680" s="10" t="str">
        <f t="shared" si="158"/>
        <v/>
      </c>
      <c r="U1680" s="10" t="e">
        <f t="shared" si="159"/>
        <v>#VALUE!</v>
      </c>
      <c r="V1680" s="10" t="e">
        <f t="shared" si="160"/>
        <v>#VALUE!</v>
      </c>
    </row>
    <row r="1681" spans="1:22">
      <c r="A1681" s="1" t="str">
        <f>IF(L1681&lt;&gt;"",MAX(A$3:A1680)+1,"")</f>
        <v/>
      </c>
      <c r="B1681" s="10"/>
      <c r="C1681" s="10"/>
      <c r="D1681" s="10"/>
      <c r="E1681" s="23"/>
      <c r="F1681" s="6"/>
      <c r="L1681" s="26"/>
      <c r="M1681" s="26"/>
      <c r="N1681" s="26"/>
      <c r="P1681" s="28"/>
      <c r="Q1681" s="10" t="str">
        <f t="shared" si="161"/>
        <v/>
      </c>
      <c r="R1681" s="10" t="str">
        <f t="shared" si="156"/>
        <v/>
      </c>
      <c r="S1681" s="10" t="str">
        <f t="shared" si="157"/>
        <v/>
      </c>
      <c r="T1681" s="10" t="str">
        <f t="shared" si="158"/>
        <v/>
      </c>
      <c r="U1681" s="10" t="e">
        <f t="shared" si="159"/>
        <v>#VALUE!</v>
      </c>
      <c r="V1681" s="10" t="e">
        <f t="shared" si="160"/>
        <v>#VALUE!</v>
      </c>
    </row>
    <row r="1682" spans="1:22">
      <c r="A1682" s="1" t="str">
        <f>IF(L1682&lt;&gt;"",MAX(A$3:A1681)+1,"")</f>
        <v/>
      </c>
      <c r="B1682" s="10"/>
      <c r="C1682" s="10"/>
      <c r="D1682" s="10"/>
      <c r="E1682" s="23"/>
      <c r="F1682" s="6"/>
      <c r="L1682" s="26"/>
      <c r="M1682" s="26"/>
      <c r="N1682" s="26"/>
      <c r="P1682" s="28"/>
      <c r="Q1682" s="10" t="str">
        <f t="shared" si="161"/>
        <v/>
      </c>
      <c r="R1682" s="10" t="str">
        <f t="shared" si="156"/>
        <v/>
      </c>
      <c r="S1682" s="10" t="str">
        <f t="shared" si="157"/>
        <v/>
      </c>
      <c r="T1682" s="10" t="str">
        <f t="shared" si="158"/>
        <v/>
      </c>
      <c r="U1682" s="10" t="e">
        <f t="shared" si="159"/>
        <v>#VALUE!</v>
      </c>
      <c r="V1682" s="10" t="e">
        <f t="shared" si="160"/>
        <v>#VALUE!</v>
      </c>
    </row>
    <row r="1683" spans="1:22">
      <c r="A1683" s="1" t="str">
        <f>IF(L1683&lt;&gt;"",MAX(A$3:A1682)+1,"")</f>
        <v/>
      </c>
      <c r="B1683" s="10"/>
      <c r="C1683" s="10"/>
      <c r="D1683" s="10"/>
      <c r="E1683" s="23"/>
      <c r="F1683" s="6"/>
      <c r="L1683" s="26"/>
      <c r="M1683" s="26"/>
      <c r="N1683" s="26"/>
      <c r="P1683" s="28"/>
      <c r="Q1683" s="10" t="str">
        <f t="shared" si="161"/>
        <v/>
      </c>
      <c r="R1683" s="10" t="str">
        <f t="shared" si="156"/>
        <v/>
      </c>
      <c r="S1683" s="10" t="str">
        <f t="shared" si="157"/>
        <v/>
      </c>
      <c r="T1683" s="10" t="str">
        <f t="shared" si="158"/>
        <v/>
      </c>
      <c r="U1683" s="10" t="e">
        <f t="shared" si="159"/>
        <v>#VALUE!</v>
      </c>
      <c r="V1683" s="10" t="e">
        <f t="shared" si="160"/>
        <v>#VALUE!</v>
      </c>
    </row>
    <row r="1684" spans="1:22">
      <c r="A1684" s="1" t="str">
        <f>IF(L1684&lt;&gt;"",MAX(A$3:A1683)+1,"")</f>
        <v/>
      </c>
      <c r="B1684" s="10"/>
      <c r="C1684" s="10"/>
      <c r="D1684" s="10"/>
      <c r="E1684" s="23"/>
      <c r="F1684" s="6"/>
      <c r="L1684" s="26"/>
      <c r="M1684" s="26"/>
      <c r="N1684" s="26"/>
      <c r="P1684" s="28"/>
      <c r="Q1684" s="10" t="str">
        <f t="shared" si="161"/>
        <v/>
      </c>
      <c r="R1684" s="10" t="str">
        <f t="shared" si="156"/>
        <v/>
      </c>
      <c r="S1684" s="10" t="str">
        <f t="shared" si="157"/>
        <v/>
      </c>
      <c r="T1684" s="10" t="str">
        <f t="shared" si="158"/>
        <v/>
      </c>
      <c r="U1684" s="10" t="e">
        <f t="shared" si="159"/>
        <v>#VALUE!</v>
      </c>
      <c r="V1684" s="10" t="e">
        <f t="shared" si="160"/>
        <v>#VALUE!</v>
      </c>
    </row>
    <row r="1685" spans="1:22">
      <c r="A1685" s="1" t="str">
        <f>IF(L1685&lt;&gt;"",MAX(A$3:A1684)+1,"")</f>
        <v/>
      </c>
      <c r="B1685" s="10"/>
      <c r="C1685" s="10"/>
      <c r="D1685" s="10"/>
      <c r="E1685" s="23"/>
      <c r="F1685" s="6"/>
      <c r="L1685" s="26"/>
      <c r="M1685" s="26"/>
      <c r="N1685" s="26"/>
      <c r="P1685" s="28"/>
      <c r="Q1685" s="10" t="str">
        <f t="shared" si="161"/>
        <v/>
      </c>
      <c r="R1685" s="10" t="str">
        <f t="shared" si="156"/>
        <v/>
      </c>
      <c r="S1685" s="10" t="str">
        <f t="shared" si="157"/>
        <v/>
      </c>
      <c r="T1685" s="10" t="str">
        <f t="shared" si="158"/>
        <v/>
      </c>
      <c r="U1685" s="10" t="e">
        <f t="shared" si="159"/>
        <v>#VALUE!</v>
      </c>
      <c r="V1685" s="10" t="e">
        <f t="shared" si="160"/>
        <v>#VALUE!</v>
      </c>
    </row>
    <row r="1686" spans="1:22">
      <c r="A1686" s="1" t="str">
        <f>IF(L1686&lt;&gt;"",MAX(A$3:A1685)+1,"")</f>
        <v/>
      </c>
      <c r="B1686" s="10"/>
      <c r="C1686" s="10"/>
      <c r="D1686" s="10"/>
      <c r="E1686" s="23"/>
      <c r="F1686" s="6"/>
      <c r="L1686" s="26"/>
      <c r="M1686" s="26"/>
      <c r="N1686" s="26"/>
      <c r="P1686" s="28"/>
      <c r="Q1686" s="10" t="str">
        <f t="shared" si="161"/>
        <v/>
      </c>
      <c r="R1686" s="10" t="str">
        <f t="shared" si="156"/>
        <v/>
      </c>
      <c r="S1686" s="10" t="str">
        <f t="shared" si="157"/>
        <v/>
      </c>
      <c r="T1686" s="10" t="str">
        <f t="shared" si="158"/>
        <v/>
      </c>
      <c r="U1686" s="10" t="e">
        <f t="shared" si="159"/>
        <v>#VALUE!</v>
      </c>
      <c r="V1686" s="10" t="e">
        <f t="shared" si="160"/>
        <v>#VALUE!</v>
      </c>
    </row>
    <row r="1687" spans="1:22">
      <c r="A1687" s="1" t="str">
        <f>IF(L1687&lt;&gt;"",MAX(A$3:A1686)+1,"")</f>
        <v/>
      </c>
      <c r="B1687" s="10"/>
      <c r="C1687" s="10"/>
      <c r="D1687" s="10"/>
      <c r="E1687" s="23"/>
      <c r="F1687" s="6"/>
      <c r="L1687" s="26"/>
      <c r="M1687" s="26"/>
      <c r="N1687" s="26"/>
      <c r="P1687" s="28"/>
      <c r="Q1687" s="10" t="str">
        <f t="shared" si="161"/>
        <v/>
      </c>
      <c r="R1687" s="10" t="str">
        <f t="shared" si="156"/>
        <v/>
      </c>
      <c r="S1687" s="10" t="str">
        <f t="shared" si="157"/>
        <v/>
      </c>
      <c r="T1687" s="10" t="str">
        <f t="shared" si="158"/>
        <v/>
      </c>
      <c r="U1687" s="10" t="e">
        <f t="shared" si="159"/>
        <v>#VALUE!</v>
      </c>
      <c r="V1687" s="10" t="e">
        <f t="shared" si="160"/>
        <v>#VALUE!</v>
      </c>
    </row>
    <row r="1688" spans="1:22">
      <c r="A1688" s="1" t="str">
        <f>IF(L1688&lt;&gt;"",MAX(A$3:A1687)+1,"")</f>
        <v/>
      </c>
      <c r="B1688" s="10"/>
      <c r="C1688" s="10"/>
      <c r="D1688" s="10"/>
      <c r="E1688" s="23"/>
      <c r="F1688" s="6"/>
      <c r="L1688" s="26"/>
      <c r="M1688" s="26"/>
      <c r="N1688" s="26"/>
      <c r="P1688" s="28"/>
      <c r="Q1688" s="10" t="str">
        <f t="shared" si="161"/>
        <v/>
      </c>
      <c r="R1688" s="10" t="str">
        <f t="shared" si="156"/>
        <v/>
      </c>
      <c r="S1688" s="10" t="str">
        <f t="shared" si="157"/>
        <v/>
      </c>
      <c r="T1688" s="10" t="str">
        <f t="shared" si="158"/>
        <v/>
      </c>
      <c r="U1688" s="10" t="e">
        <f t="shared" si="159"/>
        <v>#VALUE!</v>
      </c>
      <c r="V1688" s="10" t="e">
        <f t="shared" si="160"/>
        <v>#VALUE!</v>
      </c>
    </row>
    <row r="1689" spans="1:22">
      <c r="A1689" s="1" t="str">
        <f>IF(L1689&lt;&gt;"",MAX(A$3:A1688)+1,"")</f>
        <v/>
      </c>
      <c r="B1689" s="10"/>
      <c r="C1689" s="10"/>
      <c r="D1689" s="10"/>
      <c r="E1689" s="23"/>
      <c r="F1689" s="6"/>
      <c r="L1689" s="26"/>
      <c r="M1689" s="26"/>
      <c r="N1689" s="26"/>
      <c r="P1689" s="28"/>
      <c r="Q1689" s="10" t="str">
        <f t="shared" si="161"/>
        <v/>
      </c>
      <c r="R1689" s="10" t="str">
        <f t="shared" si="156"/>
        <v/>
      </c>
      <c r="S1689" s="10" t="str">
        <f t="shared" si="157"/>
        <v/>
      </c>
      <c r="T1689" s="10" t="str">
        <f t="shared" si="158"/>
        <v/>
      </c>
      <c r="U1689" s="10" t="e">
        <f t="shared" si="159"/>
        <v>#VALUE!</v>
      </c>
      <c r="V1689" s="10" t="e">
        <f t="shared" si="160"/>
        <v>#VALUE!</v>
      </c>
    </row>
    <row r="1690" spans="1:22">
      <c r="A1690" s="1" t="str">
        <f>IF(L1690&lt;&gt;"",MAX(A$3:A1689)+1,"")</f>
        <v/>
      </c>
      <c r="B1690" s="10"/>
      <c r="C1690" s="10"/>
      <c r="D1690" s="10"/>
      <c r="E1690" s="23"/>
      <c r="F1690" s="6"/>
      <c r="L1690" s="26"/>
      <c r="M1690" s="26"/>
      <c r="N1690" s="26"/>
      <c r="P1690" s="28"/>
      <c r="Q1690" s="10" t="str">
        <f t="shared" si="161"/>
        <v/>
      </c>
      <c r="R1690" s="10" t="str">
        <f t="shared" si="156"/>
        <v/>
      </c>
      <c r="S1690" s="10" t="str">
        <f t="shared" si="157"/>
        <v/>
      </c>
      <c r="T1690" s="10" t="str">
        <f t="shared" si="158"/>
        <v/>
      </c>
      <c r="U1690" s="10" t="e">
        <f t="shared" si="159"/>
        <v>#VALUE!</v>
      </c>
      <c r="V1690" s="10" t="e">
        <f t="shared" si="160"/>
        <v>#VALUE!</v>
      </c>
    </row>
    <row r="1691" spans="1:22">
      <c r="A1691" s="1" t="str">
        <f>IF(L1691&lt;&gt;"",MAX(A$3:A1690)+1,"")</f>
        <v/>
      </c>
      <c r="B1691" s="10"/>
      <c r="C1691" s="10"/>
      <c r="D1691" s="10"/>
      <c r="E1691" s="23"/>
      <c r="F1691" s="6"/>
      <c r="L1691" s="26"/>
      <c r="M1691" s="26"/>
      <c r="N1691" s="26"/>
      <c r="P1691" s="28"/>
      <c r="Q1691" s="10" t="str">
        <f t="shared" si="161"/>
        <v/>
      </c>
      <c r="R1691" s="10" t="str">
        <f t="shared" si="156"/>
        <v/>
      </c>
      <c r="S1691" s="10" t="str">
        <f t="shared" si="157"/>
        <v/>
      </c>
      <c r="T1691" s="10" t="str">
        <f t="shared" si="158"/>
        <v/>
      </c>
      <c r="U1691" s="10" t="e">
        <f t="shared" si="159"/>
        <v>#VALUE!</v>
      </c>
      <c r="V1691" s="10" t="e">
        <f t="shared" si="160"/>
        <v>#VALUE!</v>
      </c>
    </row>
    <row r="1692" spans="1:22">
      <c r="A1692" s="1" t="str">
        <f>IF(L1692&lt;&gt;"",MAX(A$3:A1691)+1,"")</f>
        <v/>
      </c>
      <c r="B1692" s="10"/>
      <c r="C1692" s="10"/>
      <c r="D1692" s="10"/>
      <c r="E1692" s="23"/>
      <c r="F1692" s="6"/>
      <c r="L1692" s="26"/>
      <c r="M1692" s="26"/>
      <c r="N1692" s="26"/>
      <c r="P1692" s="28"/>
      <c r="Q1692" s="10" t="str">
        <f t="shared" si="161"/>
        <v/>
      </c>
      <c r="R1692" s="10" t="str">
        <f t="shared" si="156"/>
        <v/>
      </c>
      <c r="S1692" s="10" t="str">
        <f t="shared" si="157"/>
        <v/>
      </c>
      <c r="T1692" s="10" t="str">
        <f t="shared" si="158"/>
        <v/>
      </c>
      <c r="U1692" s="10" t="e">
        <f t="shared" si="159"/>
        <v>#VALUE!</v>
      </c>
      <c r="V1692" s="10" t="e">
        <f t="shared" si="160"/>
        <v>#VALUE!</v>
      </c>
    </row>
    <row r="1693" spans="1:22">
      <c r="A1693" s="1" t="str">
        <f>IF(L1693&lt;&gt;"",MAX(A$3:A1692)+1,"")</f>
        <v/>
      </c>
      <c r="B1693" s="10"/>
      <c r="C1693" s="10"/>
      <c r="D1693" s="10"/>
      <c r="E1693" s="23"/>
      <c r="F1693" s="6"/>
      <c r="L1693" s="26"/>
      <c r="M1693" s="26"/>
      <c r="N1693" s="26"/>
      <c r="P1693" s="28"/>
      <c r="Q1693" s="10" t="str">
        <f t="shared" si="161"/>
        <v/>
      </c>
      <c r="R1693" s="10" t="str">
        <f t="shared" si="156"/>
        <v/>
      </c>
      <c r="S1693" s="10" t="str">
        <f t="shared" si="157"/>
        <v/>
      </c>
      <c r="T1693" s="10" t="str">
        <f t="shared" si="158"/>
        <v/>
      </c>
      <c r="U1693" s="10" t="e">
        <f t="shared" si="159"/>
        <v>#VALUE!</v>
      </c>
      <c r="V1693" s="10" t="e">
        <f t="shared" si="160"/>
        <v>#VALUE!</v>
      </c>
    </row>
    <row r="1694" spans="1:22">
      <c r="A1694" s="1" t="str">
        <f>IF(L1694&lt;&gt;"",MAX(A$3:A1693)+1,"")</f>
        <v/>
      </c>
      <c r="B1694" s="10"/>
      <c r="C1694" s="10"/>
      <c r="D1694" s="10"/>
      <c r="E1694" s="23"/>
      <c r="F1694" s="6"/>
      <c r="L1694" s="26"/>
      <c r="M1694" s="26"/>
      <c r="N1694" s="26"/>
      <c r="P1694" s="28"/>
      <c r="Q1694" s="10" t="str">
        <f t="shared" si="161"/>
        <v/>
      </c>
      <c r="R1694" s="10" t="str">
        <f t="shared" si="156"/>
        <v/>
      </c>
      <c r="S1694" s="10" t="str">
        <f t="shared" si="157"/>
        <v/>
      </c>
      <c r="T1694" s="10" t="str">
        <f t="shared" si="158"/>
        <v/>
      </c>
      <c r="U1694" s="10" t="e">
        <f t="shared" si="159"/>
        <v>#VALUE!</v>
      </c>
      <c r="V1694" s="10" t="e">
        <f t="shared" si="160"/>
        <v>#VALUE!</v>
      </c>
    </row>
    <row r="1695" spans="1:22">
      <c r="A1695" s="1" t="str">
        <f>IF(L1695&lt;&gt;"",MAX(A$3:A1694)+1,"")</f>
        <v/>
      </c>
      <c r="B1695" s="10"/>
      <c r="C1695" s="10"/>
      <c r="D1695" s="10"/>
      <c r="E1695" s="23"/>
      <c r="F1695" s="6"/>
      <c r="L1695" s="26"/>
      <c r="M1695" s="26"/>
      <c r="N1695" s="26"/>
      <c r="P1695" s="28"/>
      <c r="Q1695" s="10" t="str">
        <f t="shared" si="161"/>
        <v/>
      </c>
      <c r="R1695" s="10" t="str">
        <f t="shared" si="156"/>
        <v/>
      </c>
      <c r="S1695" s="10" t="str">
        <f t="shared" si="157"/>
        <v/>
      </c>
      <c r="T1695" s="10" t="str">
        <f t="shared" si="158"/>
        <v/>
      </c>
      <c r="U1695" s="10" t="e">
        <f t="shared" si="159"/>
        <v>#VALUE!</v>
      </c>
      <c r="V1695" s="10" t="e">
        <f t="shared" si="160"/>
        <v>#VALUE!</v>
      </c>
    </row>
    <row r="1696" spans="1:22">
      <c r="A1696" s="1" t="str">
        <f>IF(L1696&lt;&gt;"",MAX(A$3:A1695)+1,"")</f>
        <v/>
      </c>
      <c r="B1696" s="10"/>
      <c r="C1696" s="10"/>
      <c r="D1696" s="10"/>
      <c r="E1696" s="23"/>
      <c r="F1696" s="6"/>
      <c r="L1696" s="26"/>
      <c r="M1696" s="26"/>
      <c r="N1696" s="26"/>
      <c r="P1696" s="28"/>
      <c r="Q1696" s="10" t="str">
        <f t="shared" si="161"/>
        <v/>
      </c>
      <c r="R1696" s="10" t="str">
        <f t="shared" si="156"/>
        <v/>
      </c>
      <c r="S1696" s="10" t="str">
        <f t="shared" si="157"/>
        <v/>
      </c>
      <c r="T1696" s="10" t="str">
        <f t="shared" si="158"/>
        <v/>
      </c>
      <c r="U1696" s="10" t="e">
        <f t="shared" si="159"/>
        <v>#VALUE!</v>
      </c>
      <c r="V1696" s="10" t="e">
        <f t="shared" si="160"/>
        <v>#VALUE!</v>
      </c>
    </row>
    <row r="1697" spans="1:22">
      <c r="A1697" s="1" t="str">
        <f>IF(L1697&lt;&gt;"",MAX(A$3:A1696)+1,"")</f>
        <v/>
      </c>
      <c r="B1697" s="10"/>
      <c r="C1697" s="10"/>
      <c r="D1697" s="10"/>
      <c r="E1697" s="23"/>
      <c r="F1697" s="6"/>
      <c r="L1697" s="26"/>
      <c r="M1697" s="26"/>
      <c r="N1697" s="26"/>
      <c r="P1697" s="28"/>
      <c r="Q1697" s="10" t="str">
        <f t="shared" si="161"/>
        <v/>
      </c>
      <c r="R1697" s="10" t="str">
        <f t="shared" si="156"/>
        <v/>
      </c>
      <c r="S1697" s="10" t="str">
        <f t="shared" si="157"/>
        <v/>
      </c>
      <c r="T1697" s="10" t="str">
        <f t="shared" si="158"/>
        <v/>
      </c>
      <c r="U1697" s="10" t="e">
        <f t="shared" si="159"/>
        <v>#VALUE!</v>
      </c>
      <c r="V1697" s="10" t="e">
        <f t="shared" si="160"/>
        <v>#VALUE!</v>
      </c>
    </row>
    <row r="1698" spans="1:22">
      <c r="A1698" s="1" t="str">
        <f>IF(L1698&lt;&gt;"",MAX(A$3:A1697)+1,"")</f>
        <v/>
      </c>
      <c r="B1698" s="10"/>
      <c r="C1698" s="10"/>
      <c r="D1698" s="10"/>
      <c r="E1698" s="23"/>
      <c r="F1698" s="6"/>
      <c r="L1698" s="26"/>
      <c r="M1698" s="26"/>
      <c r="N1698" s="26"/>
      <c r="P1698" s="28"/>
      <c r="Q1698" s="10" t="str">
        <f t="shared" si="161"/>
        <v/>
      </c>
      <c r="R1698" s="10" t="str">
        <f t="shared" si="156"/>
        <v/>
      </c>
      <c r="S1698" s="10" t="str">
        <f t="shared" si="157"/>
        <v/>
      </c>
      <c r="T1698" s="10" t="str">
        <f t="shared" si="158"/>
        <v/>
      </c>
      <c r="U1698" s="10" t="e">
        <f t="shared" si="159"/>
        <v>#VALUE!</v>
      </c>
      <c r="V1698" s="10" t="e">
        <f t="shared" si="160"/>
        <v>#VALUE!</v>
      </c>
    </row>
    <row r="1699" spans="1:22">
      <c r="A1699" s="1" t="str">
        <f>IF(L1699&lt;&gt;"",MAX(A$3:A1698)+1,"")</f>
        <v/>
      </c>
      <c r="B1699" s="10"/>
      <c r="C1699" s="10"/>
      <c r="D1699" s="10"/>
      <c r="E1699" s="23"/>
      <c r="F1699" s="6"/>
      <c r="L1699" s="26"/>
      <c r="M1699" s="26"/>
      <c r="N1699" s="26"/>
      <c r="P1699" s="28"/>
      <c r="Q1699" s="10" t="str">
        <f t="shared" si="161"/>
        <v/>
      </c>
      <c r="R1699" s="10" t="str">
        <f t="shared" si="156"/>
        <v/>
      </c>
      <c r="S1699" s="10" t="str">
        <f t="shared" si="157"/>
        <v/>
      </c>
      <c r="T1699" s="10" t="str">
        <f t="shared" si="158"/>
        <v/>
      </c>
      <c r="U1699" s="10" t="e">
        <f t="shared" si="159"/>
        <v>#VALUE!</v>
      </c>
      <c r="V1699" s="10" t="e">
        <f t="shared" si="160"/>
        <v>#VALUE!</v>
      </c>
    </row>
    <row r="1700" spans="1:22">
      <c r="A1700" s="1" t="str">
        <f>IF(L1700&lt;&gt;"",MAX(A$3:A1699)+1,"")</f>
        <v/>
      </c>
      <c r="B1700" s="10"/>
      <c r="C1700" s="10"/>
      <c r="D1700" s="10"/>
      <c r="E1700" s="23"/>
      <c r="F1700" s="6"/>
      <c r="L1700" s="26"/>
      <c r="M1700" s="26"/>
      <c r="N1700" s="26"/>
      <c r="P1700" s="28"/>
      <c r="Q1700" s="10" t="str">
        <f t="shared" si="161"/>
        <v/>
      </c>
      <c r="R1700" s="10" t="str">
        <f t="shared" si="156"/>
        <v/>
      </c>
      <c r="S1700" s="10" t="str">
        <f t="shared" si="157"/>
        <v/>
      </c>
      <c r="T1700" s="10" t="str">
        <f t="shared" si="158"/>
        <v/>
      </c>
      <c r="U1700" s="10" t="e">
        <f t="shared" si="159"/>
        <v>#VALUE!</v>
      </c>
      <c r="V1700" s="10" t="e">
        <f t="shared" si="160"/>
        <v>#VALUE!</v>
      </c>
    </row>
    <row r="1701" spans="1:22">
      <c r="A1701" s="1" t="str">
        <f>IF(L1701&lt;&gt;"",MAX(A$3:A1700)+1,"")</f>
        <v/>
      </c>
      <c r="B1701" s="10"/>
      <c r="C1701" s="10"/>
      <c r="D1701" s="10"/>
      <c r="E1701" s="23"/>
      <c r="F1701" s="6"/>
      <c r="L1701" s="26"/>
      <c r="M1701" s="26"/>
      <c r="N1701" s="26"/>
      <c r="P1701" s="28"/>
      <c r="Q1701" s="10" t="str">
        <f t="shared" si="161"/>
        <v/>
      </c>
      <c r="R1701" s="10" t="str">
        <f t="shared" si="156"/>
        <v/>
      </c>
      <c r="S1701" s="10" t="str">
        <f t="shared" si="157"/>
        <v/>
      </c>
      <c r="T1701" s="10" t="str">
        <f t="shared" si="158"/>
        <v/>
      </c>
      <c r="U1701" s="10" t="e">
        <f t="shared" si="159"/>
        <v>#VALUE!</v>
      </c>
      <c r="V1701" s="10" t="e">
        <f t="shared" si="160"/>
        <v>#VALUE!</v>
      </c>
    </row>
    <row r="1702" spans="1:22">
      <c r="A1702" s="1" t="str">
        <f>IF(L1702&lt;&gt;"",MAX(A$3:A1701)+1,"")</f>
        <v/>
      </c>
      <c r="B1702" s="10"/>
      <c r="C1702" s="10"/>
      <c r="D1702" s="10"/>
      <c r="E1702" s="23"/>
      <c r="F1702" s="6"/>
      <c r="L1702" s="26"/>
      <c r="M1702" s="26"/>
      <c r="N1702" s="26"/>
      <c r="P1702" s="28"/>
      <c r="Q1702" s="10" t="str">
        <f t="shared" si="161"/>
        <v/>
      </c>
      <c r="R1702" s="10" t="str">
        <f t="shared" si="156"/>
        <v/>
      </c>
      <c r="S1702" s="10" t="str">
        <f t="shared" si="157"/>
        <v/>
      </c>
      <c r="T1702" s="10" t="str">
        <f t="shared" si="158"/>
        <v/>
      </c>
      <c r="U1702" s="10" t="e">
        <f t="shared" si="159"/>
        <v>#VALUE!</v>
      </c>
      <c r="V1702" s="10" t="e">
        <f t="shared" si="160"/>
        <v>#VALUE!</v>
      </c>
    </row>
    <row r="1703" spans="1:22">
      <c r="A1703" s="1" t="str">
        <f>IF(L1703&lt;&gt;"",MAX(A$3:A1702)+1,"")</f>
        <v/>
      </c>
      <c r="B1703" s="10"/>
      <c r="C1703" s="10"/>
      <c r="D1703" s="10"/>
      <c r="E1703" s="23"/>
      <c r="F1703" s="6"/>
      <c r="L1703" s="26"/>
      <c r="M1703" s="26"/>
      <c r="N1703" s="26"/>
      <c r="P1703" s="28"/>
      <c r="Q1703" s="10" t="str">
        <f t="shared" si="161"/>
        <v/>
      </c>
      <c r="R1703" s="10" t="str">
        <f t="shared" si="156"/>
        <v/>
      </c>
      <c r="S1703" s="10" t="str">
        <f t="shared" si="157"/>
        <v/>
      </c>
      <c r="T1703" s="10" t="str">
        <f t="shared" si="158"/>
        <v/>
      </c>
      <c r="U1703" s="10" t="e">
        <f t="shared" si="159"/>
        <v>#VALUE!</v>
      </c>
      <c r="V1703" s="10" t="e">
        <f t="shared" si="160"/>
        <v>#VALUE!</v>
      </c>
    </row>
    <row r="1704" spans="1:22">
      <c r="A1704" s="1" t="str">
        <f>IF(L1704&lt;&gt;"",MAX(A$3:A1703)+1,"")</f>
        <v/>
      </c>
      <c r="B1704" s="10"/>
      <c r="C1704" s="10"/>
      <c r="D1704" s="10"/>
      <c r="E1704" s="23"/>
      <c r="F1704" s="6"/>
      <c r="L1704" s="26"/>
      <c r="M1704" s="26"/>
      <c r="N1704" s="26"/>
      <c r="P1704" s="28"/>
      <c r="Q1704" s="10" t="str">
        <f t="shared" si="161"/>
        <v/>
      </c>
      <c r="R1704" s="10" t="str">
        <f t="shared" si="156"/>
        <v/>
      </c>
      <c r="S1704" s="10" t="str">
        <f t="shared" si="157"/>
        <v/>
      </c>
      <c r="T1704" s="10" t="str">
        <f t="shared" si="158"/>
        <v/>
      </c>
      <c r="U1704" s="10" t="e">
        <f t="shared" si="159"/>
        <v>#VALUE!</v>
      </c>
      <c r="V1704" s="10" t="e">
        <f t="shared" si="160"/>
        <v>#VALUE!</v>
      </c>
    </row>
    <row r="1705" spans="1:22">
      <c r="A1705" s="1" t="str">
        <f>IF(L1705&lt;&gt;"",MAX(A$3:A1704)+1,"")</f>
        <v/>
      </c>
      <c r="B1705" s="10"/>
      <c r="C1705" s="10"/>
      <c r="D1705" s="10"/>
      <c r="E1705" s="23"/>
      <c r="F1705" s="6"/>
      <c r="L1705" s="26"/>
      <c r="M1705" s="26"/>
      <c r="N1705" s="26"/>
      <c r="P1705" s="28"/>
      <c r="Q1705" s="10" t="str">
        <f t="shared" si="161"/>
        <v/>
      </c>
      <c r="R1705" s="10" t="str">
        <f t="shared" si="156"/>
        <v/>
      </c>
      <c r="S1705" s="10" t="str">
        <f t="shared" si="157"/>
        <v/>
      </c>
      <c r="T1705" s="10" t="str">
        <f t="shared" si="158"/>
        <v/>
      </c>
      <c r="U1705" s="10" t="e">
        <f t="shared" si="159"/>
        <v>#VALUE!</v>
      </c>
      <c r="V1705" s="10" t="e">
        <f t="shared" si="160"/>
        <v>#VALUE!</v>
      </c>
    </row>
    <row r="1706" spans="1:22">
      <c r="A1706" s="1" t="str">
        <f>IF(L1706&lt;&gt;"",MAX(A$3:A1705)+1,"")</f>
        <v/>
      </c>
      <c r="B1706" s="10"/>
      <c r="C1706" s="10"/>
      <c r="D1706" s="10"/>
      <c r="E1706" s="23"/>
      <c r="F1706" s="6"/>
      <c r="L1706" s="26"/>
      <c r="M1706" s="26"/>
      <c r="N1706" s="26"/>
      <c r="P1706" s="28"/>
      <c r="Q1706" s="10" t="str">
        <f t="shared" si="161"/>
        <v/>
      </c>
      <c r="R1706" s="10" t="str">
        <f t="shared" si="156"/>
        <v/>
      </c>
      <c r="S1706" s="10" t="str">
        <f t="shared" si="157"/>
        <v/>
      </c>
      <c r="T1706" s="10" t="str">
        <f t="shared" si="158"/>
        <v/>
      </c>
      <c r="U1706" s="10" t="e">
        <f t="shared" si="159"/>
        <v>#VALUE!</v>
      </c>
      <c r="V1706" s="10" t="e">
        <f t="shared" si="160"/>
        <v>#VALUE!</v>
      </c>
    </row>
    <row r="1707" spans="1:22">
      <c r="A1707" s="1" t="str">
        <f>IF(L1707&lt;&gt;"",MAX(A$3:A1706)+1,"")</f>
        <v/>
      </c>
      <c r="B1707" s="10"/>
      <c r="C1707" s="10"/>
      <c r="D1707" s="10"/>
      <c r="E1707" s="23"/>
      <c r="F1707" s="6"/>
      <c r="L1707" s="26"/>
      <c r="M1707" s="26"/>
      <c r="N1707" s="26"/>
      <c r="P1707" s="28"/>
      <c r="Q1707" s="10" t="str">
        <f t="shared" si="161"/>
        <v/>
      </c>
      <c r="R1707" s="10" t="str">
        <f t="shared" si="156"/>
        <v/>
      </c>
      <c r="S1707" s="10" t="str">
        <f t="shared" si="157"/>
        <v/>
      </c>
      <c r="T1707" s="10" t="str">
        <f t="shared" si="158"/>
        <v/>
      </c>
      <c r="U1707" s="10" t="e">
        <f t="shared" si="159"/>
        <v>#VALUE!</v>
      </c>
      <c r="V1707" s="10" t="e">
        <f t="shared" si="160"/>
        <v>#VALUE!</v>
      </c>
    </row>
    <row r="1708" spans="1:22">
      <c r="A1708" s="1" t="str">
        <f>IF(L1708&lt;&gt;"",MAX(A$3:A1707)+1,"")</f>
        <v/>
      </c>
      <c r="B1708" s="10"/>
      <c r="C1708" s="10"/>
      <c r="D1708" s="10"/>
      <c r="E1708" s="23"/>
      <c r="F1708" s="6"/>
      <c r="L1708" s="26"/>
      <c r="M1708" s="26"/>
      <c r="N1708" s="26"/>
      <c r="P1708" s="28"/>
      <c r="Q1708" s="10" t="str">
        <f t="shared" si="161"/>
        <v/>
      </c>
      <c r="R1708" s="10" t="str">
        <f t="shared" si="156"/>
        <v/>
      </c>
      <c r="S1708" s="10" t="str">
        <f t="shared" si="157"/>
        <v/>
      </c>
      <c r="T1708" s="10" t="str">
        <f t="shared" si="158"/>
        <v/>
      </c>
      <c r="U1708" s="10" t="e">
        <f t="shared" si="159"/>
        <v>#VALUE!</v>
      </c>
      <c r="V1708" s="10" t="e">
        <f t="shared" si="160"/>
        <v>#VALUE!</v>
      </c>
    </row>
    <row r="1709" spans="1:22">
      <c r="A1709" s="1" t="str">
        <f>IF(L1709&lt;&gt;"",MAX(A$3:A1708)+1,"")</f>
        <v/>
      </c>
      <c r="B1709" s="10"/>
      <c r="C1709" s="10"/>
      <c r="D1709" s="10"/>
      <c r="E1709" s="23"/>
      <c r="F1709" s="6"/>
      <c r="L1709" s="26"/>
      <c r="M1709" s="26"/>
      <c r="N1709" s="26"/>
      <c r="P1709" s="28"/>
      <c r="Q1709" s="10" t="str">
        <f t="shared" si="161"/>
        <v/>
      </c>
      <c r="R1709" s="10" t="str">
        <f t="shared" si="156"/>
        <v/>
      </c>
      <c r="S1709" s="10" t="str">
        <f t="shared" si="157"/>
        <v/>
      </c>
      <c r="T1709" s="10" t="str">
        <f t="shared" si="158"/>
        <v/>
      </c>
      <c r="U1709" s="10" t="e">
        <f t="shared" si="159"/>
        <v>#VALUE!</v>
      </c>
      <c r="V1709" s="10" t="e">
        <f t="shared" si="160"/>
        <v>#VALUE!</v>
      </c>
    </row>
    <row r="1710" spans="1:22">
      <c r="A1710" s="1" t="str">
        <f>IF(L1710&lt;&gt;"",MAX(A$3:A1709)+1,"")</f>
        <v/>
      </c>
      <c r="B1710" s="10"/>
      <c r="C1710" s="10"/>
      <c r="D1710" s="10"/>
      <c r="E1710" s="23"/>
      <c r="F1710" s="6"/>
      <c r="L1710" s="26"/>
      <c r="M1710" s="26"/>
      <c r="N1710" s="26"/>
      <c r="P1710" s="28"/>
      <c r="Q1710" s="10" t="str">
        <f t="shared" si="161"/>
        <v/>
      </c>
      <c r="R1710" s="10" t="str">
        <f t="shared" si="156"/>
        <v/>
      </c>
      <c r="S1710" s="10" t="str">
        <f t="shared" si="157"/>
        <v/>
      </c>
      <c r="T1710" s="10" t="str">
        <f t="shared" si="158"/>
        <v/>
      </c>
      <c r="U1710" s="10" t="e">
        <f t="shared" si="159"/>
        <v>#VALUE!</v>
      </c>
      <c r="V1710" s="10" t="e">
        <f t="shared" si="160"/>
        <v>#VALUE!</v>
      </c>
    </row>
    <row r="1711" spans="1:22">
      <c r="A1711" s="1" t="str">
        <f>IF(L1711&lt;&gt;"",MAX(A$3:A1710)+1,"")</f>
        <v/>
      </c>
      <c r="B1711" s="10"/>
      <c r="C1711" s="10"/>
      <c r="D1711" s="10"/>
      <c r="E1711" s="23"/>
      <c r="F1711" s="6"/>
      <c r="L1711" s="26"/>
      <c r="M1711" s="26"/>
      <c r="N1711" s="26"/>
      <c r="P1711" s="28"/>
      <c r="Q1711" s="10" t="str">
        <f t="shared" si="161"/>
        <v/>
      </c>
      <c r="R1711" s="10" t="str">
        <f t="shared" si="156"/>
        <v/>
      </c>
      <c r="S1711" s="10" t="str">
        <f t="shared" si="157"/>
        <v/>
      </c>
      <c r="T1711" s="10" t="str">
        <f t="shared" si="158"/>
        <v/>
      </c>
      <c r="U1711" s="10" t="e">
        <f t="shared" si="159"/>
        <v>#VALUE!</v>
      </c>
      <c r="V1711" s="10" t="e">
        <f t="shared" si="160"/>
        <v>#VALUE!</v>
      </c>
    </row>
    <row r="1712" spans="1:22">
      <c r="A1712" s="1" t="str">
        <f>IF(L1712&lt;&gt;"",MAX(A$3:A1711)+1,"")</f>
        <v/>
      </c>
      <c r="B1712" s="10"/>
      <c r="C1712" s="10"/>
      <c r="D1712" s="10"/>
      <c r="E1712" s="23"/>
      <c r="F1712" s="6"/>
      <c r="L1712" s="26"/>
      <c r="M1712" s="26"/>
      <c r="N1712" s="26"/>
      <c r="P1712" s="28"/>
      <c r="Q1712" s="10" t="str">
        <f t="shared" si="161"/>
        <v/>
      </c>
      <c r="R1712" s="10" t="str">
        <f t="shared" si="156"/>
        <v/>
      </c>
      <c r="S1712" s="10" t="str">
        <f t="shared" si="157"/>
        <v/>
      </c>
      <c r="T1712" s="10" t="str">
        <f t="shared" si="158"/>
        <v/>
      </c>
      <c r="U1712" s="10" t="e">
        <f t="shared" si="159"/>
        <v>#VALUE!</v>
      </c>
      <c r="V1712" s="10" t="e">
        <f t="shared" si="160"/>
        <v>#VALUE!</v>
      </c>
    </row>
    <row r="1713" spans="1:22">
      <c r="A1713" s="1" t="str">
        <f>IF(L1713&lt;&gt;"",MAX(A$3:A1712)+1,"")</f>
        <v/>
      </c>
      <c r="B1713" s="10"/>
      <c r="C1713" s="10"/>
      <c r="D1713" s="10"/>
      <c r="E1713" s="23"/>
      <c r="F1713" s="6"/>
      <c r="L1713" s="26"/>
      <c r="M1713" s="26"/>
      <c r="N1713" s="26"/>
      <c r="P1713" s="28"/>
      <c r="Q1713" s="10" t="str">
        <f t="shared" si="161"/>
        <v/>
      </c>
      <c r="R1713" s="10" t="str">
        <f t="shared" si="156"/>
        <v/>
      </c>
      <c r="S1713" s="10" t="str">
        <f t="shared" si="157"/>
        <v/>
      </c>
      <c r="T1713" s="10" t="str">
        <f t="shared" si="158"/>
        <v/>
      </c>
      <c r="U1713" s="10" t="e">
        <f t="shared" si="159"/>
        <v>#VALUE!</v>
      </c>
      <c r="V1713" s="10" t="e">
        <f t="shared" si="160"/>
        <v>#VALUE!</v>
      </c>
    </row>
    <row r="1714" spans="1:22">
      <c r="A1714" s="1" t="str">
        <f>IF(L1714&lt;&gt;"",MAX(A$3:A1713)+1,"")</f>
        <v/>
      </c>
      <c r="B1714" s="10"/>
      <c r="C1714" s="10"/>
      <c r="D1714" s="10"/>
      <c r="E1714" s="23"/>
      <c r="F1714" s="6"/>
      <c r="L1714" s="26"/>
      <c r="M1714" s="26"/>
      <c r="N1714" s="26"/>
      <c r="P1714" s="28"/>
      <c r="Q1714" s="10" t="str">
        <f t="shared" si="161"/>
        <v/>
      </c>
      <c r="R1714" s="10" t="str">
        <f t="shared" si="156"/>
        <v/>
      </c>
      <c r="S1714" s="10" t="str">
        <f t="shared" si="157"/>
        <v/>
      </c>
      <c r="T1714" s="10" t="str">
        <f t="shared" si="158"/>
        <v/>
      </c>
      <c r="U1714" s="10" t="e">
        <f t="shared" si="159"/>
        <v>#VALUE!</v>
      </c>
      <c r="V1714" s="10" t="e">
        <f t="shared" si="160"/>
        <v>#VALUE!</v>
      </c>
    </row>
    <row r="1715" spans="1:22">
      <c r="A1715" s="1" t="str">
        <f>IF(L1715&lt;&gt;"",MAX(A$3:A1714)+1,"")</f>
        <v/>
      </c>
      <c r="B1715" s="10"/>
      <c r="C1715" s="10"/>
      <c r="D1715" s="10"/>
      <c r="E1715" s="23"/>
      <c r="F1715" s="6"/>
      <c r="L1715" s="26"/>
      <c r="M1715" s="26"/>
      <c r="N1715" s="26"/>
      <c r="P1715" s="28"/>
      <c r="Q1715" s="10" t="str">
        <f t="shared" si="161"/>
        <v/>
      </c>
      <c r="R1715" s="10" t="str">
        <f t="shared" si="156"/>
        <v/>
      </c>
      <c r="S1715" s="10" t="str">
        <f t="shared" si="157"/>
        <v/>
      </c>
      <c r="T1715" s="10" t="str">
        <f t="shared" si="158"/>
        <v/>
      </c>
      <c r="U1715" s="10" t="e">
        <f t="shared" si="159"/>
        <v>#VALUE!</v>
      </c>
      <c r="V1715" s="10" t="e">
        <f t="shared" si="160"/>
        <v>#VALUE!</v>
      </c>
    </row>
    <row r="1716" spans="1:22">
      <c r="A1716" s="1" t="str">
        <f>IF(L1716&lt;&gt;"",MAX(A$3:A1715)+1,"")</f>
        <v/>
      </c>
      <c r="B1716" s="10"/>
      <c r="C1716" s="10"/>
      <c r="D1716" s="10"/>
      <c r="E1716" s="23"/>
      <c r="F1716" s="6"/>
      <c r="L1716" s="26"/>
      <c r="M1716" s="26"/>
      <c r="N1716" s="26"/>
      <c r="P1716" s="28"/>
      <c r="Q1716" s="10" t="str">
        <f t="shared" si="161"/>
        <v/>
      </c>
      <c r="R1716" s="10" t="str">
        <f t="shared" si="156"/>
        <v/>
      </c>
      <c r="S1716" s="10" t="str">
        <f t="shared" si="157"/>
        <v/>
      </c>
      <c r="T1716" s="10" t="str">
        <f t="shared" si="158"/>
        <v/>
      </c>
      <c r="U1716" s="10" t="e">
        <f t="shared" si="159"/>
        <v>#VALUE!</v>
      </c>
      <c r="V1716" s="10" t="e">
        <f t="shared" si="160"/>
        <v>#VALUE!</v>
      </c>
    </row>
    <row r="1717" spans="1:22">
      <c r="A1717" s="1" t="str">
        <f>IF(L1717&lt;&gt;"",MAX(A$3:A1716)+1,"")</f>
        <v/>
      </c>
      <c r="B1717" s="10"/>
      <c r="C1717" s="10"/>
      <c r="D1717" s="10"/>
      <c r="E1717" s="23"/>
      <c r="F1717" s="6"/>
      <c r="L1717" s="26"/>
      <c r="M1717" s="26"/>
      <c r="N1717" s="26"/>
      <c r="P1717" s="28"/>
      <c r="Q1717" s="10" t="str">
        <f t="shared" si="161"/>
        <v/>
      </c>
      <c r="R1717" s="10" t="str">
        <f t="shared" si="156"/>
        <v/>
      </c>
      <c r="S1717" s="10" t="str">
        <f t="shared" si="157"/>
        <v/>
      </c>
      <c r="T1717" s="10" t="str">
        <f t="shared" si="158"/>
        <v/>
      </c>
      <c r="U1717" s="10" t="e">
        <f t="shared" si="159"/>
        <v>#VALUE!</v>
      </c>
      <c r="V1717" s="10" t="e">
        <f t="shared" si="160"/>
        <v>#VALUE!</v>
      </c>
    </row>
    <row r="1718" spans="1:22">
      <c r="A1718" s="1" t="str">
        <f>IF(L1718&lt;&gt;"",MAX(A$3:A1717)+1,"")</f>
        <v/>
      </c>
      <c r="B1718" s="10"/>
      <c r="C1718" s="10"/>
      <c r="D1718" s="10"/>
      <c r="E1718" s="23"/>
      <c r="F1718" s="6"/>
      <c r="L1718" s="26"/>
      <c r="M1718" s="26"/>
      <c r="N1718" s="26"/>
      <c r="P1718" s="28"/>
      <c r="Q1718" s="10" t="str">
        <f t="shared" si="161"/>
        <v/>
      </c>
      <c r="R1718" s="10" t="str">
        <f t="shared" si="156"/>
        <v/>
      </c>
      <c r="S1718" s="10" t="str">
        <f t="shared" si="157"/>
        <v/>
      </c>
      <c r="T1718" s="10" t="str">
        <f t="shared" si="158"/>
        <v/>
      </c>
      <c r="U1718" s="10" t="e">
        <f t="shared" si="159"/>
        <v>#VALUE!</v>
      </c>
      <c r="V1718" s="10" t="e">
        <f t="shared" si="160"/>
        <v>#VALUE!</v>
      </c>
    </row>
    <row r="1719" spans="1:22">
      <c r="A1719" s="1" t="str">
        <f>IF(L1719&lt;&gt;"",MAX(A$3:A1718)+1,"")</f>
        <v/>
      </c>
      <c r="B1719" s="10"/>
      <c r="C1719" s="10"/>
      <c r="D1719" s="10"/>
      <c r="E1719" s="23"/>
      <c r="F1719" s="6"/>
      <c r="L1719" s="26"/>
      <c r="M1719" s="26"/>
      <c r="N1719" s="26"/>
      <c r="P1719" s="28"/>
      <c r="Q1719" s="10" t="str">
        <f t="shared" si="161"/>
        <v/>
      </c>
      <c r="R1719" s="10" t="str">
        <f t="shared" si="156"/>
        <v/>
      </c>
      <c r="S1719" s="10" t="str">
        <f t="shared" si="157"/>
        <v/>
      </c>
      <c r="T1719" s="10" t="str">
        <f t="shared" si="158"/>
        <v/>
      </c>
      <c r="U1719" s="10" t="e">
        <f t="shared" si="159"/>
        <v>#VALUE!</v>
      </c>
      <c r="V1719" s="10" t="e">
        <f t="shared" si="160"/>
        <v>#VALUE!</v>
      </c>
    </row>
    <row r="1720" spans="1:22">
      <c r="A1720" s="1" t="str">
        <f>IF(L1720&lt;&gt;"",MAX(A$3:A1719)+1,"")</f>
        <v/>
      </c>
      <c r="B1720" s="10"/>
      <c r="C1720" s="10"/>
      <c r="D1720" s="10"/>
      <c r="E1720" s="23"/>
      <c r="F1720" s="6"/>
      <c r="L1720" s="26"/>
      <c r="M1720" s="26"/>
      <c r="N1720" s="26"/>
      <c r="P1720" s="28"/>
      <c r="Q1720" s="10" t="str">
        <f t="shared" si="161"/>
        <v/>
      </c>
      <c r="R1720" s="10" t="str">
        <f t="shared" si="156"/>
        <v/>
      </c>
      <c r="S1720" s="10" t="str">
        <f t="shared" si="157"/>
        <v/>
      </c>
      <c r="T1720" s="10" t="str">
        <f t="shared" si="158"/>
        <v/>
      </c>
      <c r="U1720" s="10" t="e">
        <f t="shared" si="159"/>
        <v>#VALUE!</v>
      </c>
      <c r="V1720" s="10" t="e">
        <f t="shared" si="160"/>
        <v>#VALUE!</v>
      </c>
    </row>
    <row r="1721" spans="1:22">
      <c r="A1721" s="1" t="str">
        <f>IF(L1721&lt;&gt;"",MAX(A$3:A1720)+1,"")</f>
        <v/>
      </c>
      <c r="B1721" s="10"/>
      <c r="C1721" s="10"/>
      <c r="D1721" s="10"/>
      <c r="E1721" s="23"/>
      <c r="F1721" s="6"/>
      <c r="L1721" s="26"/>
      <c r="M1721" s="26"/>
      <c r="N1721" s="26"/>
      <c r="P1721" s="28"/>
      <c r="Q1721" s="10" t="str">
        <f t="shared" si="161"/>
        <v/>
      </c>
      <c r="R1721" s="10" t="str">
        <f t="shared" si="156"/>
        <v/>
      </c>
      <c r="S1721" s="10" t="str">
        <f t="shared" si="157"/>
        <v/>
      </c>
      <c r="T1721" s="10" t="str">
        <f t="shared" si="158"/>
        <v/>
      </c>
      <c r="U1721" s="10" t="e">
        <f t="shared" si="159"/>
        <v>#VALUE!</v>
      </c>
      <c r="V1721" s="10" t="e">
        <f t="shared" si="160"/>
        <v>#VALUE!</v>
      </c>
    </row>
    <row r="1722" spans="1:22">
      <c r="A1722" s="1" t="str">
        <f>IF(L1722&lt;&gt;"",MAX(A$3:A1721)+1,"")</f>
        <v/>
      </c>
      <c r="B1722" s="10"/>
      <c r="C1722" s="10"/>
      <c r="D1722" s="10"/>
      <c r="E1722" s="23"/>
      <c r="F1722" s="6"/>
      <c r="L1722" s="26"/>
      <c r="M1722" s="26"/>
      <c r="N1722" s="26"/>
      <c r="P1722" s="28"/>
      <c r="Q1722" s="10" t="str">
        <f t="shared" si="161"/>
        <v/>
      </c>
      <c r="R1722" s="10" t="str">
        <f t="shared" si="156"/>
        <v/>
      </c>
      <c r="S1722" s="10" t="str">
        <f t="shared" si="157"/>
        <v/>
      </c>
      <c r="T1722" s="10" t="str">
        <f t="shared" si="158"/>
        <v/>
      </c>
      <c r="U1722" s="10" t="e">
        <f t="shared" si="159"/>
        <v>#VALUE!</v>
      </c>
      <c r="V1722" s="10" t="e">
        <f t="shared" si="160"/>
        <v>#VALUE!</v>
      </c>
    </row>
    <row r="1723" spans="1:22">
      <c r="A1723" s="1" t="str">
        <f>IF(L1723&lt;&gt;"",MAX(A$3:A1722)+1,"")</f>
        <v/>
      </c>
      <c r="B1723" s="10"/>
      <c r="C1723" s="10"/>
      <c r="D1723" s="10"/>
      <c r="E1723" s="23"/>
      <c r="F1723" s="6"/>
      <c r="L1723" s="26"/>
      <c r="M1723" s="26"/>
      <c r="N1723" s="26"/>
      <c r="P1723" s="28"/>
      <c r="Q1723" s="10" t="str">
        <f t="shared" si="161"/>
        <v/>
      </c>
      <c r="R1723" s="10" t="str">
        <f t="shared" si="156"/>
        <v/>
      </c>
      <c r="S1723" s="10" t="str">
        <f t="shared" si="157"/>
        <v/>
      </c>
      <c r="T1723" s="10" t="str">
        <f t="shared" si="158"/>
        <v/>
      </c>
      <c r="U1723" s="10" t="e">
        <f t="shared" si="159"/>
        <v>#VALUE!</v>
      </c>
      <c r="V1723" s="10" t="e">
        <f t="shared" si="160"/>
        <v>#VALUE!</v>
      </c>
    </row>
    <row r="1724" spans="1:22">
      <c r="A1724" s="1" t="str">
        <f>IF(L1724&lt;&gt;"",MAX(A$3:A1723)+1,"")</f>
        <v/>
      </c>
      <c r="B1724" s="10"/>
      <c r="C1724" s="10"/>
      <c r="D1724" s="10"/>
      <c r="E1724" s="23"/>
      <c r="F1724" s="6"/>
      <c r="L1724" s="26"/>
      <c r="M1724" s="26"/>
      <c r="N1724" s="26"/>
      <c r="P1724" s="28"/>
      <c r="Q1724" s="10" t="str">
        <f t="shared" si="161"/>
        <v/>
      </c>
      <c r="R1724" s="10" t="str">
        <f t="shared" si="156"/>
        <v/>
      </c>
      <c r="S1724" s="10" t="str">
        <f t="shared" si="157"/>
        <v/>
      </c>
      <c r="T1724" s="10" t="str">
        <f t="shared" si="158"/>
        <v/>
      </c>
      <c r="U1724" s="10" t="e">
        <f t="shared" si="159"/>
        <v>#VALUE!</v>
      </c>
      <c r="V1724" s="10" t="e">
        <f t="shared" si="160"/>
        <v>#VALUE!</v>
      </c>
    </row>
    <row r="1725" spans="1:22">
      <c r="A1725" s="1" t="str">
        <f>IF(L1725&lt;&gt;"",MAX(A$3:A1724)+1,"")</f>
        <v/>
      </c>
      <c r="B1725" s="10"/>
      <c r="C1725" s="10"/>
      <c r="D1725" s="10"/>
      <c r="E1725" s="23"/>
      <c r="F1725" s="6"/>
      <c r="L1725" s="26"/>
      <c r="M1725" s="26"/>
      <c r="N1725" s="26"/>
      <c r="P1725" s="28"/>
      <c r="Q1725" s="10" t="str">
        <f t="shared" si="161"/>
        <v/>
      </c>
      <c r="R1725" s="10" t="str">
        <f t="shared" si="156"/>
        <v/>
      </c>
      <c r="S1725" s="10" t="str">
        <f t="shared" si="157"/>
        <v/>
      </c>
      <c r="T1725" s="10" t="str">
        <f t="shared" si="158"/>
        <v/>
      </c>
      <c r="U1725" s="10" t="e">
        <f t="shared" si="159"/>
        <v>#VALUE!</v>
      </c>
      <c r="V1725" s="10" t="e">
        <f t="shared" si="160"/>
        <v>#VALUE!</v>
      </c>
    </row>
    <row r="1726" spans="1:22">
      <c r="A1726" s="1" t="str">
        <f>IF(L1726&lt;&gt;"",MAX(A$3:A1725)+1,"")</f>
        <v/>
      </c>
      <c r="B1726" s="10"/>
      <c r="C1726" s="10"/>
      <c r="D1726" s="10"/>
      <c r="E1726" s="23"/>
      <c r="F1726" s="6"/>
      <c r="L1726" s="26"/>
      <c r="M1726" s="26"/>
      <c r="N1726" s="26"/>
      <c r="P1726" s="28"/>
      <c r="Q1726" s="10" t="str">
        <f t="shared" si="161"/>
        <v/>
      </c>
      <c r="R1726" s="10" t="str">
        <f t="shared" si="156"/>
        <v/>
      </c>
      <c r="S1726" s="10" t="str">
        <f t="shared" si="157"/>
        <v/>
      </c>
      <c r="T1726" s="10" t="str">
        <f t="shared" si="158"/>
        <v/>
      </c>
      <c r="U1726" s="10" t="e">
        <f t="shared" si="159"/>
        <v>#VALUE!</v>
      </c>
      <c r="V1726" s="10" t="e">
        <f t="shared" si="160"/>
        <v>#VALUE!</v>
      </c>
    </row>
    <row r="1727" spans="1:22">
      <c r="A1727" s="1" t="str">
        <f>IF(L1727&lt;&gt;"",MAX(A$3:A1726)+1,"")</f>
        <v/>
      </c>
      <c r="B1727" s="10"/>
      <c r="C1727" s="10"/>
      <c r="D1727" s="10"/>
      <c r="E1727" s="23"/>
      <c r="F1727" s="6"/>
      <c r="L1727" s="26"/>
      <c r="M1727" s="26"/>
      <c r="N1727" s="26"/>
      <c r="P1727" s="28"/>
      <c r="Q1727" s="10" t="str">
        <f t="shared" si="161"/>
        <v/>
      </c>
      <c r="R1727" s="10" t="str">
        <f t="shared" si="156"/>
        <v/>
      </c>
      <c r="S1727" s="10" t="str">
        <f t="shared" si="157"/>
        <v/>
      </c>
      <c r="T1727" s="10" t="str">
        <f t="shared" si="158"/>
        <v/>
      </c>
      <c r="U1727" s="10" t="e">
        <f t="shared" si="159"/>
        <v>#VALUE!</v>
      </c>
      <c r="V1727" s="10" t="e">
        <f t="shared" si="160"/>
        <v>#VALUE!</v>
      </c>
    </row>
    <row r="1728" spans="1:22">
      <c r="A1728" s="1" t="str">
        <f>IF(L1728&lt;&gt;"",MAX(A$3:A1727)+1,"")</f>
        <v/>
      </c>
      <c r="B1728" s="10"/>
      <c r="C1728" s="10"/>
      <c r="D1728" s="10"/>
      <c r="E1728" s="23"/>
      <c r="F1728" s="6"/>
      <c r="L1728" s="26"/>
      <c r="M1728" s="26"/>
      <c r="N1728" s="26"/>
      <c r="P1728" s="28"/>
      <c r="Q1728" s="10" t="str">
        <f t="shared" si="161"/>
        <v/>
      </c>
      <c r="R1728" s="10" t="str">
        <f t="shared" si="156"/>
        <v/>
      </c>
      <c r="S1728" s="10" t="str">
        <f t="shared" si="157"/>
        <v/>
      </c>
      <c r="T1728" s="10" t="str">
        <f t="shared" si="158"/>
        <v/>
      </c>
      <c r="U1728" s="10" t="e">
        <f t="shared" si="159"/>
        <v>#VALUE!</v>
      </c>
      <c r="V1728" s="10" t="e">
        <f t="shared" si="160"/>
        <v>#VALUE!</v>
      </c>
    </row>
    <row r="1729" spans="1:22">
      <c r="A1729" s="1" t="str">
        <f>IF(L1729&lt;&gt;"",MAX(A$3:A1728)+1,"")</f>
        <v/>
      </c>
      <c r="B1729" s="10"/>
      <c r="C1729" s="10"/>
      <c r="D1729" s="10"/>
      <c r="E1729" s="23"/>
      <c r="F1729" s="6"/>
      <c r="L1729" s="26"/>
      <c r="M1729" s="26"/>
      <c r="N1729" s="26"/>
      <c r="P1729" s="28"/>
      <c r="Q1729" s="10" t="str">
        <f t="shared" si="161"/>
        <v/>
      </c>
      <c r="R1729" s="10" t="str">
        <f t="shared" si="156"/>
        <v/>
      </c>
      <c r="S1729" s="10" t="str">
        <f t="shared" si="157"/>
        <v/>
      </c>
      <c r="T1729" s="10" t="str">
        <f t="shared" si="158"/>
        <v/>
      </c>
      <c r="U1729" s="10" t="e">
        <f t="shared" si="159"/>
        <v>#VALUE!</v>
      </c>
      <c r="V1729" s="10" t="e">
        <f t="shared" si="160"/>
        <v>#VALUE!</v>
      </c>
    </row>
    <row r="1730" spans="1:22">
      <c r="A1730" s="1" t="str">
        <f>IF(L1730&lt;&gt;"",MAX(A$3:A1729)+1,"")</f>
        <v/>
      </c>
      <c r="B1730" s="10"/>
      <c r="C1730" s="10"/>
      <c r="D1730" s="10"/>
      <c r="E1730" s="23"/>
      <c r="F1730" s="6"/>
      <c r="L1730" s="26"/>
      <c r="M1730" s="26"/>
      <c r="N1730" s="26"/>
      <c r="P1730" s="28"/>
      <c r="Q1730" s="10" t="str">
        <f t="shared" si="161"/>
        <v/>
      </c>
      <c r="R1730" s="10" t="str">
        <f t="shared" si="156"/>
        <v/>
      </c>
      <c r="S1730" s="10" t="str">
        <f t="shared" si="157"/>
        <v/>
      </c>
      <c r="T1730" s="10" t="str">
        <f t="shared" si="158"/>
        <v/>
      </c>
      <c r="U1730" s="10" t="e">
        <f t="shared" si="159"/>
        <v>#VALUE!</v>
      </c>
      <c r="V1730" s="10" t="e">
        <f t="shared" si="160"/>
        <v>#VALUE!</v>
      </c>
    </row>
    <row r="1731" spans="1:22">
      <c r="A1731" s="1" t="str">
        <f>IF(L1731&lt;&gt;"",MAX(A$3:A1730)+1,"")</f>
        <v/>
      </c>
      <c r="B1731" s="10"/>
      <c r="C1731" s="10"/>
      <c r="D1731" s="10"/>
      <c r="E1731" s="23"/>
      <c r="F1731" s="6"/>
      <c r="L1731" s="26"/>
      <c r="M1731" s="26"/>
      <c r="N1731" s="26"/>
      <c r="P1731" s="28"/>
      <c r="Q1731" s="10" t="str">
        <f t="shared" si="161"/>
        <v/>
      </c>
      <c r="R1731" s="10" t="str">
        <f t="shared" si="156"/>
        <v/>
      </c>
      <c r="S1731" s="10" t="str">
        <f t="shared" si="157"/>
        <v/>
      </c>
      <c r="T1731" s="10" t="str">
        <f t="shared" si="158"/>
        <v/>
      </c>
      <c r="U1731" s="10" t="e">
        <f t="shared" si="159"/>
        <v>#VALUE!</v>
      </c>
      <c r="V1731" s="10" t="e">
        <f t="shared" si="160"/>
        <v>#VALUE!</v>
      </c>
    </row>
    <row r="1732" spans="1:22">
      <c r="A1732" s="1" t="str">
        <f>IF(L1732&lt;&gt;"",MAX(A$3:A1731)+1,"")</f>
        <v/>
      </c>
      <c r="B1732" s="10"/>
      <c r="C1732" s="10"/>
      <c r="D1732" s="10"/>
      <c r="E1732" s="23"/>
      <c r="F1732" s="6"/>
      <c r="L1732" s="26"/>
      <c r="M1732" s="26"/>
      <c r="N1732" s="26"/>
      <c r="P1732" s="28"/>
      <c r="Q1732" s="10" t="str">
        <f t="shared" si="161"/>
        <v/>
      </c>
      <c r="R1732" s="10" t="str">
        <f t="shared" si="156"/>
        <v/>
      </c>
      <c r="S1732" s="10" t="str">
        <f t="shared" si="157"/>
        <v/>
      </c>
      <c r="T1732" s="10" t="str">
        <f t="shared" si="158"/>
        <v/>
      </c>
      <c r="U1732" s="10" t="e">
        <f t="shared" si="159"/>
        <v>#VALUE!</v>
      </c>
      <c r="V1732" s="10" t="e">
        <f t="shared" si="160"/>
        <v>#VALUE!</v>
      </c>
    </row>
    <row r="1733" spans="1:22">
      <c r="A1733" s="1" t="str">
        <f>IF(L1733&lt;&gt;"",MAX(A$3:A1732)+1,"")</f>
        <v/>
      </c>
      <c r="B1733" s="10"/>
      <c r="C1733" s="10"/>
      <c r="D1733" s="10"/>
      <c r="E1733" s="23"/>
      <c r="F1733" s="6"/>
      <c r="L1733" s="26"/>
      <c r="M1733" s="26"/>
      <c r="N1733" s="26"/>
      <c r="P1733" s="28"/>
      <c r="Q1733" s="10" t="str">
        <f t="shared" si="161"/>
        <v/>
      </c>
      <c r="R1733" s="10" t="str">
        <f t="shared" ref="R1733:R1796" si="162">IF(C1733&lt;&gt;"",C1733-C1732,"")</f>
        <v/>
      </c>
      <c r="S1733" s="10" t="str">
        <f t="shared" ref="S1733:S1796" si="163">IF(R1733&lt;&gt;"",R1733-Q1733,"")</f>
        <v/>
      </c>
      <c r="T1733" s="10" t="str">
        <f t="shared" ref="T1733:T1796" si="164">IF(C1733&lt;&gt;"",S1733+TIME(0,0,2),"")</f>
        <v/>
      </c>
      <c r="U1733" s="10" t="e">
        <f t="shared" ref="U1733:U1796" si="165">MAX(0,IF(C1733&lt;&gt;"",S1733+TIME(0,0,2),""))</f>
        <v>#VALUE!</v>
      </c>
      <c r="V1733" s="10" t="e">
        <f t="shared" ref="V1733:V1796" si="166">MAX(0,IF(C1733&lt;&gt;"",S1733+TIME(0,0,5),""))</f>
        <v>#VALUE!</v>
      </c>
    </row>
    <row r="1734" spans="1:22">
      <c r="A1734" s="1" t="str">
        <f>IF(L1734&lt;&gt;"",MAX(A$3:A1733)+1,"")</f>
        <v/>
      </c>
      <c r="B1734" s="10"/>
      <c r="C1734" s="10"/>
      <c r="D1734" s="10"/>
      <c r="E1734" s="23"/>
      <c r="F1734" s="6"/>
      <c r="L1734" s="26"/>
      <c r="M1734" s="26"/>
      <c r="N1734" s="26"/>
      <c r="P1734" s="28"/>
      <c r="Q1734" s="10" t="str">
        <f t="shared" si="161"/>
        <v/>
      </c>
      <c r="R1734" s="10" t="str">
        <f t="shared" si="162"/>
        <v/>
      </c>
      <c r="S1734" s="10" t="str">
        <f t="shared" si="163"/>
        <v/>
      </c>
      <c r="T1734" s="10" t="str">
        <f t="shared" si="164"/>
        <v/>
      </c>
      <c r="U1734" s="10" t="e">
        <f t="shared" si="165"/>
        <v>#VALUE!</v>
      </c>
      <c r="V1734" s="10" t="e">
        <f t="shared" si="166"/>
        <v>#VALUE!</v>
      </c>
    </row>
    <row r="1735" spans="1:22">
      <c r="A1735" s="1" t="str">
        <f>IF(L1735&lt;&gt;"",MAX(A$3:A1734)+1,"")</f>
        <v/>
      </c>
      <c r="B1735" s="10"/>
      <c r="C1735" s="10"/>
      <c r="D1735" s="10"/>
      <c r="E1735" s="23"/>
      <c r="F1735" s="6"/>
      <c r="L1735" s="26"/>
      <c r="M1735" s="26"/>
      <c r="N1735" s="26"/>
      <c r="P1735" s="28"/>
      <c r="Q1735" s="10" t="str">
        <f t="shared" si="161"/>
        <v/>
      </c>
      <c r="R1735" s="10" t="str">
        <f t="shared" si="162"/>
        <v/>
      </c>
      <c r="S1735" s="10" t="str">
        <f t="shared" si="163"/>
        <v/>
      </c>
      <c r="T1735" s="10" t="str">
        <f t="shared" si="164"/>
        <v/>
      </c>
      <c r="U1735" s="10" t="e">
        <f t="shared" si="165"/>
        <v>#VALUE!</v>
      </c>
      <c r="V1735" s="10" t="e">
        <f t="shared" si="166"/>
        <v>#VALUE!</v>
      </c>
    </row>
    <row r="1736" spans="1:22">
      <c r="A1736" s="1" t="str">
        <f>IF(L1736&lt;&gt;"",MAX(A$3:A1735)+1,"")</f>
        <v/>
      </c>
      <c r="B1736" s="10"/>
      <c r="C1736" s="10"/>
      <c r="D1736" s="10"/>
      <c r="E1736" s="23"/>
      <c r="F1736" s="6"/>
      <c r="L1736" s="26"/>
      <c r="M1736" s="26"/>
      <c r="N1736" s="26"/>
      <c r="P1736" s="28"/>
      <c r="Q1736" s="10" t="str">
        <f t="shared" si="161"/>
        <v/>
      </c>
      <c r="R1736" s="10" t="str">
        <f t="shared" si="162"/>
        <v/>
      </c>
      <c r="S1736" s="10" t="str">
        <f t="shared" si="163"/>
        <v/>
      </c>
      <c r="T1736" s="10" t="str">
        <f t="shared" si="164"/>
        <v/>
      </c>
      <c r="U1736" s="10" t="e">
        <f t="shared" si="165"/>
        <v>#VALUE!</v>
      </c>
      <c r="V1736" s="10" t="e">
        <f t="shared" si="166"/>
        <v>#VALUE!</v>
      </c>
    </row>
    <row r="1737" spans="1:22">
      <c r="A1737" s="1" t="str">
        <f>IF(L1737&lt;&gt;"",MAX(A$3:A1736)+1,"")</f>
        <v/>
      </c>
      <c r="B1737" s="10"/>
      <c r="C1737" s="10"/>
      <c r="D1737" s="10"/>
      <c r="E1737" s="23"/>
      <c r="F1737" s="6"/>
      <c r="L1737" s="26"/>
      <c r="M1737" s="26"/>
      <c r="N1737" s="26"/>
      <c r="P1737" s="28"/>
      <c r="Q1737" s="10" t="str">
        <f t="shared" si="161"/>
        <v/>
      </c>
      <c r="R1737" s="10" t="str">
        <f t="shared" si="162"/>
        <v/>
      </c>
      <c r="S1737" s="10" t="str">
        <f t="shared" si="163"/>
        <v/>
      </c>
      <c r="T1737" s="10" t="str">
        <f t="shared" si="164"/>
        <v/>
      </c>
      <c r="U1737" s="10" t="e">
        <f t="shared" si="165"/>
        <v>#VALUE!</v>
      </c>
      <c r="V1737" s="10" t="e">
        <f t="shared" si="166"/>
        <v>#VALUE!</v>
      </c>
    </row>
    <row r="1738" spans="1:22">
      <c r="A1738" s="1" t="str">
        <f>IF(L1738&lt;&gt;"",MAX(A$3:A1737)+1,"")</f>
        <v/>
      </c>
      <c r="B1738" s="10"/>
      <c r="C1738" s="10"/>
      <c r="D1738" s="10"/>
      <c r="E1738" s="23"/>
      <c r="F1738" s="6"/>
      <c r="L1738" s="26"/>
      <c r="M1738" s="26"/>
      <c r="N1738" s="26"/>
      <c r="P1738" s="28"/>
      <c r="Q1738" s="10" t="str">
        <f t="shared" ref="Q1738:Q1801" si="167">IF(C1738&lt;&gt;"",B1738-B1737,"")</f>
        <v/>
      </c>
      <c r="R1738" s="10" t="str">
        <f t="shared" si="162"/>
        <v/>
      </c>
      <c r="S1738" s="10" t="str">
        <f t="shared" si="163"/>
        <v/>
      </c>
      <c r="T1738" s="10" t="str">
        <f t="shared" si="164"/>
        <v/>
      </c>
      <c r="U1738" s="10" t="e">
        <f t="shared" si="165"/>
        <v>#VALUE!</v>
      </c>
      <c r="V1738" s="10" t="e">
        <f t="shared" si="166"/>
        <v>#VALUE!</v>
      </c>
    </row>
    <row r="1739" spans="1:22">
      <c r="A1739" s="1" t="str">
        <f>IF(L1739&lt;&gt;"",MAX(A$3:A1738)+1,"")</f>
        <v/>
      </c>
      <c r="B1739" s="10"/>
      <c r="C1739" s="10"/>
      <c r="D1739" s="10"/>
      <c r="E1739" s="23"/>
      <c r="F1739" s="6"/>
      <c r="L1739" s="26"/>
      <c r="M1739" s="26"/>
      <c r="N1739" s="26"/>
      <c r="P1739" s="28"/>
      <c r="Q1739" s="10" t="str">
        <f t="shared" si="167"/>
        <v/>
      </c>
      <c r="R1739" s="10" t="str">
        <f t="shared" si="162"/>
        <v/>
      </c>
      <c r="S1739" s="10" t="str">
        <f t="shared" si="163"/>
        <v/>
      </c>
      <c r="T1739" s="10" t="str">
        <f t="shared" si="164"/>
        <v/>
      </c>
      <c r="U1739" s="10" t="e">
        <f t="shared" si="165"/>
        <v>#VALUE!</v>
      </c>
      <c r="V1739" s="10" t="e">
        <f t="shared" si="166"/>
        <v>#VALUE!</v>
      </c>
    </row>
    <row r="1740" spans="1:22">
      <c r="A1740" s="1" t="str">
        <f>IF(L1740&lt;&gt;"",MAX(A$3:A1739)+1,"")</f>
        <v/>
      </c>
      <c r="B1740" s="10"/>
      <c r="C1740" s="10"/>
      <c r="D1740" s="10"/>
      <c r="E1740" s="23"/>
      <c r="F1740" s="6"/>
      <c r="L1740" s="26"/>
      <c r="M1740" s="26"/>
      <c r="N1740" s="26"/>
      <c r="P1740" s="28"/>
      <c r="Q1740" s="10" t="str">
        <f t="shared" si="167"/>
        <v/>
      </c>
      <c r="R1740" s="10" t="str">
        <f t="shared" si="162"/>
        <v/>
      </c>
      <c r="S1740" s="10" t="str">
        <f t="shared" si="163"/>
        <v/>
      </c>
      <c r="T1740" s="10" t="str">
        <f t="shared" si="164"/>
        <v/>
      </c>
      <c r="U1740" s="10" t="e">
        <f t="shared" si="165"/>
        <v>#VALUE!</v>
      </c>
      <c r="V1740" s="10" t="e">
        <f t="shared" si="166"/>
        <v>#VALUE!</v>
      </c>
    </row>
    <row r="1741" spans="1:22">
      <c r="A1741" s="1" t="str">
        <f>IF(L1741&lt;&gt;"",MAX(A$3:A1740)+1,"")</f>
        <v/>
      </c>
      <c r="B1741" s="10"/>
      <c r="C1741" s="10"/>
      <c r="D1741" s="10"/>
      <c r="E1741" s="23"/>
      <c r="F1741" s="6"/>
      <c r="L1741" s="26"/>
      <c r="M1741" s="26"/>
      <c r="N1741" s="26"/>
      <c r="P1741" s="28"/>
      <c r="Q1741" s="10" t="str">
        <f t="shared" si="167"/>
        <v/>
      </c>
      <c r="R1741" s="10" t="str">
        <f t="shared" si="162"/>
        <v/>
      </c>
      <c r="S1741" s="10" t="str">
        <f t="shared" si="163"/>
        <v/>
      </c>
      <c r="T1741" s="10" t="str">
        <f t="shared" si="164"/>
        <v/>
      </c>
      <c r="U1741" s="10" t="e">
        <f t="shared" si="165"/>
        <v>#VALUE!</v>
      </c>
      <c r="V1741" s="10" t="e">
        <f t="shared" si="166"/>
        <v>#VALUE!</v>
      </c>
    </row>
    <row r="1742" spans="1:22">
      <c r="A1742" s="1" t="str">
        <f>IF(L1742&lt;&gt;"",MAX(A$3:A1741)+1,"")</f>
        <v/>
      </c>
      <c r="B1742" s="10"/>
      <c r="C1742" s="10"/>
      <c r="D1742" s="10"/>
      <c r="E1742" s="23"/>
      <c r="F1742" s="6"/>
      <c r="L1742" s="26"/>
      <c r="M1742" s="26"/>
      <c r="N1742" s="26"/>
      <c r="P1742" s="28"/>
      <c r="Q1742" s="10" t="str">
        <f t="shared" si="167"/>
        <v/>
      </c>
      <c r="R1742" s="10" t="str">
        <f t="shared" si="162"/>
        <v/>
      </c>
      <c r="S1742" s="10" t="str">
        <f t="shared" si="163"/>
        <v/>
      </c>
      <c r="T1742" s="10" t="str">
        <f t="shared" si="164"/>
        <v/>
      </c>
      <c r="U1742" s="10" t="e">
        <f t="shared" si="165"/>
        <v>#VALUE!</v>
      </c>
      <c r="V1742" s="10" t="e">
        <f t="shared" si="166"/>
        <v>#VALUE!</v>
      </c>
    </row>
    <row r="1743" spans="1:22">
      <c r="A1743" s="1" t="str">
        <f>IF(L1743&lt;&gt;"",MAX(A$3:A1742)+1,"")</f>
        <v/>
      </c>
      <c r="B1743" s="10"/>
      <c r="C1743" s="10"/>
      <c r="D1743" s="10"/>
      <c r="E1743" s="23"/>
      <c r="F1743" s="6"/>
      <c r="L1743" s="26"/>
      <c r="M1743" s="26"/>
      <c r="N1743" s="26"/>
      <c r="P1743" s="28"/>
      <c r="Q1743" s="10" t="str">
        <f t="shared" si="167"/>
        <v/>
      </c>
      <c r="R1743" s="10" t="str">
        <f t="shared" si="162"/>
        <v/>
      </c>
      <c r="S1743" s="10" t="str">
        <f t="shared" si="163"/>
        <v/>
      </c>
      <c r="T1743" s="10" t="str">
        <f t="shared" si="164"/>
        <v/>
      </c>
      <c r="U1743" s="10" t="e">
        <f t="shared" si="165"/>
        <v>#VALUE!</v>
      </c>
      <c r="V1743" s="10" t="e">
        <f t="shared" si="166"/>
        <v>#VALUE!</v>
      </c>
    </row>
    <row r="1744" spans="1:22">
      <c r="A1744" s="1" t="str">
        <f>IF(L1744&lt;&gt;"",MAX(A$3:A1743)+1,"")</f>
        <v/>
      </c>
      <c r="B1744" s="10"/>
      <c r="C1744" s="10"/>
      <c r="D1744" s="10"/>
      <c r="E1744" s="23"/>
      <c r="F1744" s="6"/>
      <c r="L1744" s="26"/>
      <c r="M1744" s="26"/>
      <c r="N1744" s="26"/>
      <c r="P1744" s="28"/>
      <c r="Q1744" s="10" t="str">
        <f t="shared" si="167"/>
        <v/>
      </c>
      <c r="R1744" s="10" t="str">
        <f t="shared" si="162"/>
        <v/>
      </c>
      <c r="S1744" s="10" t="str">
        <f t="shared" si="163"/>
        <v/>
      </c>
      <c r="T1744" s="10" t="str">
        <f t="shared" si="164"/>
        <v/>
      </c>
      <c r="U1744" s="10" t="e">
        <f t="shared" si="165"/>
        <v>#VALUE!</v>
      </c>
      <c r="V1744" s="10" t="e">
        <f t="shared" si="166"/>
        <v>#VALUE!</v>
      </c>
    </row>
    <row r="1745" spans="1:22">
      <c r="A1745" s="1" t="str">
        <f>IF(L1745&lt;&gt;"",MAX(A$3:A1744)+1,"")</f>
        <v/>
      </c>
      <c r="B1745" s="10"/>
      <c r="C1745" s="10"/>
      <c r="D1745" s="10"/>
      <c r="E1745" s="23"/>
      <c r="F1745" s="6"/>
      <c r="L1745" s="26"/>
      <c r="M1745" s="26"/>
      <c r="N1745" s="26"/>
      <c r="P1745" s="28"/>
      <c r="Q1745" s="10" t="str">
        <f t="shared" si="167"/>
        <v/>
      </c>
      <c r="R1745" s="10" t="str">
        <f t="shared" si="162"/>
        <v/>
      </c>
      <c r="S1745" s="10" t="str">
        <f t="shared" si="163"/>
        <v/>
      </c>
      <c r="T1745" s="10" t="str">
        <f t="shared" si="164"/>
        <v/>
      </c>
      <c r="U1745" s="10" t="e">
        <f t="shared" si="165"/>
        <v>#VALUE!</v>
      </c>
      <c r="V1745" s="10" t="e">
        <f t="shared" si="166"/>
        <v>#VALUE!</v>
      </c>
    </row>
    <row r="1746" spans="1:22">
      <c r="A1746" s="1" t="str">
        <f>IF(L1746&lt;&gt;"",MAX(A$3:A1745)+1,"")</f>
        <v/>
      </c>
      <c r="B1746" s="10"/>
      <c r="C1746" s="10"/>
      <c r="D1746" s="10"/>
      <c r="E1746" s="23"/>
      <c r="F1746" s="6"/>
      <c r="L1746" s="26"/>
      <c r="M1746" s="26"/>
      <c r="N1746" s="26"/>
      <c r="P1746" s="28"/>
      <c r="Q1746" s="10" t="str">
        <f t="shared" si="167"/>
        <v/>
      </c>
      <c r="R1746" s="10" t="str">
        <f t="shared" si="162"/>
        <v/>
      </c>
      <c r="S1746" s="10" t="str">
        <f t="shared" si="163"/>
        <v/>
      </c>
      <c r="T1746" s="10" t="str">
        <f t="shared" si="164"/>
        <v/>
      </c>
      <c r="U1746" s="10" t="e">
        <f t="shared" si="165"/>
        <v>#VALUE!</v>
      </c>
      <c r="V1746" s="10" t="e">
        <f t="shared" si="166"/>
        <v>#VALUE!</v>
      </c>
    </row>
    <row r="1747" spans="1:22">
      <c r="A1747" s="1" t="str">
        <f>IF(L1747&lt;&gt;"",MAX(A$3:A1746)+1,"")</f>
        <v/>
      </c>
      <c r="B1747" s="10"/>
      <c r="C1747" s="10"/>
      <c r="D1747" s="10"/>
      <c r="E1747" s="23"/>
      <c r="F1747" s="6"/>
      <c r="L1747" s="26"/>
      <c r="M1747" s="26"/>
      <c r="N1747" s="26"/>
      <c r="P1747" s="28"/>
      <c r="Q1747" s="10" t="str">
        <f t="shared" si="167"/>
        <v/>
      </c>
      <c r="R1747" s="10" t="str">
        <f t="shared" si="162"/>
        <v/>
      </c>
      <c r="S1747" s="10" t="str">
        <f t="shared" si="163"/>
        <v/>
      </c>
      <c r="T1747" s="10" t="str">
        <f t="shared" si="164"/>
        <v/>
      </c>
      <c r="U1747" s="10" t="e">
        <f t="shared" si="165"/>
        <v>#VALUE!</v>
      </c>
      <c r="V1747" s="10" t="e">
        <f t="shared" si="166"/>
        <v>#VALUE!</v>
      </c>
    </row>
    <row r="1748" spans="1:22">
      <c r="A1748" s="1" t="str">
        <f>IF(L1748&lt;&gt;"",MAX(A$3:A1747)+1,"")</f>
        <v/>
      </c>
      <c r="B1748" s="10"/>
      <c r="C1748" s="10"/>
      <c r="D1748" s="10"/>
      <c r="E1748" s="23"/>
      <c r="F1748" s="6"/>
      <c r="L1748" s="26"/>
      <c r="M1748" s="26"/>
      <c r="N1748" s="26"/>
      <c r="P1748" s="28"/>
      <c r="Q1748" s="10" t="str">
        <f t="shared" si="167"/>
        <v/>
      </c>
      <c r="R1748" s="10" t="str">
        <f t="shared" si="162"/>
        <v/>
      </c>
      <c r="S1748" s="10" t="str">
        <f t="shared" si="163"/>
        <v/>
      </c>
      <c r="T1748" s="10" t="str">
        <f t="shared" si="164"/>
        <v/>
      </c>
      <c r="U1748" s="10" t="e">
        <f t="shared" si="165"/>
        <v>#VALUE!</v>
      </c>
      <c r="V1748" s="10" t="e">
        <f t="shared" si="166"/>
        <v>#VALUE!</v>
      </c>
    </row>
    <row r="1749" spans="1:22">
      <c r="A1749" s="1" t="str">
        <f>IF(L1749&lt;&gt;"",MAX(A$3:A1748)+1,"")</f>
        <v/>
      </c>
      <c r="B1749" s="10"/>
      <c r="C1749" s="10"/>
      <c r="D1749" s="10"/>
      <c r="E1749" s="23"/>
      <c r="F1749" s="6"/>
      <c r="L1749" s="26"/>
      <c r="M1749" s="26"/>
      <c r="N1749" s="26"/>
      <c r="P1749" s="28"/>
      <c r="Q1749" s="10" t="str">
        <f t="shared" si="167"/>
        <v/>
      </c>
      <c r="R1749" s="10" t="str">
        <f t="shared" si="162"/>
        <v/>
      </c>
      <c r="S1749" s="10" t="str">
        <f t="shared" si="163"/>
        <v/>
      </c>
      <c r="T1749" s="10" t="str">
        <f t="shared" si="164"/>
        <v/>
      </c>
      <c r="U1749" s="10" t="e">
        <f t="shared" si="165"/>
        <v>#VALUE!</v>
      </c>
      <c r="V1749" s="10" t="e">
        <f t="shared" si="166"/>
        <v>#VALUE!</v>
      </c>
    </row>
    <row r="1750" spans="1:22">
      <c r="A1750" s="1" t="str">
        <f>IF(L1750&lt;&gt;"",MAX(A$3:A1749)+1,"")</f>
        <v/>
      </c>
      <c r="B1750" s="10"/>
      <c r="C1750" s="10"/>
      <c r="D1750" s="10"/>
      <c r="E1750" s="23"/>
      <c r="F1750" s="6"/>
      <c r="L1750" s="26"/>
      <c r="M1750" s="26"/>
      <c r="N1750" s="26"/>
      <c r="P1750" s="28"/>
      <c r="Q1750" s="10" t="str">
        <f t="shared" si="167"/>
        <v/>
      </c>
      <c r="R1750" s="10" t="str">
        <f t="shared" si="162"/>
        <v/>
      </c>
      <c r="S1750" s="10" t="str">
        <f t="shared" si="163"/>
        <v/>
      </c>
      <c r="T1750" s="10" t="str">
        <f t="shared" si="164"/>
        <v/>
      </c>
      <c r="U1750" s="10" t="e">
        <f t="shared" si="165"/>
        <v>#VALUE!</v>
      </c>
      <c r="V1750" s="10" t="e">
        <f t="shared" si="166"/>
        <v>#VALUE!</v>
      </c>
    </row>
    <row r="1751" spans="1:22">
      <c r="A1751" s="1" t="str">
        <f>IF(L1751&lt;&gt;"",MAX(A$3:A1750)+1,"")</f>
        <v/>
      </c>
      <c r="B1751" s="10"/>
      <c r="C1751" s="10"/>
      <c r="D1751" s="10"/>
      <c r="E1751" s="23"/>
      <c r="F1751" s="6"/>
      <c r="L1751" s="26"/>
      <c r="M1751" s="26"/>
      <c r="N1751" s="26"/>
      <c r="P1751" s="28"/>
      <c r="Q1751" s="10" t="str">
        <f t="shared" si="167"/>
        <v/>
      </c>
      <c r="R1751" s="10" t="str">
        <f t="shared" si="162"/>
        <v/>
      </c>
      <c r="S1751" s="10" t="str">
        <f t="shared" si="163"/>
        <v/>
      </c>
      <c r="T1751" s="10" t="str">
        <f t="shared" si="164"/>
        <v/>
      </c>
      <c r="U1751" s="10" t="e">
        <f t="shared" si="165"/>
        <v>#VALUE!</v>
      </c>
      <c r="V1751" s="10" t="e">
        <f t="shared" si="166"/>
        <v>#VALUE!</v>
      </c>
    </row>
    <row r="1752" spans="1:22">
      <c r="A1752" s="1" t="str">
        <f>IF(L1752&lt;&gt;"",MAX(A$3:A1751)+1,"")</f>
        <v/>
      </c>
      <c r="B1752" s="10"/>
      <c r="C1752" s="10"/>
      <c r="D1752" s="10"/>
      <c r="E1752" s="23"/>
      <c r="F1752" s="6"/>
      <c r="L1752" s="26"/>
      <c r="M1752" s="26"/>
      <c r="N1752" s="26"/>
      <c r="P1752" s="28"/>
      <c r="Q1752" s="10" t="str">
        <f t="shared" si="167"/>
        <v/>
      </c>
      <c r="R1752" s="10" t="str">
        <f t="shared" si="162"/>
        <v/>
      </c>
      <c r="S1752" s="10" t="str">
        <f t="shared" si="163"/>
        <v/>
      </c>
      <c r="T1752" s="10" t="str">
        <f t="shared" si="164"/>
        <v/>
      </c>
      <c r="U1752" s="10" t="e">
        <f t="shared" si="165"/>
        <v>#VALUE!</v>
      </c>
      <c r="V1752" s="10" t="e">
        <f t="shared" si="166"/>
        <v>#VALUE!</v>
      </c>
    </row>
    <row r="1753" spans="1:22">
      <c r="A1753" s="1" t="str">
        <f>IF(L1753&lt;&gt;"",MAX(A$3:A1752)+1,"")</f>
        <v/>
      </c>
      <c r="B1753" s="10"/>
      <c r="C1753" s="10"/>
      <c r="D1753" s="10"/>
      <c r="E1753" s="23"/>
      <c r="F1753" s="6"/>
      <c r="L1753" s="26"/>
      <c r="M1753" s="26"/>
      <c r="N1753" s="26"/>
      <c r="P1753" s="28"/>
      <c r="Q1753" s="10" t="str">
        <f t="shared" si="167"/>
        <v/>
      </c>
      <c r="R1753" s="10" t="str">
        <f t="shared" si="162"/>
        <v/>
      </c>
      <c r="S1753" s="10" t="str">
        <f t="shared" si="163"/>
        <v/>
      </c>
      <c r="T1753" s="10" t="str">
        <f t="shared" si="164"/>
        <v/>
      </c>
      <c r="U1753" s="10" t="e">
        <f t="shared" si="165"/>
        <v>#VALUE!</v>
      </c>
      <c r="V1753" s="10" t="e">
        <f t="shared" si="166"/>
        <v>#VALUE!</v>
      </c>
    </row>
    <row r="1754" spans="1:22">
      <c r="A1754" s="1" t="str">
        <f>IF(L1754&lt;&gt;"",MAX(A$3:A1753)+1,"")</f>
        <v/>
      </c>
      <c r="B1754" s="10"/>
      <c r="C1754" s="10"/>
      <c r="D1754" s="10"/>
      <c r="E1754" s="23"/>
      <c r="F1754" s="6"/>
      <c r="L1754" s="26"/>
      <c r="M1754" s="26"/>
      <c r="N1754" s="26"/>
      <c r="P1754" s="28"/>
      <c r="Q1754" s="10" t="str">
        <f t="shared" si="167"/>
        <v/>
      </c>
      <c r="R1754" s="10" t="str">
        <f t="shared" si="162"/>
        <v/>
      </c>
      <c r="S1754" s="10" t="str">
        <f t="shared" si="163"/>
        <v/>
      </c>
      <c r="T1754" s="10" t="str">
        <f t="shared" si="164"/>
        <v/>
      </c>
      <c r="U1754" s="10" t="e">
        <f t="shared" si="165"/>
        <v>#VALUE!</v>
      </c>
      <c r="V1754" s="10" t="e">
        <f t="shared" si="166"/>
        <v>#VALUE!</v>
      </c>
    </row>
    <row r="1755" spans="1:22">
      <c r="A1755" s="1" t="str">
        <f>IF(L1755&lt;&gt;"",MAX(A$3:A1754)+1,"")</f>
        <v/>
      </c>
      <c r="B1755" s="10"/>
      <c r="C1755" s="10"/>
      <c r="D1755" s="10"/>
      <c r="E1755" s="23"/>
      <c r="F1755" s="6"/>
      <c r="L1755" s="26"/>
      <c r="M1755" s="26"/>
      <c r="N1755" s="26"/>
      <c r="P1755" s="28"/>
      <c r="Q1755" s="10" t="str">
        <f t="shared" si="167"/>
        <v/>
      </c>
      <c r="R1755" s="10" t="str">
        <f t="shared" si="162"/>
        <v/>
      </c>
      <c r="S1755" s="10" t="str">
        <f t="shared" si="163"/>
        <v/>
      </c>
      <c r="T1755" s="10" t="str">
        <f t="shared" si="164"/>
        <v/>
      </c>
      <c r="U1755" s="10" t="e">
        <f t="shared" si="165"/>
        <v>#VALUE!</v>
      </c>
      <c r="V1755" s="10" t="e">
        <f t="shared" si="166"/>
        <v>#VALUE!</v>
      </c>
    </row>
    <row r="1756" spans="1:22">
      <c r="A1756" s="1" t="str">
        <f>IF(L1756&lt;&gt;"",MAX(A$3:A1755)+1,"")</f>
        <v/>
      </c>
      <c r="B1756" s="10"/>
      <c r="C1756" s="10"/>
      <c r="D1756" s="10"/>
      <c r="E1756" s="23"/>
      <c r="F1756" s="6"/>
      <c r="L1756" s="26"/>
      <c r="M1756" s="26"/>
      <c r="N1756" s="26"/>
      <c r="P1756" s="28"/>
      <c r="Q1756" s="10" t="str">
        <f t="shared" si="167"/>
        <v/>
      </c>
      <c r="R1756" s="10" t="str">
        <f t="shared" si="162"/>
        <v/>
      </c>
      <c r="S1756" s="10" t="str">
        <f t="shared" si="163"/>
        <v/>
      </c>
      <c r="T1756" s="10" t="str">
        <f t="shared" si="164"/>
        <v/>
      </c>
      <c r="U1756" s="10" t="e">
        <f t="shared" si="165"/>
        <v>#VALUE!</v>
      </c>
      <c r="V1756" s="10" t="e">
        <f t="shared" si="166"/>
        <v>#VALUE!</v>
      </c>
    </row>
    <row r="1757" spans="1:22">
      <c r="A1757" s="1" t="str">
        <f>IF(L1757&lt;&gt;"",MAX(A$3:A1756)+1,"")</f>
        <v/>
      </c>
      <c r="B1757" s="10"/>
      <c r="C1757" s="10"/>
      <c r="D1757" s="10"/>
      <c r="E1757" s="23"/>
      <c r="F1757" s="6"/>
      <c r="L1757" s="26"/>
      <c r="M1757" s="26"/>
      <c r="N1757" s="26"/>
      <c r="P1757" s="28"/>
      <c r="Q1757" s="10" t="str">
        <f t="shared" si="167"/>
        <v/>
      </c>
      <c r="R1757" s="10" t="str">
        <f t="shared" si="162"/>
        <v/>
      </c>
      <c r="S1757" s="10" t="str">
        <f t="shared" si="163"/>
        <v/>
      </c>
      <c r="T1757" s="10" t="str">
        <f t="shared" si="164"/>
        <v/>
      </c>
      <c r="U1757" s="10" t="e">
        <f t="shared" si="165"/>
        <v>#VALUE!</v>
      </c>
      <c r="V1757" s="10" t="e">
        <f t="shared" si="166"/>
        <v>#VALUE!</v>
      </c>
    </row>
    <row r="1758" spans="1:22">
      <c r="A1758" s="1" t="str">
        <f>IF(L1758&lt;&gt;"",MAX(A$3:A1757)+1,"")</f>
        <v/>
      </c>
      <c r="B1758" s="10"/>
      <c r="C1758" s="10"/>
      <c r="D1758" s="10"/>
      <c r="E1758" s="23"/>
      <c r="F1758" s="6"/>
      <c r="L1758" s="26"/>
      <c r="M1758" s="26"/>
      <c r="N1758" s="26"/>
      <c r="P1758" s="28"/>
      <c r="Q1758" s="10" t="str">
        <f t="shared" si="167"/>
        <v/>
      </c>
      <c r="R1758" s="10" t="str">
        <f t="shared" si="162"/>
        <v/>
      </c>
      <c r="S1758" s="10" t="str">
        <f t="shared" si="163"/>
        <v/>
      </c>
      <c r="T1758" s="10" t="str">
        <f t="shared" si="164"/>
        <v/>
      </c>
      <c r="U1758" s="10" t="e">
        <f t="shared" si="165"/>
        <v>#VALUE!</v>
      </c>
      <c r="V1758" s="10" t="e">
        <f t="shared" si="166"/>
        <v>#VALUE!</v>
      </c>
    </row>
    <row r="1759" spans="1:22">
      <c r="A1759" s="1" t="str">
        <f>IF(L1759&lt;&gt;"",MAX(A$3:A1758)+1,"")</f>
        <v/>
      </c>
      <c r="B1759" s="10"/>
      <c r="C1759" s="10"/>
      <c r="D1759" s="10"/>
      <c r="E1759" s="23"/>
      <c r="F1759" s="6"/>
      <c r="L1759" s="26"/>
      <c r="M1759" s="26"/>
      <c r="N1759" s="26"/>
      <c r="P1759" s="28"/>
      <c r="Q1759" s="10" t="str">
        <f t="shared" si="167"/>
        <v/>
      </c>
      <c r="R1759" s="10" t="str">
        <f t="shared" si="162"/>
        <v/>
      </c>
      <c r="S1759" s="10" t="str">
        <f t="shared" si="163"/>
        <v/>
      </c>
      <c r="T1759" s="10" t="str">
        <f t="shared" si="164"/>
        <v/>
      </c>
      <c r="U1759" s="10" t="e">
        <f t="shared" si="165"/>
        <v>#VALUE!</v>
      </c>
      <c r="V1759" s="10" t="e">
        <f t="shared" si="166"/>
        <v>#VALUE!</v>
      </c>
    </row>
    <row r="1760" spans="1:22">
      <c r="A1760" s="1" t="str">
        <f>IF(L1760&lt;&gt;"",MAX(A$3:A1759)+1,"")</f>
        <v/>
      </c>
      <c r="B1760" s="10"/>
      <c r="C1760" s="10"/>
      <c r="D1760" s="10"/>
      <c r="E1760" s="23"/>
      <c r="F1760" s="6"/>
      <c r="L1760" s="26"/>
      <c r="M1760" s="26"/>
      <c r="N1760" s="26"/>
      <c r="P1760" s="28"/>
      <c r="Q1760" s="10" t="str">
        <f t="shared" si="167"/>
        <v/>
      </c>
      <c r="R1760" s="10" t="str">
        <f t="shared" si="162"/>
        <v/>
      </c>
      <c r="S1760" s="10" t="str">
        <f t="shared" si="163"/>
        <v/>
      </c>
      <c r="T1760" s="10" t="str">
        <f t="shared" si="164"/>
        <v/>
      </c>
      <c r="U1760" s="10" t="e">
        <f t="shared" si="165"/>
        <v>#VALUE!</v>
      </c>
      <c r="V1760" s="10" t="e">
        <f t="shared" si="166"/>
        <v>#VALUE!</v>
      </c>
    </row>
    <row r="1761" spans="1:22">
      <c r="A1761" s="1" t="str">
        <f>IF(L1761&lt;&gt;"",MAX(A$3:A1760)+1,"")</f>
        <v/>
      </c>
      <c r="B1761" s="10"/>
      <c r="C1761" s="10"/>
      <c r="D1761" s="10"/>
      <c r="E1761" s="23"/>
      <c r="F1761" s="6"/>
      <c r="L1761" s="26"/>
      <c r="M1761" s="26"/>
      <c r="N1761" s="26"/>
      <c r="P1761" s="28"/>
      <c r="Q1761" s="10" t="str">
        <f t="shared" si="167"/>
        <v/>
      </c>
      <c r="R1761" s="10" t="str">
        <f t="shared" si="162"/>
        <v/>
      </c>
      <c r="S1761" s="10" t="str">
        <f t="shared" si="163"/>
        <v/>
      </c>
      <c r="T1761" s="10" t="str">
        <f t="shared" si="164"/>
        <v/>
      </c>
      <c r="U1761" s="10" t="e">
        <f t="shared" si="165"/>
        <v>#VALUE!</v>
      </c>
      <c r="V1761" s="10" t="e">
        <f t="shared" si="166"/>
        <v>#VALUE!</v>
      </c>
    </row>
    <row r="1762" spans="1:22">
      <c r="A1762" s="1" t="str">
        <f>IF(L1762&lt;&gt;"",MAX(A$3:A1761)+1,"")</f>
        <v/>
      </c>
      <c r="B1762" s="10"/>
      <c r="C1762" s="10"/>
      <c r="D1762" s="10"/>
      <c r="E1762" s="23"/>
      <c r="F1762" s="6"/>
      <c r="L1762" s="26"/>
      <c r="M1762" s="26"/>
      <c r="N1762" s="26"/>
      <c r="P1762" s="28"/>
      <c r="Q1762" s="10" t="str">
        <f t="shared" si="167"/>
        <v/>
      </c>
      <c r="R1762" s="10" t="str">
        <f t="shared" si="162"/>
        <v/>
      </c>
      <c r="S1762" s="10" t="str">
        <f t="shared" si="163"/>
        <v/>
      </c>
      <c r="T1762" s="10" t="str">
        <f t="shared" si="164"/>
        <v/>
      </c>
      <c r="U1762" s="10" t="e">
        <f t="shared" si="165"/>
        <v>#VALUE!</v>
      </c>
      <c r="V1762" s="10" t="e">
        <f t="shared" si="166"/>
        <v>#VALUE!</v>
      </c>
    </row>
    <row r="1763" spans="1:22">
      <c r="A1763" s="1" t="str">
        <f>IF(L1763&lt;&gt;"",MAX(A$3:A1762)+1,"")</f>
        <v/>
      </c>
      <c r="B1763" s="10"/>
      <c r="C1763" s="10"/>
      <c r="D1763" s="10"/>
      <c r="E1763" s="23"/>
      <c r="F1763" s="6"/>
      <c r="L1763" s="26"/>
      <c r="M1763" s="26"/>
      <c r="N1763" s="26"/>
      <c r="P1763" s="28"/>
      <c r="Q1763" s="10" t="str">
        <f t="shared" si="167"/>
        <v/>
      </c>
      <c r="R1763" s="10" t="str">
        <f t="shared" si="162"/>
        <v/>
      </c>
      <c r="S1763" s="10" t="str">
        <f t="shared" si="163"/>
        <v/>
      </c>
      <c r="T1763" s="10" t="str">
        <f t="shared" si="164"/>
        <v/>
      </c>
      <c r="U1763" s="10" t="e">
        <f t="shared" si="165"/>
        <v>#VALUE!</v>
      </c>
      <c r="V1763" s="10" t="e">
        <f t="shared" si="166"/>
        <v>#VALUE!</v>
      </c>
    </row>
    <row r="1764" spans="1:22">
      <c r="A1764" s="1" t="str">
        <f>IF(L1764&lt;&gt;"",MAX(A$3:A1763)+1,"")</f>
        <v/>
      </c>
      <c r="B1764" s="10"/>
      <c r="C1764" s="10"/>
      <c r="D1764" s="10"/>
      <c r="E1764" s="23"/>
      <c r="F1764" s="6"/>
      <c r="L1764" s="26"/>
      <c r="M1764" s="26"/>
      <c r="N1764" s="26"/>
      <c r="P1764" s="28"/>
      <c r="Q1764" s="10" t="str">
        <f t="shared" si="167"/>
        <v/>
      </c>
      <c r="R1764" s="10" t="str">
        <f t="shared" si="162"/>
        <v/>
      </c>
      <c r="S1764" s="10" t="str">
        <f t="shared" si="163"/>
        <v/>
      </c>
      <c r="T1764" s="10" t="str">
        <f t="shared" si="164"/>
        <v/>
      </c>
      <c r="U1764" s="10" t="e">
        <f t="shared" si="165"/>
        <v>#VALUE!</v>
      </c>
      <c r="V1764" s="10" t="e">
        <f t="shared" si="166"/>
        <v>#VALUE!</v>
      </c>
    </row>
    <row r="1765" spans="1:22">
      <c r="A1765" s="1" t="str">
        <f>IF(L1765&lt;&gt;"",MAX(A$3:A1764)+1,"")</f>
        <v/>
      </c>
      <c r="B1765" s="10"/>
      <c r="C1765" s="10"/>
      <c r="D1765" s="10"/>
      <c r="E1765" s="23"/>
      <c r="F1765" s="6"/>
      <c r="L1765" s="26"/>
      <c r="M1765" s="26"/>
      <c r="N1765" s="26"/>
      <c r="P1765" s="28"/>
      <c r="Q1765" s="10" t="str">
        <f t="shared" si="167"/>
        <v/>
      </c>
      <c r="R1765" s="10" t="str">
        <f t="shared" si="162"/>
        <v/>
      </c>
      <c r="S1765" s="10" t="str">
        <f t="shared" si="163"/>
        <v/>
      </c>
      <c r="T1765" s="10" t="str">
        <f t="shared" si="164"/>
        <v/>
      </c>
      <c r="U1765" s="10" t="e">
        <f t="shared" si="165"/>
        <v>#VALUE!</v>
      </c>
      <c r="V1765" s="10" t="e">
        <f t="shared" si="166"/>
        <v>#VALUE!</v>
      </c>
    </row>
    <row r="1766" spans="1:22">
      <c r="A1766" s="1" t="str">
        <f>IF(L1766&lt;&gt;"",MAX(A$3:A1765)+1,"")</f>
        <v/>
      </c>
      <c r="B1766" s="10"/>
      <c r="C1766" s="10"/>
      <c r="D1766" s="10"/>
      <c r="E1766" s="23"/>
      <c r="F1766" s="6"/>
      <c r="L1766" s="26"/>
      <c r="M1766" s="26"/>
      <c r="N1766" s="26"/>
      <c r="P1766" s="28"/>
      <c r="Q1766" s="10" t="str">
        <f t="shared" si="167"/>
        <v/>
      </c>
      <c r="R1766" s="10" t="str">
        <f t="shared" si="162"/>
        <v/>
      </c>
      <c r="S1766" s="10" t="str">
        <f t="shared" si="163"/>
        <v/>
      </c>
      <c r="T1766" s="10" t="str">
        <f t="shared" si="164"/>
        <v/>
      </c>
      <c r="U1766" s="10" t="e">
        <f t="shared" si="165"/>
        <v>#VALUE!</v>
      </c>
      <c r="V1766" s="10" t="e">
        <f t="shared" si="166"/>
        <v>#VALUE!</v>
      </c>
    </row>
    <row r="1767" spans="1:22">
      <c r="A1767" s="1" t="str">
        <f>IF(L1767&lt;&gt;"",MAX(A$3:A1766)+1,"")</f>
        <v/>
      </c>
      <c r="B1767" s="10"/>
      <c r="C1767" s="10"/>
      <c r="D1767" s="10"/>
      <c r="E1767" s="23"/>
      <c r="F1767" s="6"/>
      <c r="L1767" s="26"/>
      <c r="M1767" s="26"/>
      <c r="N1767" s="26"/>
      <c r="P1767" s="28"/>
      <c r="Q1767" s="10" t="str">
        <f t="shared" si="167"/>
        <v/>
      </c>
      <c r="R1767" s="10" t="str">
        <f t="shared" si="162"/>
        <v/>
      </c>
      <c r="S1767" s="10" t="str">
        <f t="shared" si="163"/>
        <v/>
      </c>
      <c r="T1767" s="10" t="str">
        <f t="shared" si="164"/>
        <v/>
      </c>
      <c r="U1767" s="10" t="e">
        <f t="shared" si="165"/>
        <v>#VALUE!</v>
      </c>
      <c r="V1767" s="10" t="e">
        <f t="shared" si="166"/>
        <v>#VALUE!</v>
      </c>
    </row>
    <row r="1768" spans="1:22">
      <c r="A1768" s="1" t="str">
        <f>IF(L1768&lt;&gt;"",MAX(A$3:A1767)+1,"")</f>
        <v/>
      </c>
      <c r="B1768" s="10"/>
      <c r="C1768" s="10"/>
      <c r="D1768" s="10"/>
      <c r="E1768" s="23"/>
      <c r="F1768" s="6"/>
      <c r="L1768" s="26"/>
      <c r="M1768" s="26"/>
      <c r="N1768" s="26"/>
      <c r="P1768" s="28"/>
      <c r="Q1768" s="10" t="str">
        <f t="shared" si="167"/>
        <v/>
      </c>
      <c r="R1768" s="10" t="str">
        <f t="shared" si="162"/>
        <v/>
      </c>
      <c r="S1768" s="10" t="str">
        <f t="shared" si="163"/>
        <v/>
      </c>
      <c r="T1768" s="10" t="str">
        <f t="shared" si="164"/>
        <v/>
      </c>
      <c r="U1768" s="10" t="e">
        <f t="shared" si="165"/>
        <v>#VALUE!</v>
      </c>
      <c r="V1768" s="10" t="e">
        <f t="shared" si="166"/>
        <v>#VALUE!</v>
      </c>
    </row>
    <row r="1769" spans="1:22">
      <c r="A1769" s="1" t="str">
        <f>IF(L1769&lt;&gt;"",MAX(A$3:A1768)+1,"")</f>
        <v/>
      </c>
      <c r="B1769" s="10"/>
      <c r="C1769" s="10"/>
      <c r="D1769" s="10"/>
      <c r="E1769" s="23"/>
      <c r="F1769" s="6"/>
      <c r="L1769" s="26"/>
      <c r="M1769" s="26"/>
      <c r="N1769" s="26"/>
      <c r="P1769" s="28"/>
      <c r="Q1769" s="10" t="str">
        <f t="shared" si="167"/>
        <v/>
      </c>
      <c r="R1769" s="10" t="str">
        <f t="shared" si="162"/>
        <v/>
      </c>
      <c r="S1769" s="10" t="str">
        <f t="shared" si="163"/>
        <v/>
      </c>
      <c r="T1769" s="10" t="str">
        <f t="shared" si="164"/>
        <v/>
      </c>
      <c r="U1769" s="10" t="e">
        <f t="shared" si="165"/>
        <v>#VALUE!</v>
      </c>
      <c r="V1769" s="10" t="e">
        <f t="shared" si="166"/>
        <v>#VALUE!</v>
      </c>
    </row>
    <row r="1770" spans="1:22">
      <c r="A1770" s="1" t="str">
        <f>IF(L1770&lt;&gt;"",MAX(A$3:A1769)+1,"")</f>
        <v/>
      </c>
      <c r="B1770" s="10"/>
      <c r="C1770" s="10"/>
      <c r="D1770" s="10"/>
      <c r="E1770" s="23"/>
      <c r="F1770" s="6"/>
      <c r="L1770" s="26"/>
      <c r="M1770" s="26"/>
      <c r="N1770" s="26"/>
      <c r="P1770" s="28"/>
      <c r="Q1770" s="10" t="str">
        <f t="shared" si="167"/>
        <v/>
      </c>
      <c r="R1770" s="10" t="str">
        <f t="shared" si="162"/>
        <v/>
      </c>
      <c r="S1770" s="10" t="str">
        <f t="shared" si="163"/>
        <v/>
      </c>
      <c r="T1770" s="10" t="str">
        <f t="shared" si="164"/>
        <v/>
      </c>
      <c r="U1770" s="10" t="e">
        <f t="shared" si="165"/>
        <v>#VALUE!</v>
      </c>
      <c r="V1770" s="10" t="e">
        <f t="shared" si="166"/>
        <v>#VALUE!</v>
      </c>
    </row>
    <row r="1771" spans="1:22">
      <c r="A1771" s="1" t="str">
        <f>IF(L1771&lt;&gt;"",MAX(A$3:A1770)+1,"")</f>
        <v/>
      </c>
      <c r="B1771" s="10"/>
      <c r="C1771" s="10"/>
      <c r="D1771" s="10"/>
      <c r="E1771" s="23"/>
      <c r="F1771" s="6"/>
      <c r="L1771" s="26"/>
      <c r="M1771" s="26"/>
      <c r="N1771" s="26"/>
      <c r="P1771" s="28"/>
      <c r="Q1771" s="10" t="str">
        <f t="shared" si="167"/>
        <v/>
      </c>
      <c r="R1771" s="10" t="str">
        <f t="shared" si="162"/>
        <v/>
      </c>
      <c r="S1771" s="10" t="str">
        <f t="shared" si="163"/>
        <v/>
      </c>
      <c r="T1771" s="10" t="str">
        <f t="shared" si="164"/>
        <v/>
      </c>
      <c r="U1771" s="10" t="e">
        <f t="shared" si="165"/>
        <v>#VALUE!</v>
      </c>
      <c r="V1771" s="10" t="e">
        <f t="shared" si="166"/>
        <v>#VALUE!</v>
      </c>
    </row>
    <row r="1772" spans="1:22">
      <c r="A1772" s="1" t="str">
        <f>IF(L1772&lt;&gt;"",MAX(A$3:A1771)+1,"")</f>
        <v/>
      </c>
      <c r="B1772" s="10"/>
      <c r="C1772" s="10"/>
      <c r="D1772" s="10"/>
      <c r="E1772" s="23"/>
      <c r="F1772" s="6"/>
      <c r="L1772" s="26"/>
      <c r="M1772" s="26"/>
      <c r="N1772" s="26"/>
      <c r="P1772" s="28"/>
      <c r="Q1772" s="10" t="str">
        <f t="shared" si="167"/>
        <v/>
      </c>
      <c r="R1772" s="10" t="str">
        <f t="shared" si="162"/>
        <v/>
      </c>
      <c r="S1772" s="10" t="str">
        <f t="shared" si="163"/>
        <v/>
      </c>
      <c r="T1772" s="10" t="str">
        <f t="shared" si="164"/>
        <v/>
      </c>
      <c r="U1772" s="10" t="e">
        <f t="shared" si="165"/>
        <v>#VALUE!</v>
      </c>
      <c r="V1772" s="10" t="e">
        <f t="shared" si="166"/>
        <v>#VALUE!</v>
      </c>
    </row>
    <row r="1773" spans="1:22">
      <c r="A1773" s="1" t="str">
        <f>IF(L1773&lt;&gt;"",MAX(A$3:A1772)+1,"")</f>
        <v/>
      </c>
      <c r="B1773" s="10"/>
      <c r="C1773" s="10"/>
      <c r="D1773" s="10"/>
      <c r="E1773" s="23"/>
      <c r="F1773" s="6"/>
      <c r="L1773" s="26"/>
      <c r="M1773" s="26"/>
      <c r="N1773" s="26"/>
      <c r="P1773" s="28"/>
      <c r="Q1773" s="10" t="str">
        <f t="shared" si="167"/>
        <v/>
      </c>
      <c r="R1773" s="10" t="str">
        <f t="shared" si="162"/>
        <v/>
      </c>
      <c r="S1773" s="10" t="str">
        <f t="shared" si="163"/>
        <v/>
      </c>
      <c r="T1773" s="10" t="str">
        <f t="shared" si="164"/>
        <v/>
      </c>
      <c r="U1773" s="10" t="e">
        <f t="shared" si="165"/>
        <v>#VALUE!</v>
      </c>
      <c r="V1773" s="10" t="e">
        <f t="shared" si="166"/>
        <v>#VALUE!</v>
      </c>
    </row>
    <row r="1774" spans="1:22">
      <c r="A1774" s="1" t="str">
        <f>IF(L1774&lt;&gt;"",MAX(A$3:A1773)+1,"")</f>
        <v/>
      </c>
      <c r="B1774" s="10"/>
      <c r="C1774" s="10"/>
      <c r="D1774" s="10"/>
      <c r="E1774" s="23"/>
      <c r="F1774" s="6"/>
      <c r="L1774" s="26"/>
      <c r="M1774" s="26"/>
      <c r="N1774" s="26"/>
      <c r="P1774" s="28"/>
      <c r="Q1774" s="10" t="str">
        <f t="shared" si="167"/>
        <v/>
      </c>
      <c r="R1774" s="10" t="str">
        <f t="shared" si="162"/>
        <v/>
      </c>
      <c r="S1774" s="10" t="str">
        <f t="shared" si="163"/>
        <v/>
      </c>
      <c r="T1774" s="10" t="str">
        <f t="shared" si="164"/>
        <v/>
      </c>
      <c r="U1774" s="10" t="e">
        <f t="shared" si="165"/>
        <v>#VALUE!</v>
      </c>
      <c r="V1774" s="10" t="e">
        <f t="shared" si="166"/>
        <v>#VALUE!</v>
      </c>
    </row>
    <row r="1775" spans="1:22">
      <c r="A1775" s="1" t="str">
        <f>IF(L1775&lt;&gt;"",MAX(A$3:A1774)+1,"")</f>
        <v/>
      </c>
      <c r="B1775" s="10"/>
      <c r="C1775" s="10"/>
      <c r="D1775" s="10"/>
      <c r="E1775" s="23"/>
      <c r="F1775" s="6"/>
      <c r="L1775" s="26"/>
      <c r="M1775" s="26"/>
      <c r="N1775" s="26"/>
      <c r="P1775" s="28"/>
      <c r="Q1775" s="10" t="str">
        <f t="shared" si="167"/>
        <v/>
      </c>
      <c r="R1775" s="10" t="str">
        <f t="shared" si="162"/>
        <v/>
      </c>
      <c r="S1775" s="10" t="str">
        <f t="shared" si="163"/>
        <v/>
      </c>
      <c r="T1775" s="10" t="str">
        <f t="shared" si="164"/>
        <v/>
      </c>
      <c r="U1775" s="10" t="e">
        <f t="shared" si="165"/>
        <v>#VALUE!</v>
      </c>
      <c r="V1775" s="10" t="e">
        <f t="shared" si="166"/>
        <v>#VALUE!</v>
      </c>
    </row>
    <row r="1776" spans="1:22">
      <c r="A1776" s="1" t="str">
        <f>IF(L1776&lt;&gt;"",MAX(A$3:A1775)+1,"")</f>
        <v/>
      </c>
      <c r="B1776" s="10"/>
      <c r="C1776" s="10"/>
      <c r="D1776" s="10"/>
      <c r="E1776" s="23"/>
      <c r="F1776" s="6"/>
      <c r="L1776" s="26"/>
      <c r="M1776" s="26"/>
      <c r="N1776" s="26"/>
      <c r="P1776" s="28"/>
      <c r="Q1776" s="10" t="str">
        <f t="shared" si="167"/>
        <v/>
      </c>
      <c r="R1776" s="10" t="str">
        <f t="shared" si="162"/>
        <v/>
      </c>
      <c r="S1776" s="10" t="str">
        <f t="shared" si="163"/>
        <v/>
      </c>
      <c r="T1776" s="10" t="str">
        <f t="shared" si="164"/>
        <v/>
      </c>
      <c r="U1776" s="10" t="e">
        <f t="shared" si="165"/>
        <v>#VALUE!</v>
      </c>
      <c r="V1776" s="10" t="e">
        <f t="shared" si="166"/>
        <v>#VALUE!</v>
      </c>
    </row>
    <row r="1777" spans="1:22">
      <c r="A1777" s="1" t="str">
        <f>IF(L1777&lt;&gt;"",MAX(A$3:A1776)+1,"")</f>
        <v/>
      </c>
      <c r="B1777" s="10"/>
      <c r="C1777" s="10"/>
      <c r="D1777" s="10"/>
      <c r="E1777" s="23"/>
      <c r="F1777" s="6"/>
      <c r="L1777" s="26"/>
      <c r="M1777" s="26"/>
      <c r="N1777" s="26"/>
      <c r="P1777" s="28"/>
      <c r="Q1777" s="10" t="str">
        <f t="shared" si="167"/>
        <v/>
      </c>
      <c r="R1777" s="10" t="str">
        <f t="shared" si="162"/>
        <v/>
      </c>
      <c r="S1777" s="10" t="str">
        <f t="shared" si="163"/>
        <v/>
      </c>
      <c r="T1777" s="10" t="str">
        <f t="shared" si="164"/>
        <v/>
      </c>
      <c r="U1777" s="10" t="e">
        <f t="shared" si="165"/>
        <v>#VALUE!</v>
      </c>
      <c r="V1777" s="10" t="e">
        <f t="shared" si="166"/>
        <v>#VALUE!</v>
      </c>
    </row>
    <row r="1778" spans="1:22">
      <c r="A1778" s="1" t="str">
        <f>IF(L1778&lt;&gt;"",MAX(A$3:A1777)+1,"")</f>
        <v/>
      </c>
      <c r="B1778" s="10"/>
      <c r="C1778" s="10"/>
      <c r="D1778" s="10"/>
      <c r="E1778" s="23"/>
      <c r="F1778" s="6"/>
      <c r="L1778" s="26"/>
      <c r="M1778" s="26"/>
      <c r="N1778" s="26"/>
      <c r="P1778" s="28"/>
      <c r="Q1778" s="10" t="str">
        <f t="shared" si="167"/>
        <v/>
      </c>
      <c r="R1778" s="10" t="str">
        <f t="shared" si="162"/>
        <v/>
      </c>
      <c r="S1778" s="10" t="str">
        <f t="shared" si="163"/>
        <v/>
      </c>
      <c r="T1778" s="10" t="str">
        <f t="shared" si="164"/>
        <v/>
      </c>
      <c r="U1778" s="10" t="e">
        <f t="shared" si="165"/>
        <v>#VALUE!</v>
      </c>
      <c r="V1778" s="10" t="e">
        <f t="shared" si="166"/>
        <v>#VALUE!</v>
      </c>
    </row>
    <row r="1779" spans="1:22">
      <c r="A1779" s="1" t="str">
        <f>IF(L1779&lt;&gt;"",MAX(A$3:A1778)+1,"")</f>
        <v/>
      </c>
      <c r="B1779" s="10"/>
      <c r="C1779" s="10"/>
      <c r="D1779" s="10"/>
      <c r="E1779" s="23"/>
      <c r="F1779" s="6"/>
      <c r="L1779" s="26"/>
      <c r="M1779" s="26"/>
      <c r="N1779" s="26"/>
      <c r="P1779" s="28"/>
      <c r="Q1779" s="10" t="str">
        <f t="shared" si="167"/>
        <v/>
      </c>
      <c r="R1779" s="10" t="str">
        <f t="shared" si="162"/>
        <v/>
      </c>
      <c r="S1779" s="10" t="str">
        <f t="shared" si="163"/>
        <v/>
      </c>
      <c r="T1779" s="10" t="str">
        <f t="shared" si="164"/>
        <v/>
      </c>
      <c r="U1779" s="10" t="e">
        <f t="shared" si="165"/>
        <v>#VALUE!</v>
      </c>
      <c r="V1779" s="10" t="e">
        <f t="shared" si="166"/>
        <v>#VALUE!</v>
      </c>
    </row>
    <row r="1780" spans="1:22">
      <c r="A1780" s="1" t="str">
        <f>IF(L1780&lt;&gt;"",MAX(A$3:A1779)+1,"")</f>
        <v/>
      </c>
      <c r="B1780" s="10"/>
      <c r="C1780" s="10"/>
      <c r="D1780" s="10"/>
      <c r="E1780" s="23"/>
      <c r="F1780" s="6"/>
      <c r="L1780" s="26"/>
      <c r="M1780" s="26"/>
      <c r="N1780" s="26"/>
      <c r="P1780" s="28"/>
      <c r="Q1780" s="10" t="str">
        <f t="shared" si="167"/>
        <v/>
      </c>
      <c r="R1780" s="10" t="str">
        <f t="shared" si="162"/>
        <v/>
      </c>
      <c r="S1780" s="10" t="str">
        <f t="shared" si="163"/>
        <v/>
      </c>
      <c r="T1780" s="10" t="str">
        <f t="shared" si="164"/>
        <v/>
      </c>
      <c r="U1780" s="10" t="e">
        <f t="shared" si="165"/>
        <v>#VALUE!</v>
      </c>
      <c r="V1780" s="10" t="e">
        <f t="shared" si="166"/>
        <v>#VALUE!</v>
      </c>
    </row>
    <row r="1781" spans="1:22">
      <c r="A1781" s="1" t="str">
        <f>IF(L1781&lt;&gt;"",MAX(A$3:A1780)+1,"")</f>
        <v/>
      </c>
      <c r="B1781" s="10"/>
      <c r="C1781" s="10"/>
      <c r="D1781" s="10"/>
      <c r="E1781" s="23"/>
      <c r="F1781" s="6"/>
      <c r="L1781" s="26"/>
      <c r="M1781" s="26"/>
      <c r="N1781" s="26"/>
      <c r="P1781" s="28"/>
      <c r="Q1781" s="10" t="str">
        <f t="shared" si="167"/>
        <v/>
      </c>
      <c r="R1781" s="10" t="str">
        <f t="shared" si="162"/>
        <v/>
      </c>
      <c r="S1781" s="10" t="str">
        <f t="shared" si="163"/>
        <v/>
      </c>
      <c r="T1781" s="10" t="str">
        <f t="shared" si="164"/>
        <v/>
      </c>
      <c r="U1781" s="10" t="e">
        <f t="shared" si="165"/>
        <v>#VALUE!</v>
      </c>
      <c r="V1781" s="10" t="e">
        <f t="shared" si="166"/>
        <v>#VALUE!</v>
      </c>
    </row>
    <row r="1782" spans="1:22">
      <c r="A1782" s="1" t="str">
        <f>IF(L1782&lt;&gt;"",MAX(A$3:A1781)+1,"")</f>
        <v/>
      </c>
      <c r="B1782" s="10"/>
      <c r="C1782" s="10"/>
      <c r="D1782" s="10"/>
      <c r="E1782" s="23"/>
      <c r="F1782" s="6"/>
      <c r="L1782" s="26"/>
      <c r="M1782" s="26"/>
      <c r="N1782" s="26"/>
      <c r="P1782" s="28"/>
      <c r="Q1782" s="10" t="str">
        <f t="shared" si="167"/>
        <v/>
      </c>
      <c r="R1782" s="10" t="str">
        <f t="shared" si="162"/>
        <v/>
      </c>
      <c r="S1782" s="10" t="str">
        <f t="shared" si="163"/>
        <v/>
      </c>
      <c r="T1782" s="10" t="str">
        <f t="shared" si="164"/>
        <v/>
      </c>
      <c r="U1782" s="10" t="e">
        <f t="shared" si="165"/>
        <v>#VALUE!</v>
      </c>
      <c r="V1782" s="10" t="e">
        <f t="shared" si="166"/>
        <v>#VALUE!</v>
      </c>
    </row>
    <row r="1783" spans="1:22">
      <c r="A1783" s="1" t="str">
        <f>IF(L1783&lt;&gt;"",MAX(A$3:A1782)+1,"")</f>
        <v/>
      </c>
      <c r="B1783" s="10"/>
      <c r="C1783" s="10"/>
      <c r="D1783" s="10"/>
      <c r="E1783" s="23"/>
      <c r="F1783" s="6"/>
      <c r="L1783" s="26"/>
      <c r="M1783" s="26"/>
      <c r="N1783" s="26"/>
      <c r="P1783" s="28"/>
      <c r="Q1783" s="10" t="str">
        <f t="shared" si="167"/>
        <v/>
      </c>
      <c r="R1783" s="10" t="str">
        <f t="shared" si="162"/>
        <v/>
      </c>
      <c r="S1783" s="10" t="str">
        <f t="shared" si="163"/>
        <v/>
      </c>
      <c r="T1783" s="10" t="str">
        <f t="shared" si="164"/>
        <v/>
      </c>
      <c r="U1783" s="10" t="e">
        <f t="shared" si="165"/>
        <v>#VALUE!</v>
      </c>
      <c r="V1783" s="10" t="e">
        <f t="shared" si="166"/>
        <v>#VALUE!</v>
      </c>
    </row>
    <row r="1784" spans="1:22">
      <c r="A1784" s="1" t="str">
        <f>IF(L1784&lt;&gt;"",MAX(A$3:A1783)+1,"")</f>
        <v/>
      </c>
      <c r="B1784" s="10"/>
      <c r="C1784" s="10"/>
      <c r="D1784" s="10"/>
      <c r="E1784" s="23"/>
      <c r="F1784" s="6"/>
      <c r="L1784" s="26"/>
      <c r="M1784" s="26"/>
      <c r="N1784" s="26"/>
      <c r="P1784" s="28"/>
      <c r="Q1784" s="10" t="str">
        <f t="shared" si="167"/>
        <v/>
      </c>
      <c r="R1784" s="10" t="str">
        <f t="shared" si="162"/>
        <v/>
      </c>
      <c r="S1784" s="10" t="str">
        <f t="shared" si="163"/>
        <v/>
      </c>
      <c r="T1784" s="10" t="str">
        <f t="shared" si="164"/>
        <v/>
      </c>
      <c r="U1784" s="10" t="e">
        <f t="shared" si="165"/>
        <v>#VALUE!</v>
      </c>
      <c r="V1784" s="10" t="e">
        <f t="shared" si="166"/>
        <v>#VALUE!</v>
      </c>
    </row>
    <row r="1785" spans="1:22">
      <c r="A1785" s="1" t="str">
        <f>IF(L1785&lt;&gt;"",MAX(A$3:A1784)+1,"")</f>
        <v/>
      </c>
      <c r="B1785" s="10"/>
      <c r="C1785" s="10"/>
      <c r="D1785" s="10"/>
      <c r="E1785" s="23"/>
      <c r="F1785" s="6"/>
      <c r="L1785" s="26"/>
      <c r="M1785" s="26"/>
      <c r="N1785" s="26"/>
      <c r="P1785" s="28"/>
      <c r="Q1785" s="10" t="str">
        <f t="shared" si="167"/>
        <v/>
      </c>
      <c r="R1785" s="10" t="str">
        <f t="shared" si="162"/>
        <v/>
      </c>
      <c r="S1785" s="10" t="str">
        <f t="shared" si="163"/>
        <v/>
      </c>
      <c r="T1785" s="10" t="str">
        <f t="shared" si="164"/>
        <v/>
      </c>
      <c r="U1785" s="10" t="e">
        <f t="shared" si="165"/>
        <v>#VALUE!</v>
      </c>
      <c r="V1785" s="10" t="e">
        <f t="shared" si="166"/>
        <v>#VALUE!</v>
      </c>
    </row>
    <row r="1786" spans="1:22">
      <c r="A1786" s="1" t="str">
        <f>IF(L1786&lt;&gt;"",MAX(A$3:A1785)+1,"")</f>
        <v/>
      </c>
      <c r="B1786" s="10"/>
      <c r="C1786" s="10"/>
      <c r="D1786" s="10"/>
      <c r="E1786" s="23"/>
      <c r="F1786" s="6"/>
      <c r="L1786" s="26"/>
      <c r="M1786" s="26"/>
      <c r="N1786" s="26"/>
      <c r="P1786" s="28"/>
      <c r="Q1786" s="10" t="str">
        <f t="shared" si="167"/>
        <v/>
      </c>
      <c r="R1786" s="10" t="str">
        <f t="shared" si="162"/>
        <v/>
      </c>
      <c r="S1786" s="10" t="str">
        <f t="shared" si="163"/>
        <v/>
      </c>
      <c r="T1786" s="10" t="str">
        <f t="shared" si="164"/>
        <v/>
      </c>
      <c r="U1786" s="10" t="e">
        <f t="shared" si="165"/>
        <v>#VALUE!</v>
      </c>
      <c r="V1786" s="10" t="e">
        <f t="shared" si="166"/>
        <v>#VALUE!</v>
      </c>
    </row>
    <row r="1787" spans="1:22">
      <c r="A1787" s="1" t="str">
        <f>IF(L1787&lt;&gt;"",MAX(A$3:A1786)+1,"")</f>
        <v/>
      </c>
      <c r="B1787" s="10"/>
      <c r="C1787" s="10"/>
      <c r="D1787" s="10"/>
      <c r="E1787" s="23"/>
      <c r="F1787" s="6"/>
      <c r="L1787" s="26"/>
      <c r="M1787" s="26"/>
      <c r="N1787" s="26"/>
      <c r="P1787" s="28"/>
      <c r="Q1787" s="10" t="str">
        <f t="shared" si="167"/>
        <v/>
      </c>
      <c r="R1787" s="10" t="str">
        <f t="shared" si="162"/>
        <v/>
      </c>
      <c r="S1787" s="10" t="str">
        <f t="shared" si="163"/>
        <v/>
      </c>
      <c r="T1787" s="10" t="str">
        <f t="shared" si="164"/>
        <v/>
      </c>
      <c r="U1787" s="10" t="e">
        <f t="shared" si="165"/>
        <v>#VALUE!</v>
      </c>
      <c r="V1787" s="10" t="e">
        <f t="shared" si="166"/>
        <v>#VALUE!</v>
      </c>
    </row>
    <row r="1788" spans="1:22">
      <c r="A1788" s="1" t="str">
        <f>IF(L1788&lt;&gt;"",MAX(A$3:A1787)+1,"")</f>
        <v/>
      </c>
      <c r="B1788" s="10"/>
      <c r="C1788" s="10"/>
      <c r="D1788" s="10"/>
      <c r="E1788" s="23"/>
      <c r="F1788" s="6"/>
      <c r="L1788" s="26"/>
      <c r="M1788" s="26"/>
      <c r="N1788" s="26"/>
      <c r="P1788" s="28"/>
      <c r="Q1788" s="10" t="str">
        <f t="shared" si="167"/>
        <v/>
      </c>
      <c r="R1788" s="10" t="str">
        <f t="shared" si="162"/>
        <v/>
      </c>
      <c r="S1788" s="10" t="str">
        <f t="shared" si="163"/>
        <v/>
      </c>
      <c r="T1788" s="10" t="str">
        <f t="shared" si="164"/>
        <v/>
      </c>
      <c r="U1788" s="10" t="e">
        <f t="shared" si="165"/>
        <v>#VALUE!</v>
      </c>
      <c r="V1788" s="10" t="e">
        <f t="shared" si="166"/>
        <v>#VALUE!</v>
      </c>
    </row>
    <row r="1789" spans="1:22">
      <c r="A1789" s="1" t="str">
        <f>IF(L1789&lt;&gt;"",MAX(A$3:A1788)+1,"")</f>
        <v/>
      </c>
      <c r="B1789" s="10"/>
      <c r="C1789" s="10"/>
      <c r="D1789" s="10"/>
      <c r="E1789" s="23"/>
      <c r="F1789" s="6"/>
      <c r="L1789" s="26"/>
      <c r="M1789" s="26"/>
      <c r="N1789" s="26"/>
      <c r="P1789" s="28"/>
      <c r="Q1789" s="10" t="str">
        <f t="shared" si="167"/>
        <v/>
      </c>
      <c r="R1789" s="10" t="str">
        <f t="shared" si="162"/>
        <v/>
      </c>
      <c r="S1789" s="10" t="str">
        <f t="shared" si="163"/>
        <v/>
      </c>
      <c r="T1789" s="10" t="str">
        <f t="shared" si="164"/>
        <v/>
      </c>
      <c r="U1789" s="10" t="e">
        <f t="shared" si="165"/>
        <v>#VALUE!</v>
      </c>
      <c r="V1789" s="10" t="e">
        <f t="shared" si="166"/>
        <v>#VALUE!</v>
      </c>
    </row>
    <row r="1790" spans="1:22">
      <c r="A1790" s="1" t="str">
        <f>IF(L1790&lt;&gt;"",MAX(A$3:A1789)+1,"")</f>
        <v/>
      </c>
      <c r="B1790" s="10"/>
      <c r="C1790" s="10"/>
      <c r="D1790" s="10"/>
      <c r="E1790" s="23"/>
      <c r="F1790" s="6"/>
      <c r="L1790" s="26"/>
      <c r="M1790" s="26"/>
      <c r="N1790" s="26"/>
      <c r="P1790" s="28"/>
      <c r="Q1790" s="10" t="str">
        <f t="shared" si="167"/>
        <v/>
      </c>
      <c r="R1790" s="10" t="str">
        <f t="shared" si="162"/>
        <v/>
      </c>
      <c r="S1790" s="10" t="str">
        <f t="shared" si="163"/>
        <v/>
      </c>
      <c r="T1790" s="10" t="str">
        <f t="shared" si="164"/>
        <v/>
      </c>
      <c r="U1790" s="10" t="e">
        <f t="shared" si="165"/>
        <v>#VALUE!</v>
      </c>
      <c r="V1790" s="10" t="e">
        <f t="shared" si="166"/>
        <v>#VALUE!</v>
      </c>
    </row>
    <row r="1791" spans="1:22">
      <c r="A1791" s="1" t="str">
        <f>IF(L1791&lt;&gt;"",MAX(A$3:A1790)+1,"")</f>
        <v/>
      </c>
      <c r="B1791" s="10"/>
      <c r="C1791" s="10"/>
      <c r="D1791" s="10"/>
      <c r="E1791" s="23"/>
      <c r="F1791" s="6"/>
      <c r="L1791" s="26"/>
      <c r="M1791" s="26"/>
      <c r="N1791" s="26"/>
      <c r="P1791" s="28"/>
      <c r="Q1791" s="10" t="str">
        <f t="shared" si="167"/>
        <v/>
      </c>
      <c r="R1791" s="10" t="str">
        <f t="shared" si="162"/>
        <v/>
      </c>
      <c r="S1791" s="10" t="str">
        <f t="shared" si="163"/>
        <v/>
      </c>
      <c r="T1791" s="10" t="str">
        <f t="shared" si="164"/>
        <v/>
      </c>
      <c r="U1791" s="10" t="e">
        <f t="shared" si="165"/>
        <v>#VALUE!</v>
      </c>
      <c r="V1791" s="10" t="e">
        <f t="shared" si="166"/>
        <v>#VALUE!</v>
      </c>
    </row>
    <row r="1792" spans="1:22">
      <c r="A1792" s="1" t="str">
        <f>IF(L1792&lt;&gt;"",MAX(A$3:A1791)+1,"")</f>
        <v/>
      </c>
      <c r="B1792" s="10"/>
      <c r="C1792" s="10"/>
      <c r="D1792" s="10"/>
      <c r="E1792" s="23"/>
      <c r="F1792" s="6"/>
      <c r="L1792" s="26"/>
      <c r="M1792" s="26"/>
      <c r="N1792" s="26"/>
      <c r="P1792" s="28"/>
      <c r="Q1792" s="10" t="str">
        <f t="shared" si="167"/>
        <v/>
      </c>
      <c r="R1792" s="10" t="str">
        <f t="shared" si="162"/>
        <v/>
      </c>
      <c r="S1792" s="10" t="str">
        <f t="shared" si="163"/>
        <v/>
      </c>
      <c r="T1792" s="10" t="str">
        <f t="shared" si="164"/>
        <v/>
      </c>
      <c r="U1792" s="10" t="e">
        <f t="shared" si="165"/>
        <v>#VALUE!</v>
      </c>
      <c r="V1792" s="10" t="e">
        <f t="shared" si="166"/>
        <v>#VALUE!</v>
      </c>
    </row>
    <row r="1793" spans="1:22">
      <c r="A1793" s="1" t="str">
        <f>IF(L1793&lt;&gt;"",MAX(A$3:A1792)+1,"")</f>
        <v/>
      </c>
      <c r="B1793" s="10"/>
      <c r="C1793" s="10"/>
      <c r="D1793" s="10"/>
      <c r="E1793" s="23"/>
      <c r="F1793" s="6"/>
      <c r="L1793" s="26"/>
      <c r="M1793" s="26"/>
      <c r="N1793" s="26"/>
      <c r="P1793" s="28"/>
      <c r="Q1793" s="10" t="str">
        <f t="shared" si="167"/>
        <v/>
      </c>
      <c r="R1793" s="10" t="str">
        <f t="shared" si="162"/>
        <v/>
      </c>
      <c r="S1793" s="10" t="str">
        <f t="shared" si="163"/>
        <v/>
      </c>
      <c r="T1793" s="10" t="str">
        <f t="shared" si="164"/>
        <v/>
      </c>
      <c r="U1793" s="10" t="e">
        <f t="shared" si="165"/>
        <v>#VALUE!</v>
      </c>
      <c r="V1793" s="10" t="e">
        <f t="shared" si="166"/>
        <v>#VALUE!</v>
      </c>
    </row>
    <row r="1794" spans="1:22">
      <c r="A1794" s="1" t="str">
        <f>IF(L1794&lt;&gt;"",MAX(A$3:A1793)+1,"")</f>
        <v/>
      </c>
      <c r="B1794" s="10"/>
      <c r="C1794" s="10"/>
      <c r="D1794" s="10"/>
      <c r="E1794" s="23"/>
      <c r="F1794" s="6"/>
      <c r="L1794" s="26"/>
      <c r="M1794" s="26"/>
      <c r="N1794" s="26"/>
      <c r="P1794" s="28"/>
      <c r="Q1794" s="10" t="str">
        <f t="shared" si="167"/>
        <v/>
      </c>
      <c r="R1794" s="10" t="str">
        <f t="shared" si="162"/>
        <v/>
      </c>
      <c r="S1794" s="10" t="str">
        <f t="shared" si="163"/>
        <v/>
      </c>
      <c r="T1794" s="10" t="str">
        <f t="shared" si="164"/>
        <v/>
      </c>
      <c r="U1794" s="10" t="e">
        <f t="shared" si="165"/>
        <v>#VALUE!</v>
      </c>
      <c r="V1794" s="10" t="e">
        <f t="shared" si="166"/>
        <v>#VALUE!</v>
      </c>
    </row>
    <row r="1795" spans="1:22">
      <c r="A1795" s="1" t="str">
        <f>IF(L1795&lt;&gt;"",MAX(A$3:A1794)+1,"")</f>
        <v/>
      </c>
      <c r="B1795" s="10"/>
      <c r="C1795" s="10"/>
      <c r="D1795" s="10"/>
      <c r="E1795" s="23"/>
      <c r="F1795" s="6"/>
      <c r="L1795" s="26"/>
      <c r="M1795" s="26"/>
      <c r="N1795" s="26"/>
      <c r="P1795" s="28"/>
      <c r="Q1795" s="10" t="str">
        <f t="shared" si="167"/>
        <v/>
      </c>
      <c r="R1795" s="10" t="str">
        <f t="shared" si="162"/>
        <v/>
      </c>
      <c r="S1795" s="10" t="str">
        <f t="shared" si="163"/>
        <v/>
      </c>
      <c r="T1795" s="10" t="str">
        <f t="shared" si="164"/>
        <v/>
      </c>
      <c r="U1795" s="10" t="e">
        <f t="shared" si="165"/>
        <v>#VALUE!</v>
      </c>
      <c r="V1795" s="10" t="e">
        <f t="shared" si="166"/>
        <v>#VALUE!</v>
      </c>
    </row>
    <row r="1796" spans="1:22">
      <c r="A1796" s="1" t="str">
        <f>IF(L1796&lt;&gt;"",MAX(A$3:A1795)+1,"")</f>
        <v/>
      </c>
      <c r="B1796" s="10"/>
      <c r="C1796" s="10"/>
      <c r="D1796" s="10"/>
      <c r="E1796" s="23"/>
      <c r="F1796" s="6"/>
      <c r="L1796" s="26"/>
      <c r="M1796" s="26"/>
      <c r="N1796" s="26"/>
      <c r="P1796" s="28"/>
      <c r="Q1796" s="10" t="str">
        <f t="shared" si="167"/>
        <v/>
      </c>
      <c r="R1796" s="10" t="str">
        <f t="shared" si="162"/>
        <v/>
      </c>
      <c r="S1796" s="10" t="str">
        <f t="shared" si="163"/>
        <v/>
      </c>
      <c r="T1796" s="10" t="str">
        <f t="shared" si="164"/>
        <v/>
      </c>
      <c r="U1796" s="10" t="e">
        <f t="shared" si="165"/>
        <v>#VALUE!</v>
      </c>
      <c r="V1796" s="10" t="e">
        <f t="shared" si="166"/>
        <v>#VALUE!</v>
      </c>
    </row>
    <row r="1797" spans="1:22">
      <c r="A1797" s="1" t="str">
        <f>IF(L1797&lt;&gt;"",MAX(A$3:A1796)+1,"")</f>
        <v/>
      </c>
      <c r="B1797" s="10"/>
      <c r="C1797" s="10"/>
      <c r="D1797" s="10"/>
      <c r="E1797" s="23"/>
      <c r="F1797" s="6"/>
      <c r="L1797" s="26"/>
      <c r="M1797" s="26"/>
      <c r="N1797" s="26"/>
      <c r="P1797" s="28"/>
      <c r="Q1797" s="10" t="str">
        <f t="shared" si="167"/>
        <v/>
      </c>
      <c r="R1797" s="10" t="str">
        <f t="shared" ref="R1797:R1860" si="168">IF(C1797&lt;&gt;"",C1797-C1796,"")</f>
        <v/>
      </c>
      <c r="S1797" s="10" t="str">
        <f t="shared" ref="S1797:S1860" si="169">IF(R1797&lt;&gt;"",R1797-Q1797,"")</f>
        <v/>
      </c>
      <c r="T1797" s="10" t="str">
        <f t="shared" ref="T1797:T1860" si="170">IF(C1797&lt;&gt;"",S1797+TIME(0,0,2),"")</f>
        <v/>
      </c>
      <c r="U1797" s="10" t="e">
        <f t="shared" ref="U1797:U1803" si="171">MAX(0,IF(C1797&lt;&gt;"",S1797+TIME(0,0,2),""))</f>
        <v>#VALUE!</v>
      </c>
      <c r="V1797" s="10" t="e">
        <f t="shared" ref="V1797:V1803" si="172">MAX(0,IF(C1797&lt;&gt;"",S1797+TIME(0,0,5),""))</f>
        <v>#VALUE!</v>
      </c>
    </row>
    <row r="1798" spans="1:22">
      <c r="A1798" s="1" t="str">
        <f>IF(L1798&lt;&gt;"",MAX(A$3:A1797)+1,"")</f>
        <v/>
      </c>
      <c r="B1798" s="10"/>
      <c r="C1798" s="10"/>
      <c r="D1798" s="10"/>
      <c r="E1798" s="23"/>
      <c r="F1798" s="6"/>
      <c r="L1798" s="26"/>
      <c r="M1798" s="26"/>
      <c r="N1798" s="26"/>
      <c r="P1798" s="28"/>
      <c r="Q1798" s="10" t="str">
        <f t="shared" si="167"/>
        <v/>
      </c>
      <c r="R1798" s="10" t="str">
        <f t="shared" si="168"/>
        <v/>
      </c>
      <c r="S1798" s="10" t="str">
        <f t="shared" si="169"/>
        <v/>
      </c>
      <c r="T1798" s="10" t="str">
        <f t="shared" si="170"/>
        <v/>
      </c>
      <c r="U1798" s="10" t="e">
        <f t="shared" si="171"/>
        <v>#VALUE!</v>
      </c>
      <c r="V1798" s="10" t="e">
        <f t="shared" si="172"/>
        <v>#VALUE!</v>
      </c>
    </row>
    <row r="1799" spans="1:22">
      <c r="A1799" s="1" t="str">
        <f>IF(L1799&lt;&gt;"",MAX(A$3:A1798)+1,"")</f>
        <v/>
      </c>
      <c r="B1799" s="10"/>
      <c r="C1799" s="10"/>
      <c r="D1799" s="10"/>
      <c r="E1799" s="23"/>
      <c r="F1799" s="6"/>
      <c r="L1799" s="26"/>
      <c r="M1799" s="26"/>
      <c r="N1799" s="26"/>
      <c r="P1799" s="28"/>
      <c r="Q1799" s="10" t="str">
        <f t="shared" si="167"/>
        <v/>
      </c>
      <c r="R1799" s="10" t="str">
        <f t="shared" si="168"/>
        <v/>
      </c>
      <c r="S1799" s="10" t="str">
        <f t="shared" si="169"/>
        <v/>
      </c>
      <c r="T1799" s="10" t="str">
        <f t="shared" si="170"/>
        <v/>
      </c>
      <c r="U1799" s="10" t="e">
        <f t="shared" si="171"/>
        <v>#VALUE!</v>
      </c>
      <c r="V1799" s="10" t="e">
        <f t="shared" si="172"/>
        <v>#VALUE!</v>
      </c>
    </row>
    <row r="1800" spans="1:22">
      <c r="A1800" s="1" t="str">
        <f>IF(L1800&lt;&gt;"",MAX(A$3:A1799)+1,"")</f>
        <v/>
      </c>
      <c r="B1800" s="10"/>
      <c r="C1800" s="10"/>
      <c r="D1800" s="10"/>
      <c r="E1800" s="23"/>
      <c r="F1800" s="6"/>
      <c r="L1800" s="26"/>
      <c r="M1800" s="26"/>
      <c r="N1800" s="26"/>
      <c r="P1800" s="28"/>
      <c r="Q1800" s="10" t="str">
        <f t="shared" si="167"/>
        <v/>
      </c>
      <c r="R1800" s="10" t="str">
        <f t="shared" si="168"/>
        <v/>
      </c>
      <c r="S1800" s="10" t="str">
        <f t="shared" si="169"/>
        <v/>
      </c>
      <c r="T1800" s="10" t="str">
        <f t="shared" si="170"/>
        <v/>
      </c>
      <c r="U1800" s="10" t="e">
        <f t="shared" si="171"/>
        <v>#VALUE!</v>
      </c>
      <c r="V1800" s="10" t="e">
        <f t="shared" si="172"/>
        <v>#VALUE!</v>
      </c>
    </row>
    <row r="1801" spans="1:22">
      <c r="A1801" s="1" t="str">
        <f>IF(L1801&lt;&gt;"",MAX(A$3:A1800)+1,"")</f>
        <v/>
      </c>
      <c r="B1801" s="10"/>
      <c r="C1801" s="10"/>
      <c r="D1801" s="10"/>
      <c r="E1801" s="23"/>
      <c r="F1801" s="6"/>
      <c r="L1801" s="26"/>
      <c r="M1801" s="26"/>
      <c r="N1801" s="26"/>
      <c r="P1801" s="28"/>
      <c r="Q1801" s="10" t="str">
        <f t="shared" si="167"/>
        <v/>
      </c>
      <c r="R1801" s="10" t="str">
        <f t="shared" si="168"/>
        <v/>
      </c>
      <c r="S1801" s="10" t="str">
        <f t="shared" si="169"/>
        <v/>
      </c>
      <c r="T1801" s="10" t="str">
        <f t="shared" si="170"/>
        <v/>
      </c>
      <c r="U1801" s="10" t="e">
        <f t="shared" si="171"/>
        <v>#VALUE!</v>
      </c>
      <c r="V1801" s="10" t="e">
        <f t="shared" si="172"/>
        <v>#VALUE!</v>
      </c>
    </row>
    <row r="1802" spans="1:22">
      <c r="A1802" s="1" t="str">
        <f>IF(L1802&lt;&gt;"",MAX(A$3:A1801)+1,"")</f>
        <v/>
      </c>
      <c r="B1802" s="10"/>
      <c r="C1802" s="10"/>
      <c r="D1802" s="10"/>
      <c r="E1802" s="23"/>
      <c r="F1802" s="6"/>
      <c r="L1802" s="26"/>
      <c r="M1802" s="26"/>
      <c r="N1802" s="26"/>
      <c r="P1802" s="28"/>
      <c r="Q1802" s="10" t="str">
        <f t="shared" ref="Q1802:Q1865" si="173">IF(C1802&lt;&gt;"",B1802-B1801,"")</f>
        <v/>
      </c>
      <c r="R1802" s="10" t="str">
        <f t="shared" si="168"/>
        <v/>
      </c>
      <c r="S1802" s="10" t="str">
        <f t="shared" si="169"/>
        <v/>
      </c>
      <c r="T1802" s="10" t="str">
        <f t="shared" si="170"/>
        <v/>
      </c>
      <c r="U1802" s="10" t="e">
        <f t="shared" si="171"/>
        <v>#VALUE!</v>
      </c>
      <c r="V1802" s="10" t="e">
        <f t="shared" si="172"/>
        <v>#VALUE!</v>
      </c>
    </row>
    <row r="1803" spans="1:22">
      <c r="A1803" s="1" t="str">
        <f>IF(L1803&lt;&gt;"",MAX(A$3:A1802)+1,"")</f>
        <v/>
      </c>
      <c r="B1803" s="10"/>
      <c r="C1803" s="10"/>
      <c r="D1803" s="10"/>
      <c r="E1803" s="23"/>
      <c r="F1803" s="6"/>
      <c r="L1803" s="26"/>
      <c r="M1803" s="26"/>
      <c r="N1803" s="26"/>
      <c r="P1803" s="28"/>
      <c r="Q1803" s="10" t="str">
        <f t="shared" si="173"/>
        <v/>
      </c>
      <c r="R1803" s="10" t="str">
        <f t="shared" si="168"/>
        <v/>
      </c>
      <c r="S1803" s="10" t="str">
        <f t="shared" si="169"/>
        <v/>
      </c>
      <c r="T1803" s="10" t="str">
        <f t="shared" si="170"/>
        <v/>
      </c>
      <c r="U1803" s="10" t="e">
        <f t="shared" si="171"/>
        <v>#VALUE!</v>
      </c>
      <c r="V1803" s="10" t="e">
        <f t="shared" si="172"/>
        <v>#VALUE!</v>
      </c>
    </row>
    <row r="1804" spans="1:20">
      <c r="A1804" s="1" t="str">
        <f>IF(L1804&lt;&gt;"",MAX(A$3:A1803)+1,"")</f>
        <v/>
      </c>
      <c r="B1804" s="10"/>
      <c r="C1804" s="10"/>
      <c r="D1804" s="10"/>
      <c r="E1804" s="23"/>
      <c r="F1804" s="6"/>
      <c r="L1804" s="26"/>
      <c r="M1804" s="26"/>
      <c r="N1804" s="26"/>
      <c r="P1804" s="28"/>
      <c r="Q1804" s="10" t="str">
        <f t="shared" si="173"/>
        <v/>
      </c>
      <c r="R1804" s="10" t="str">
        <f t="shared" si="168"/>
        <v/>
      </c>
      <c r="S1804" s="10" t="str">
        <f t="shared" si="169"/>
        <v/>
      </c>
      <c r="T1804" s="10" t="str">
        <f t="shared" si="170"/>
        <v/>
      </c>
    </row>
    <row r="1805" spans="1:20">
      <c r="A1805" s="1" t="str">
        <f>IF(L1805&lt;&gt;"",MAX(A$3:A1804)+1,"")</f>
        <v/>
      </c>
      <c r="B1805" s="10"/>
      <c r="C1805" s="10"/>
      <c r="D1805" s="10"/>
      <c r="E1805" s="32"/>
      <c r="F1805" s="6"/>
      <c r="L1805" s="26"/>
      <c r="M1805" s="26"/>
      <c r="N1805" s="26"/>
      <c r="P1805" s="28"/>
      <c r="Q1805" s="10" t="str">
        <f t="shared" si="173"/>
        <v/>
      </c>
      <c r="R1805" s="10" t="str">
        <f t="shared" si="168"/>
        <v/>
      </c>
      <c r="S1805" s="10" t="str">
        <f t="shared" si="169"/>
        <v/>
      </c>
      <c r="T1805" s="10" t="str">
        <f t="shared" si="170"/>
        <v/>
      </c>
    </row>
    <row r="1806" spans="1:20">
      <c r="A1806" s="1" t="str">
        <f>IF(L1806&lt;&gt;"",MAX(A$3:A1805)+1,"")</f>
        <v/>
      </c>
      <c r="B1806" s="10"/>
      <c r="C1806" s="10"/>
      <c r="D1806" s="10"/>
      <c r="E1806" s="32"/>
      <c r="F1806" s="6"/>
      <c r="L1806" s="26"/>
      <c r="M1806" s="26"/>
      <c r="N1806" s="26"/>
      <c r="P1806" s="28"/>
      <c r="Q1806" s="10" t="str">
        <f t="shared" si="173"/>
        <v/>
      </c>
      <c r="R1806" s="10" t="str">
        <f t="shared" si="168"/>
        <v/>
      </c>
      <c r="S1806" s="10" t="str">
        <f t="shared" si="169"/>
        <v/>
      </c>
      <c r="T1806" s="10" t="str">
        <f t="shared" si="170"/>
        <v/>
      </c>
    </row>
    <row r="1807" spans="1:20">
      <c r="A1807" s="1" t="str">
        <f>IF(L1807&lt;&gt;"",MAX(A$3:A1806)+1,"")</f>
        <v/>
      </c>
      <c r="B1807" s="10"/>
      <c r="C1807" s="10"/>
      <c r="D1807" s="10"/>
      <c r="E1807" s="32"/>
      <c r="F1807" s="6"/>
      <c r="L1807" s="26"/>
      <c r="M1807" s="26"/>
      <c r="N1807" s="26"/>
      <c r="P1807" s="28"/>
      <c r="Q1807" s="10" t="str">
        <f t="shared" si="173"/>
        <v/>
      </c>
      <c r="R1807" s="10" t="str">
        <f t="shared" si="168"/>
        <v/>
      </c>
      <c r="S1807" s="10" t="str">
        <f t="shared" si="169"/>
        <v/>
      </c>
      <c r="T1807" s="10" t="str">
        <f t="shared" si="170"/>
        <v/>
      </c>
    </row>
    <row r="1808" spans="1:20">
      <c r="A1808" s="1" t="str">
        <f>IF(L1808&lt;&gt;"",MAX(A$3:A1807)+1,"")</f>
        <v/>
      </c>
      <c r="B1808" s="10"/>
      <c r="C1808" s="10"/>
      <c r="D1808" s="10"/>
      <c r="E1808" s="32"/>
      <c r="F1808" s="6"/>
      <c r="L1808" s="26"/>
      <c r="M1808" s="26"/>
      <c r="N1808" s="26"/>
      <c r="P1808" s="28"/>
      <c r="Q1808" s="10" t="str">
        <f t="shared" si="173"/>
        <v/>
      </c>
      <c r="R1808" s="10" t="str">
        <f t="shared" si="168"/>
        <v/>
      </c>
      <c r="S1808" s="10" t="str">
        <f t="shared" si="169"/>
        <v/>
      </c>
      <c r="T1808" s="10" t="str">
        <f t="shared" si="170"/>
        <v/>
      </c>
    </row>
    <row r="1809" spans="1:20">
      <c r="A1809" s="1" t="str">
        <f>IF(L1809&lt;&gt;"",MAX(A$3:A1808)+1,"")</f>
        <v/>
      </c>
      <c r="B1809" s="10"/>
      <c r="C1809" s="10"/>
      <c r="D1809" s="10"/>
      <c r="E1809" s="32"/>
      <c r="F1809" s="6"/>
      <c r="L1809" s="26"/>
      <c r="M1809" s="26"/>
      <c r="N1809" s="26"/>
      <c r="P1809" s="28"/>
      <c r="Q1809" s="10" t="str">
        <f t="shared" si="173"/>
        <v/>
      </c>
      <c r="R1809" s="10" t="str">
        <f t="shared" si="168"/>
        <v/>
      </c>
      <c r="S1809" s="10" t="str">
        <f t="shared" si="169"/>
        <v/>
      </c>
      <c r="T1809" s="10" t="str">
        <f t="shared" si="170"/>
        <v/>
      </c>
    </row>
    <row r="1810" spans="1:20">
      <c r="A1810" s="1" t="str">
        <f>IF(L1810&lt;&gt;"",MAX(A$3:A1809)+1,"")</f>
        <v/>
      </c>
      <c r="B1810" s="10"/>
      <c r="C1810" s="10"/>
      <c r="D1810" s="10"/>
      <c r="E1810" s="32"/>
      <c r="F1810" s="6"/>
      <c r="L1810" s="26"/>
      <c r="M1810" s="26"/>
      <c r="N1810" s="26"/>
      <c r="P1810" s="28"/>
      <c r="Q1810" s="10" t="str">
        <f t="shared" si="173"/>
        <v/>
      </c>
      <c r="R1810" s="10" t="str">
        <f t="shared" si="168"/>
        <v/>
      </c>
      <c r="S1810" s="10" t="str">
        <f t="shared" si="169"/>
        <v/>
      </c>
      <c r="T1810" s="10" t="str">
        <f t="shared" si="170"/>
        <v/>
      </c>
    </row>
    <row r="1811" spans="1:20">
      <c r="A1811" s="1" t="str">
        <f>IF(L1811&lt;&gt;"",MAX(A$3:A1810)+1,"")</f>
        <v/>
      </c>
      <c r="B1811" s="10"/>
      <c r="C1811" s="10"/>
      <c r="D1811" s="10"/>
      <c r="E1811" s="32"/>
      <c r="F1811" s="6"/>
      <c r="L1811" s="26"/>
      <c r="M1811" s="26"/>
      <c r="N1811" s="26"/>
      <c r="P1811" s="28"/>
      <c r="Q1811" s="10" t="str">
        <f t="shared" si="173"/>
        <v/>
      </c>
      <c r="R1811" s="10" t="str">
        <f t="shared" si="168"/>
        <v/>
      </c>
      <c r="S1811" s="10" t="str">
        <f t="shared" si="169"/>
        <v/>
      </c>
      <c r="T1811" s="10" t="str">
        <f t="shared" si="170"/>
        <v/>
      </c>
    </row>
    <row r="1812" spans="1:20">
      <c r="A1812" s="1" t="str">
        <f>IF(L1812&lt;&gt;"",MAX(A$3:A1811)+1,"")</f>
        <v/>
      </c>
      <c r="B1812" s="10"/>
      <c r="C1812" s="10"/>
      <c r="D1812" s="10"/>
      <c r="E1812" s="32"/>
      <c r="F1812" s="6"/>
      <c r="L1812" s="26"/>
      <c r="M1812" s="26"/>
      <c r="N1812" s="26"/>
      <c r="P1812" s="28"/>
      <c r="Q1812" s="10" t="str">
        <f t="shared" si="173"/>
        <v/>
      </c>
      <c r="R1812" s="10" t="str">
        <f t="shared" si="168"/>
        <v/>
      </c>
      <c r="S1812" s="10" t="str">
        <f t="shared" si="169"/>
        <v/>
      </c>
      <c r="T1812" s="10" t="str">
        <f t="shared" si="170"/>
        <v/>
      </c>
    </row>
    <row r="1813" spans="1:20">
      <c r="A1813" s="1" t="str">
        <f>IF(L1813&lt;&gt;"",MAX(A$3:A1812)+1,"")</f>
        <v/>
      </c>
      <c r="B1813" s="10"/>
      <c r="C1813" s="10"/>
      <c r="D1813" s="10"/>
      <c r="E1813" s="32"/>
      <c r="F1813" s="6"/>
      <c r="L1813" s="26"/>
      <c r="M1813" s="26"/>
      <c r="N1813" s="26"/>
      <c r="P1813" s="28"/>
      <c r="Q1813" s="10" t="str">
        <f t="shared" si="173"/>
        <v/>
      </c>
      <c r="R1813" s="10" t="str">
        <f t="shared" si="168"/>
        <v/>
      </c>
      <c r="S1813" s="10" t="str">
        <f t="shared" si="169"/>
        <v/>
      </c>
      <c r="T1813" s="10" t="str">
        <f t="shared" si="170"/>
        <v/>
      </c>
    </row>
    <row r="1814" spans="1:20">
      <c r="A1814" s="1" t="str">
        <f>IF(L1814&lt;&gt;"",MAX(A$3:A1813)+1,"")</f>
        <v/>
      </c>
      <c r="B1814" s="10"/>
      <c r="C1814" s="10"/>
      <c r="D1814" s="10"/>
      <c r="E1814" s="32"/>
      <c r="F1814" s="6"/>
      <c r="L1814" s="26"/>
      <c r="M1814" s="26"/>
      <c r="N1814" s="26"/>
      <c r="P1814" s="28"/>
      <c r="Q1814" s="10" t="str">
        <f t="shared" si="173"/>
        <v/>
      </c>
      <c r="R1814" s="10" t="str">
        <f t="shared" si="168"/>
        <v/>
      </c>
      <c r="S1814" s="10" t="str">
        <f t="shared" si="169"/>
        <v/>
      </c>
      <c r="T1814" s="10" t="str">
        <f t="shared" si="170"/>
        <v/>
      </c>
    </row>
    <row r="1815" spans="1:20">
      <c r="A1815" s="1" t="str">
        <f>IF(L1815&lt;&gt;"",MAX(A$3:A1814)+1,"")</f>
        <v/>
      </c>
      <c r="B1815" s="10"/>
      <c r="C1815" s="10"/>
      <c r="D1815" s="10"/>
      <c r="E1815" s="32"/>
      <c r="F1815" s="6"/>
      <c r="L1815" s="26"/>
      <c r="M1815" s="26"/>
      <c r="N1815" s="26"/>
      <c r="P1815" s="28"/>
      <c r="Q1815" s="10" t="str">
        <f t="shared" si="173"/>
        <v/>
      </c>
      <c r="R1815" s="10" t="str">
        <f t="shared" si="168"/>
        <v/>
      </c>
      <c r="S1815" s="10" t="str">
        <f t="shared" si="169"/>
        <v/>
      </c>
      <c r="T1815" s="10" t="str">
        <f t="shared" si="170"/>
        <v/>
      </c>
    </row>
    <row r="1816" spans="1:20">
      <c r="A1816" s="1" t="str">
        <f>IF(L1816&lt;&gt;"",MAX(A$3:A1815)+1,"")</f>
        <v/>
      </c>
      <c r="B1816" s="10"/>
      <c r="C1816" s="10"/>
      <c r="D1816" s="10"/>
      <c r="E1816" s="32"/>
      <c r="F1816" s="6"/>
      <c r="L1816" s="26"/>
      <c r="M1816" s="26"/>
      <c r="N1816" s="26"/>
      <c r="P1816" s="28"/>
      <c r="Q1816" s="10" t="str">
        <f t="shared" si="173"/>
        <v/>
      </c>
      <c r="R1816" s="10" t="str">
        <f t="shared" si="168"/>
        <v/>
      </c>
      <c r="S1816" s="10" t="str">
        <f t="shared" si="169"/>
        <v/>
      </c>
      <c r="T1816" s="10" t="str">
        <f t="shared" si="170"/>
        <v/>
      </c>
    </row>
    <row r="1817" spans="1:20">
      <c r="A1817" s="1" t="str">
        <f>IF(L1817&lt;&gt;"",MAX(A$3:A1816)+1,"")</f>
        <v/>
      </c>
      <c r="B1817" s="10"/>
      <c r="C1817" s="10"/>
      <c r="D1817" s="10"/>
      <c r="E1817" s="32"/>
      <c r="F1817" s="6"/>
      <c r="L1817" s="26"/>
      <c r="M1817" s="26"/>
      <c r="N1817" s="26"/>
      <c r="P1817" s="28"/>
      <c r="Q1817" s="10" t="str">
        <f t="shared" si="173"/>
        <v/>
      </c>
      <c r="R1817" s="10" t="str">
        <f t="shared" si="168"/>
        <v/>
      </c>
      <c r="S1817" s="10" t="str">
        <f t="shared" si="169"/>
        <v/>
      </c>
      <c r="T1817" s="10" t="str">
        <f t="shared" si="170"/>
        <v/>
      </c>
    </row>
    <row r="1818" spans="1:20">
      <c r="A1818" s="1" t="str">
        <f>IF(L1818&lt;&gt;"",MAX(A$3:A1817)+1,"")</f>
        <v/>
      </c>
      <c r="B1818" s="10"/>
      <c r="C1818" s="10"/>
      <c r="D1818" s="10"/>
      <c r="E1818" s="32"/>
      <c r="F1818" s="6"/>
      <c r="L1818" s="26"/>
      <c r="M1818" s="26"/>
      <c r="N1818" s="26"/>
      <c r="P1818" s="28"/>
      <c r="Q1818" s="10" t="str">
        <f t="shared" si="173"/>
        <v/>
      </c>
      <c r="R1818" s="10" t="str">
        <f t="shared" si="168"/>
        <v/>
      </c>
      <c r="S1818" s="10" t="str">
        <f t="shared" si="169"/>
        <v/>
      </c>
      <c r="T1818" s="10" t="str">
        <f t="shared" si="170"/>
        <v/>
      </c>
    </row>
    <row r="1819" spans="1:20">
      <c r="A1819" s="1" t="str">
        <f>IF(L1819&lt;&gt;"",MAX(A$3:A1818)+1,"")</f>
        <v/>
      </c>
      <c r="B1819" s="10"/>
      <c r="C1819" s="10"/>
      <c r="D1819" s="10"/>
      <c r="E1819" s="32"/>
      <c r="F1819" s="6"/>
      <c r="L1819" s="26"/>
      <c r="M1819" s="26"/>
      <c r="N1819" s="26"/>
      <c r="P1819" s="28"/>
      <c r="Q1819" s="10" t="str">
        <f t="shared" si="173"/>
        <v/>
      </c>
      <c r="R1819" s="10" t="str">
        <f t="shared" si="168"/>
        <v/>
      </c>
      <c r="S1819" s="10" t="str">
        <f t="shared" si="169"/>
        <v/>
      </c>
      <c r="T1819" s="10" t="str">
        <f t="shared" si="170"/>
        <v/>
      </c>
    </row>
    <row r="1820" spans="1:20">
      <c r="A1820" s="1" t="str">
        <f>IF(L1820&lt;&gt;"",MAX(A$3:A1819)+1,"")</f>
        <v/>
      </c>
      <c r="B1820" s="10"/>
      <c r="C1820" s="10"/>
      <c r="D1820" s="10"/>
      <c r="E1820" s="32"/>
      <c r="F1820" s="6"/>
      <c r="L1820" s="26"/>
      <c r="M1820" s="26"/>
      <c r="N1820" s="26"/>
      <c r="P1820" s="28"/>
      <c r="Q1820" s="10" t="str">
        <f t="shared" si="173"/>
        <v/>
      </c>
      <c r="R1820" s="10" t="str">
        <f t="shared" si="168"/>
        <v/>
      </c>
      <c r="S1820" s="10" t="str">
        <f t="shared" si="169"/>
        <v/>
      </c>
      <c r="T1820" s="10" t="str">
        <f t="shared" si="170"/>
        <v/>
      </c>
    </row>
    <row r="1821" spans="1:20">
      <c r="A1821" s="1" t="str">
        <f>IF(L1821&lt;&gt;"",MAX(A$3:A1820)+1,"")</f>
        <v/>
      </c>
      <c r="B1821" s="10"/>
      <c r="C1821" s="10"/>
      <c r="D1821" s="10"/>
      <c r="E1821" s="32"/>
      <c r="F1821" s="6"/>
      <c r="L1821" s="26"/>
      <c r="M1821" s="26"/>
      <c r="N1821" s="26"/>
      <c r="P1821" s="28"/>
      <c r="Q1821" s="10" t="str">
        <f t="shared" si="173"/>
        <v/>
      </c>
      <c r="R1821" s="10" t="str">
        <f t="shared" si="168"/>
        <v/>
      </c>
      <c r="S1821" s="10" t="str">
        <f t="shared" si="169"/>
        <v/>
      </c>
      <c r="T1821" s="10" t="str">
        <f t="shared" si="170"/>
        <v/>
      </c>
    </row>
    <row r="1822" spans="1:20">
      <c r="A1822" s="1" t="str">
        <f>IF(L1822&lt;&gt;"",MAX(A$3:A1821)+1,"")</f>
        <v/>
      </c>
      <c r="B1822" s="10"/>
      <c r="C1822" s="10"/>
      <c r="D1822" s="10"/>
      <c r="E1822" s="32"/>
      <c r="F1822" s="6"/>
      <c r="L1822" s="26"/>
      <c r="M1822" s="26"/>
      <c r="N1822" s="26"/>
      <c r="P1822" s="28"/>
      <c r="Q1822" s="10" t="str">
        <f t="shared" si="173"/>
        <v/>
      </c>
      <c r="R1822" s="10" t="str">
        <f t="shared" si="168"/>
        <v/>
      </c>
      <c r="S1822" s="10" t="str">
        <f t="shared" si="169"/>
        <v/>
      </c>
      <c r="T1822" s="10" t="str">
        <f t="shared" si="170"/>
        <v/>
      </c>
    </row>
    <row r="1823" spans="1:20">
      <c r="A1823" s="1" t="str">
        <f>IF(L1823&lt;&gt;"",MAX(A$3:A1822)+1,"")</f>
        <v/>
      </c>
      <c r="B1823" s="10"/>
      <c r="C1823" s="10"/>
      <c r="D1823" s="10"/>
      <c r="E1823" s="32"/>
      <c r="F1823" s="6"/>
      <c r="L1823" s="26"/>
      <c r="M1823" s="26"/>
      <c r="N1823" s="26"/>
      <c r="P1823" s="28"/>
      <c r="Q1823" s="10" t="str">
        <f t="shared" si="173"/>
        <v/>
      </c>
      <c r="R1823" s="10" t="str">
        <f t="shared" si="168"/>
        <v/>
      </c>
      <c r="S1823" s="10" t="str">
        <f t="shared" si="169"/>
        <v/>
      </c>
      <c r="T1823" s="10" t="str">
        <f t="shared" si="170"/>
        <v/>
      </c>
    </row>
    <row r="1824" spans="1:20">
      <c r="A1824" s="1" t="str">
        <f>IF(L1824&lt;&gt;"",MAX(A$3:A1823)+1,"")</f>
        <v/>
      </c>
      <c r="B1824" s="10"/>
      <c r="C1824" s="10"/>
      <c r="D1824" s="10"/>
      <c r="E1824" s="32"/>
      <c r="F1824" s="6"/>
      <c r="L1824" s="26"/>
      <c r="M1824" s="26"/>
      <c r="N1824" s="26"/>
      <c r="P1824" s="28"/>
      <c r="Q1824" s="10" t="str">
        <f t="shared" si="173"/>
        <v/>
      </c>
      <c r="R1824" s="10" t="str">
        <f t="shared" si="168"/>
        <v/>
      </c>
      <c r="S1824" s="10" t="str">
        <f t="shared" si="169"/>
        <v/>
      </c>
      <c r="T1824" s="10" t="str">
        <f t="shared" si="170"/>
        <v/>
      </c>
    </row>
    <row r="1825" spans="1:20">
      <c r="A1825" s="1" t="str">
        <f>IF(L1825&lt;&gt;"",MAX(A$3:A1824)+1,"")</f>
        <v/>
      </c>
      <c r="B1825" s="10"/>
      <c r="C1825" s="10"/>
      <c r="D1825" s="10"/>
      <c r="E1825" s="32"/>
      <c r="F1825" s="6"/>
      <c r="L1825" s="26"/>
      <c r="M1825" s="26"/>
      <c r="N1825" s="26"/>
      <c r="P1825" s="28"/>
      <c r="Q1825" s="10" t="str">
        <f t="shared" si="173"/>
        <v/>
      </c>
      <c r="R1825" s="10" t="str">
        <f t="shared" si="168"/>
        <v/>
      </c>
      <c r="S1825" s="10" t="str">
        <f t="shared" si="169"/>
        <v/>
      </c>
      <c r="T1825" s="10" t="str">
        <f t="shared" si="170"/>
        <v/>
      </c>
    </row>
    <row r="1826" spans="1:20">
      <c r="A1826" s="1" t="str">
        <f>IF(L1826&lt;&gt;"",MAX(A$3:A1825)+1,"")</f>
        <v/>
      </c>
      <c r="B1826" s="10"/>
      <c r="C1826" s="10"/>
      <c r="D1826" s="10"/>
      <c r="E1826" s="32"/>
      <c r="F1826" s="6"/>
      <c r="L1826" s="26"/>
      <c r="M1826" s="26"/>
      <c r="N1826" s="26"/>
      <c r="P1826" s="28"/>
      <c r="Q1826" s="10" t="str">
        <f t="shared" si="173"/>
        <v/>
      </c>
      <c r="R1826" s="10" t="str">
        <f t="shared" si="168"/>
        <v/>
      </c>
      <c r="S1826" s="10" t="str">
        <f t="shared" si="169"/>
        <v/>
      </c>
      <c r="T1826" s="10" t="str">
        <f t="shared" si="170"/>
        <v/>
      </c>
    </row>
    <row r="1827" spans="1:20">
      <c r="A1827" s="1" t="str">
        <f>IF(L1827&lt;&gt;"",MAX(A$3:A1826)+1,"")</f>
        <v/>
      </c>
      <c r="B1827" s="10"/>
      <c r="C1827" s="10"/>
      <c r="D1827" s="10"/>
      <c r="E1827" s="32"/>
      <c r="F1827" s="6"/>
      <c r="L1827" s="26"/>
      <c r="M1827" s="26"/>
      <c r="N1827" s="26"/>
      <c r="P1827" s="28"/>
      <c r="Q1827" s="10" t="str">
        <f t="shared" si="173"/>
        <v/>
      </c>
      <c r="R1827" s="10" t="str">
        <f t="shared" si="168"/>
        <v/>
      </c>
      <c r="S1827" s="10" t="str">
        <f t="shared" si="169"/>
        <v/>
      </c>
      <c r="T1827" s="10" t="str">
        <f t="shared" si="170"/>
        <v/>
      </c>
    </row>
    <row r="1828" spans="1:20">
      <c r="A1828" s="1" t="str">
        <f>IF(L1828&lt;&gt;"",MAX(A$3:A1827)+1,"")</f>
        <v/>
      </c>
      <c r="B1828" s="10"/>
      <c r="C1828" s="10"/>
      <c r="D1828" s="10"/>
      <c r="E1828" s="32"/>
      <c r="F1828" s="6"/>
      <c r="L1828" s="26"/>
      <c r="M1828" s="26"/>
      <c r="N1828" s="26"/>
      <c r="P1828" s="28"/>
      <c r="Q1828" s="10" t="str">
        <f t="shared" si="173"/>
        <v/>
      </c>
      <c r="R1828" s="10" t="str">
        <f t="shared" si="168"/>
        <v/>
      </c>
      <c r="S1828" s="10" t="str">
        <f t="shared" si="169"/>
        <v/>
      </c>
      <c r="T1828" s="10" t="str">
        <f t="shared" si="170"/>
        <v/>
      </c>
    </row>
    <row r="1829" spans="1:20">
      <c r="A1829" s="1" t="str">
        <f>IF(L1829&lt;&gt;"",MAX(A$3:A1828)+1,"")</f>
        <v/>
      </c>
      <c r="B1829" s="10"/>
      <c r="C1829" s="10"/>
      <c r="D1829" s="10"/>
      <c r="E1829" s="32"/>
      <c r="F1829" s="6"/>
      <c r="L1829" s="26"/>
      <c r="M1829" s="26"/>
      <c r="N1829" s="26"/>
      <c r="P1829" s="28"/>
      <c r="Q1829" s="10" t="str">
        <f t="shared" si="173"/>
        <v/>
      </c>
      <c r="R1829" s="10" t="str">
        <f t="shared" si="168"/>
        <v/>
      </c>
      <c r="S1829" s="10" t="str">
        <f t="shared" si="169"/>
        <v/>
      </c>
      <c r="T1829" s="10" t="str">
        <f t="shared" si="170"/>
        <v/>
      </c>
    </row>
    <row r="1830" spans="1:20">
      <c r="A1830" s="1" t="str">
        <f>IF(L1830&lt;&gt;"",MAX(A$3:A1829)+1,"")</f>
        <v/>
      </c>
      <c r="B1830" s="10"/>
      <c r="C1830" s="10"/>
      <c r="D1830" s="10"/>
      <c r="E1830" s="32"/>
      <c r="F1830" s="6"/>
      <c r="L1830" s="26"/>
      <c r="M1830" s="26"/>
      <c r="N1830" s="26"/>
      <c r="P1830" s="28"/>
      <c r="Q1830" s="10" t="str">
        <f t="shared" si="173"/>
        <v/>
      </c>
      <c r="R1830" s="10" t="str">
        <f t="shared" si="168"/>
        <v/>
      </c>
      <c r="S1830" s="10" t="str">
        <f t="shared" si="169"/>
        <v/>
      </c>
      <c r="T1830" s="10" t="str">
        <f t="shared" si="170"/>
        <v/>
      </c>
    </row>
    <row r="1831" spans="1:20">
      <c r="A1831" s="1" t="str">
        <f>IF(L1831&lt;&gt;"",MAX(A$3:A1830)+1,"")</f>
        <v/>
      </c>
      <c r="B1831" s="10"/>
      <c r="C1831" s="10"/>
      <c r="D1831" s="10"/>
      <c r="E1831" s="32"/>
      <c r="F1831" s="6"/>
      <c r="L1831" s="26"/>
      <c r="M1831" s="26"/>
      <c r="N1831" s="26"/>
      <c r="P1831" s="28"/>
      <c r="Q1831" s="10" t="str">
        <f t="shared" si="173"/>
        <v/>
      </c>
      <c r="R1831" s="10" t="str">
        <f t="shared" si="168"/>
        <v/>
      </c>
      <c r="S1831" s="10" t="str">
        <f t="shared" si="169"/>
        <v/>
      </c>
      <c r="T1831" s="10" t="str">
        <f t="shared" si="170"/>
        <v/>
      </c>
    </row>
    <row r="1832" spans="1:20">
      <c r="A1832" s="1" t="str">
        <f>IF(L1832&lt;&gt;"",MAX(A$3:A1831)+1,"")</f>
        <v/>
      </c>
      <c r="B1832" s="10"/>
      <c r="C1832" s="10"/>
      <c r="D1832" s="10"/>
      <c r="E1832" s="32"/>
      <c r="F1832" s="6"/>
      <c r="L1832" s="26"/>
      <c r="M1832" s="26"/>
      <c r="N1832" s="26"/>
      <c r="P1832" s="28"/>
      <c r="Q1832" s="10" t="str">
        <f t="shared" si="173"/>
        <v/>
      </c>
      <c r="R1832" s="10" t="str">
        <f t="shared" si="168"/>
        <v/>
      </c>
      <c r="S1832" s="10" t="str">
        <f t="shared" si="169"/>
        <v/>
      </c>
      <c r="T1832" s="10" t="str">
        <f t="shared" si="170"/>
        <v/>
      </c>
    </row>
    <row r="1833" spans="1:20">
      <c r="A1833" s="1" t="str">
        <f>IF(L1833&lt;&gt;"",MAX(A$3:A1832)+1,"")</f>
        <v/>
      </c>
      <c r="B1833" s="10"/>
      <c r="C1833" s="10"/>
      <c r="D1833" s="10"/>
      <c r="E1833" s="32"/>
      <c r="F1833" s="6"/>
      <c r="L1833" s="26"/>
      <c r="M1833" s="26"/>
      <c r="N1833" s="26"/>
      <c r="P1833" s="28"/>
      <c r="Q1833" s="10" t="str">
        <f t="shared" si="173"/>
        <v/>
      </c>
      <c r="R1833" s="10" t="str">
        <f t="shared" si="168"/>
        <v/>
      </c>
      <c r="S1833" s="10" t="str">
        <f t="shared" si="169"/>
        <v/>
      </c>
      <c r="T1833" s="10" t="str">
        <f t="shared" si="170"/>
        <v/>
      </c>
    </row>
    <row r="1834" spans="1:20">
      <c r="A1834" s="1" t="str">
        <f>IF(L1834&lt;&gt;"",MAX(A$3:A1833)+1,"")</f>
        <v/>
      </c>
      <c r="B1834" s="10"/>
      <c r="C1834" s="10"/>
      <c r="D1834" s="10"/>
      <c r="E1834" s="32"/>
      <c r="F1834" s="6"/>
      <c r="L1834" s="26"/>
      <c r="M1834" s="26"/>
      <c r="N1834" s="26"/>
      <c r="P1834" s="28"/>
      <c r="Q1834" s="10" t="str">
        <f t="shared" si="173"/>
        <v/>
      </c>
      <c r="R1834" s="10" t="str">
        <f t="shared" si="168"/>
        <v/>
      </c>
      <c r="S1834" s="10" t="str">
        <f t="shared" si="169"/>
        <v/>
      </c>
      <c r="T1834" s="10" t="str">
        <f t="shared" si="170"/>
        <v/>
      </c>
    </row>
    <row r="1835" spans="1:20">
      <c r="A1835" s="1" t="str">
        <f>IF(L1835&lt;&gt;"",MAX(A$3:A1834)+1,"")</f>
        <v/>
      </c>
      <c r="B1835" s="10"/>
      <c r="C1835" s="10"/>
      <c r="D1835" s="10"/>
      <c r="E1835" s="32"/>
      <c r="F1835" s="6"/>
      <c r="L1835" s="26"/>
      <c r="M1835" s="26"/>
      <c r="N1835" s="26"/>
      <c r="P1835" s="28"/>
      <c r="Q1835" s="10" t="str">
        <f t="shared" si="173"/>
        <v/>
      </c>
      <c r="R1835" s="10" t="str">
        <f t="shared" si="168"/>
        <v/>
      </c>
      <c r="S1835" s="10" t="str">
        <f t="shared" si="169"/>
        <v/>
      </c>
      <c r="T1835" s="10" t="str">
        <f t="shared" si="170"/>
        <v/>
      </c>
    </row>
    <row r="1836" spans="1:20">
      <c r="A1836" s="1" t="str">
        <f>IF(L1836&lt;&gt;"",MAX(A$3:A1835)+1,"")</f>
        <v/>
      </c>
      <c r="B1836" s="10"/>
      <c r="C1836" s="10"/>
      <c r="D1836" s="10"/>
      <c r="E1836" s="32"/>
      <c r="F1836" s="6"/>
      <c r="L1836" s="26"/>
      <c r="M1836" s="26"/>
      <c r="N1836" s="26"/>
      <c r="P1836" s="28"/>
      <c r="Q1836" s="10" t="str">
        <f t="shared" si="173"/>
        <v/>
      </c>
      <c r="R1836" s="10" t="str">
        <f t="shared" si="168"/>
        <v/>
      </c>
      <c r="S1836" s="10" t="str">
        <f t="shared" si="169"/>
        <v/>
      </c>
      <c r="T1836" s="10" t="str">
        <f t="shared" si="170"/>
        <v/>
      </c>
    </row>
    <row r="1837" spans="1:20">
      <c r="A1837" s="1" t="str">
        <f>IF(L1837&lt;&gt;"",MAX(A$3:A1836)+1,"")</f>
        <v/>
      </c>
      <c r="B1837" s="10"/>
      <c r="C1837" s="10"/>
      <c r="D1837" s="10"/>
      <c r="E1837" s="32"/>
      <c r="F1837" s="6"/>
      <c r="L1837" s="26"/>
      <c r="M1837" s="26"/>
      <c r="N1837" s="26"/>
      <c r="P1837" s="28"/>
      <c r="Q1837" s="10" t="str">
        <f t="shared" si="173"/>
        <v/>
      </c>
      <c r="R1837" s="10" t="str">
        <f t="shared" si="168"/>
        <v/>
      </c>
      <c r="S1837" s="10" t="str">
        <f t="shared" si="169"/>
        <v/>
      </c>
      <c r="T1837" s="10" t="str">
        <f t="shared" si="170"/>
        <v/>
      </c>
    </row>
    <row r="1838" spans="1:20">
      <c r="A1838" s="1" t="str">
        <f>IF(L1838&lt;&gt;"",MAX(A$3:A1837)+1,"")</f>
        <v/>
      </c>
      <c r="B1838" s="10"/>
      <c r="C1838" s="10"/>
      <c r="D1838" s="10"/>
      <c r="E1838" s="32"/>
      <c r="F1838" s="6"/>
      <c r="L1838" s="26"/>
      <c r="M1838" s="26"/>
      <c r="N1838" s="26"/>
      <c r="P1838" s="28"/>
      <c r="Q1838" s="10" t="str">
        <f t="shared" si="173"/>
        <v/>
      </c>
      <c r="R1838" s="10" t="str">
        <f t="shared" si="168"/>
        <v/>
      </c>
      <c r="S1838" s="10" t="str">
        <f t="shared" si="169"/>
        <v/>
      </c>
      <c r="T1838" s="10" t="str">
        <f t="shared" si="170"/>
        <v/>
      </c>
    </row>
    <row r="1839" spans="1:20">
      <c r="A1839" s="1" t="str">
        <f>IF(L1839&lt;&gt;"",MAX(A$3:A1838)+1,"")</f>
        <v/>
      </c>
      <c r="B1839" s="10"/>
      <c r="C1839" s="10"/>
      <c r="D1839" s="10"/>
      <c r="E1839" s="32"/>
      <c r="F1839" s="6"/>
      <c r="L1839" s="26"/>
      <c r="M1839" s="26"/>
      <c r="N1839" s="26"/>
      <c r="P1839" s="28"/>
      <c r="Q1839" s="10" t="str">
        <f t="shared" si="173"/>
        <v/>
      </c>
      <c r="R1839" s="10" t="str">
        <f t="shared" si="168"/>
        <v/>
      </c>
      <c r="S1839" s="10" t="str">
        <f t="shared" si="169"/>
        <v/>
      </c>
      <c r="T1839" s="10" t="str">
        <f t="shared" si="170"/>
        <v/>
      </c>
    </row>
    <row r="1840" spans="1:20">
      <c r="A1840" s="1" t="str">
        <f>IF(L1840&lt;&gt;"",MAX(A$3:A1839)+1,"")</f>
        <v/>
      </c>
      <c r="B1840" s="10"/>
      <c r="C1840" s="10"/>
      <c r="D1840" s="10"/>
      <c r="E1840" s="32"/>
      <c r="F1840" s="6"/>
      <c r="L1840" s="26"/>
      <c r="M1840" s="26"/>
      <c r="N1840" s="26"/>
      <c r="P1840" s="28"/>
      <c r="Q1840" s="10" t="str">
        <f t="shared" si="173"/>
        <v/>
      </c>
      <c r="R1840" s="10" t="str">
        <f t="shared" si="168"/>
        <v/>
      </c>
      <c r="S1840" s="10" t="str">
        <f t="shared" si="169"/>
        <v/>
      </c>
      <c r="T1840" s="10" t="str">
        <f t="shared" si="170"/>
        <v/>
      </c>
    </row>
    <row r="1841" spans="1:20">
      <c r="A1841" s="1" t="str">
        <f>IF(L1841&lt;&gt;"",MAX(A$3:A1840)+1,"")</f>
        <v/>
      </c>
      <c r="B1841" s="10"/>
      <c r="C1841" s="10"/>
      <c r="D1841" s="10"/>
      <c r="E1841" s="32"/>
      <c r="F1841" s="6"/>
      <c r="L1841" s="26"/>
      <c r="M1841" s="26"/>
      <c r="N1841" s="26"/>
      <c r="P1841" s="28"/>
      <c r="Q1841" s="10" t="str">
        <f t="shared" si="173"/>
        <v/>
      </c>
      <c r="R1841" s="10" t="str">
        <f t="shared" si="168"/>
        <v/>
      </c>
      <c r="S1841" s="10" t="str">
        <f t="shared" si="169"/>
        <v/>
      </c>
      <c r="T1841" s="10" t="str">
        <f t="shared" si="170"/>
        <v/>
      </c>
    </row>
    <row r="1842" spans="1:20">
      <c r="A1842" s="1" t="str">
        <f>IF(L1842&lt;&gt;"",MAX(A$3:A1841)+1,"")</f>
        <v/>
      </c>
      <c r="B1842" s="10"/>
      <c r="C1842" s="10"/>
      <c r="D1842" s="10"/>
      <c r="E1842" s="32"/>
      <c r="F1842" s="6"/>
      <c r="L1842" s="26"/>
      <c r="M1842" s="26"/>
      <c r="N1842" s="26"/>
      <c r="P1842" s="28"/>
      <c r="Q1842" s="10" t="str">
        <f t="shared" si="173"/>
        <v/>
      </c>
      <c r="R1842" s="10" t="str">
        <f t="shared" si="168"/>
        <v/>
      </c>
      <c r="S1842" s="10" t="str">
        <f t="shared" si="169"/>
        <v/>
      </c>
      <c r="T1842" s="10" t="str">
        <f t="shared" si="170"/>
        <v/>
      </c>
    </row>
    <row r="1843" spans="1:20">
      <c r="A1843" s="1" t="str">
        <f>IF(L1843&lt;&gt;"",MAX(A$3:A1842)+1,"")</f>
        <v/>
      </c>
      <c r="B1843" s="10"/>
      <c r="C1843" s="10"/>
      <c r="D1843" s="10"/>
      <c r="E1843" s="32"/>
      <c r="F1843" s="6"/>
      <c r="L1843" s="26"/>
      <c r="M1843" s="26"/>
      <c r="N1843" s="26"/>
      <c r="P1843" s="28"/>
      <c r="Q1843" s="10" t="str">
        <f t="shared" si="173"/>
        <v/>
      </c>
      <c r="R1843" s="10" t="str">
        <f t="shared" si="168"/>
        <v/>
      </c>
      <c r="S1843" s="10" t="str">
        <f t="shared" si="169"/>
        <v/>
      </c>
      <c r="T1843" s="10" t="str">
        <f t="shared" si="170"/>
        <v/>
      </c>
    </row>
    <row r="1844" spans="1:20">
      <c r="A1844" s="1" t="str">
        <f>IF(L1844&lt;&gt;"",MAX(A$3:A1843)+1,"")</f>
        <v/>
      </c>
      <c r="B1844" s="10"/>
      <c r="C1844" s="10"/>
      <c r="D1844" s="10"/>
      <c r="E1844" s="32"/>
      <c r="F1844" s="6"/>
      <c r="L1844" s="26"/>
      <c r="M1844" s="26"/>
      <c r="N1844" s="26"/>
      <c r="P1844" s="28"/>
      <c r="Q1844" s="10" t="str">
        <f t="shared" si="173"/>
        <v/>
      </c>
      <c r="R1844" s="10" t="str">
        <f t="shared" si="168"/>
        <v/>
      </c>
      <c r="S1844" s="10" t="str">
        <f t="shared" si="169"/>
        <v/>
      </c>
      <c r="T1844" s="10" t="str">
        <f t="shared" si="170"/>
        <v/>
      </c>
    </row>
    <row r="1845" spans="1:20">
      <c r="A1845" s="1" t="str">
        <f>IF(L1845&lt;&gt;"",MAX(A$3:A1844)+1,"")</f>
        <v/>
      </c>
      <c r="B1845" s="10"/>
      <c r="C1845" s="10"/>
      <c r="D1845" s="10"/>
      <c r="E1845" s="32"/>
      <c r="F1845" s="6"/>
      <c r="L1845" s="26"/>
      <c r="M1845" s="26"/>
      <c r="N1845" s="26"/>
      <c r="P1845" s="28"/>
      <c r="Q1845" s="10" t="str">
        <f t="shared" si="173"/>
        <v/>
      </c>
      <c r="R1845" s="10" t="str">
        <f t="shared" si="168"/>
        <v/>
      </c>
      <c r="S1845" s="10" t="str">
        <f t="shared" si="169"/>
        <v/>
      </c>
      <c r="T1845" s="10" t="str">
        <f t="shared" si="170"/>
        <v/>
      </c>
    </row>
    <row r="1846" spans="1:20">
      <c r="A1846" s="1" t="str">
        <f>IF(L1846&lt;&gt;"",MAX(A$3:A1845)+1,"")</f>
        <v/>
      </c>
      <c r="B1846" s="10"/>
      <c r="C1846" s="10"/>
      <c r="D1846" s="10"/>
      <c r="E1846" s="32"/>
      <c r="F1846" s="6"/>
      <c r="L1846" s="26"/>
      <c r="M1846" s="26"/>
      <c r="N1846" s="26"/>
      <c r="P1846" s="28"/>
      <c r="Q1846" s="10" t="str">
        <f t="shared" si="173"/>
        <v/>
      </c>
      <c r="R1846" s="10" t="str">
        <f t="shared" si="168"/>
        <v/>
      </c>
      <c r="S1846" s="10" t="str">
        <f t="shared" si="169"/>
        <v/>
      </c>
      <c r="T1846" s="10" t="str">
        <f t="shared" si="170"/>
        <v/>
      </c>
    </row>
    <row r="1847" spans="1:20">
      <c r="A1847" s="1" t="str">
        <f>IF(L1847&lt;&gt;"",MAX(A$3:A1846)+1,"")</f>
        <v/>
      </c>
      <c r="B1847" s="10"/>
      <c r="C1847" s="10"/>
      <c r="D1847" s="10"/>
      <c r="E1847" s="32"/>
      <c r="F1847" s="6"/>
      <c r="L1847" s="26"/>
      <c r="M1847" s="26"/>
      <c r="N1847" s="26"/>
      <c r="P1847" s="28"/>
      <c r="Q1847" s="10" t="str">
        <f t="shared" si="173"/>
        <v/>
      </c>
      <c r="R1847" s="10" t="str">
        <f t="shared" si="168"/>
        <v/>
      </c>
      <c r="S1847" s="10" t="str">
        <f t="shared" si="169"/>
        <v/>
      </c>
      <c r="T1847" s="10" t="str">
        <f t="shared" si="170"/>
        <v/>
      </c>
    </row>
    <row r="1848" spans="1:20">
      <c r="A1848" s="1" t="str">
        <f>IF(L1848&lt;&gt;"",MAX(A$3:A1847)+1,"")</f>
        <v/>
      </c>
      <c r="B1848" s="10"/>
      <c r="C1848" s="10"/>
      <c r="D1848" s="10"/>
      <c r="E1848" s="32"/>
      <c r="F1848" s="6"/>
      <c r="L1848" s="26"/>
      <c r="M1848" s="26"/>
      <c r="N1848" s="26"/>
      <c r="P1848" s="28"/>
      <c r="Q1848" s="10" t="str">
        <f t="shared" si="173"/>
        <v/>
      </c>
      <c r="R1848" s="10" t="str">
        <f t="shared" si="168"/>
        <v/>
      </c>
      <c r="S1848" s="10" t="str">
        <f t="shared" si="169"/>
        <v/>
      </c>
      <c r="T1848" s="10" t="str">
        <f t="shared" si="170"/>
        <v/>
      </c>
    </row>
    <row r="1849" spans="1:20">
      <c r="A1849" s="1" t="str">
        <f>IF(L1849&lt;&gt;"",MAX(A$3:A1848)+1,"")</f>
        <v/>
      </c>
      <c r="B1849" s="10"/>
      <c r="C1849" s="10"/>
      <c r="D1849" s="10"/>
      <c r="E1849" s="32"/>
      <c r="F1849" s="6"/>
      <c r="L1849" s="26"/>
      <c r="M1849" s="26"/>
      <c r="N1849" s="26"/>
      <c r="P1849" s="28"/>
      <c r="Q1849" s="10" t="str">
        <f t="shared" si="173"/>
        <v/>
      </c>
      <c r="R1849" s="10" t="str">
        <f t="shared" si="168"/>
        <v/>
      </c>
      <c r="S1849" s="10" t="str">
        <f t="shared" si="169"/>
        <v/>
      </c>
      <c r="T1849" s="10" t="str">
        <f t="shared" si="170"/>
        <v/>
      </c>
    </row>
    <row r="1850" spans="1:20">
      <c r="A1850" s="1" t="str">
        <f>IF(L1850&lt;&gt;"",MAX(A$3:A1849)+1,"")</f>
        <v/>
      </c>
      <c r="B1850" s="10"/>
      <c r="C1850" s="10"/>
      <c r="D1850" s="10"/>
      <c r="E1850" s="32"/>
      <c r="F1850" s="6"/>
      <c r="L1850" s="26"/>
      <c r="M1850" s="26"/>
      <c r="N1850" s="26"/>
      <c r="P1850" s="28"/>
      <c r="Q1850" s="10" t="str">
        <f t="shared" si="173"/>
        <v/>
      </c>
      <c r="R1850" s="10" t="str">
        <f t="shared" si="168"/>
        <v/>
      </c>
      <c r="S1850" s="10" t="str">
        <f t="shared" si="169"/>
        <v/>
      </c>
      <c r="T1850" s="10" t="str">
        <f t="shared" si="170"/>
        <v/>
      </c>
    </row>
    <row r="1851" spans="1:20">
      <c r="A1851" s="1" t="str">
        <f>IF(L1851&lt;&gt;"",MAX(A$3:A1850)+1,"")</f>
        <v/>
      </c>
      <c r="B1851" s="10"/>
      <c r="C1851" s="10"/>
      <c r="D1851" s="10"/>
      <c r="E1851" s="32"/>
      <c r="F1851" s="6"/>
      <c r="L1851" s="26"/>
      <c r="M1851" s="26"/>
      <c r="N1851" s="26"/>
      <c r="P1851" s="28"/>
      <c r="Q1851" s="10" t="str">
        <f t="shared" si="173"/>
        <v/>
      </c>
      <c r="R1851" s="10" t="str">
        <f t="shared" si="168"/>
        <v/>
      </c>
      <c r="S1851" s="10" t="str">
        <f t="shared" si="169"/>
        <v/>
      </c>
      <c r="T1851" s="10" t="str">
        <f t="shared" si="170"/>
        <v/>
      </c>
    </row>
    <row r="1852" spans="1:20">
      <c r="A1852" s="1" t="str">
        <f>IF(L1852&lt;&gt;"",MAX(A$3:A1851)+1,"")</f>
        <v/>
      </c>
      <c r="B1852" s="10"/>
      <c r="C1852" s="10"/>
      <c r="D1852" s="10"/>
      <c r="E1852" s="32"/>
      <c r="F1852" s="6"/>
      <c r="L1852" s="26"/>
      <c r="M1852" s="26"/>
      <c r="N1852" s="26"/>
      <c r="P1852" s="28"/>
      <c r="Q1852" s="10" t="str">
        <f t="shared" si="173"/>
        <v/>
      </c>
      <c r="R1852" s="10" t="str">
        <f t="shared" si="168"/>
        <v/>
      </c>
      <c r="S1852" s="10" t="str">
        <f t="shared" si="169"/>
        <v/>
      </c>
      <c r="T1852" s="10" t="str">
        <f t="shared" si="170"/>
        <v/>
      </c>
    </row>
    <row r="1853" spans="1:20">
      <c r="A1853" s="1" t="str">
        <f>IF(L1853&lt;&gt;"",MAX(A$3:A1852)+1,"")</f>
        <v/>
      </c>
      <c r="B1853" s="10"/>
      <c r="C1853" s="10"/>
      <c r="D1853" s="10"/>
      <c r="E1853" s="32"/>
      <c r="F1853" s="6"/>
      <c r="L1853" s="26"/>
      <c r="M1853" s="26"/>
      <c r="N1853" s="26"/>
      <c r="P1853" s="28"/>
      <c r="Q1853" s="10" t="str">
        <f t="shared" si="173"/>
        <v/>
      </c>
      <c r="R1853" s="10" t="str">
        <f t="shared" si="168"/>
        <v/>
      </c>
      <c r="S1853" s="10" t="str">
        <f t="shared" si="169"/>
        <v/>
      </c>
      <c r="T1853" s="10" t="str">
        <f t="shared" si="170"/>
        <v/>
      </c>
    </row>
    <row r="1854" spans="1:20">
      <c r="A1854" s="1" t="str">
        <f>IF(L1854&lt;&gt;"",MAX(A$3:A1853)+1,"")</f>
        <v/>
      </c>
      <c r="B1854" s="10"/>
      <c r="C1854" s="10"/>
      <c r="D1854" s="10"/>
      <c r="E1854" s="32"/>
      <c r="F1854" s="6"/>
      <c r="L1854" s="26"/>
      <c r="M1854" s="26"/>
      <c r="N1854" s="26"/>
      <c r="P1854" s="28"/>
      <c r="Q1854" s="10" t="str">
        <f t="shared" si="173"/>
        <v/>
      </c>
      <c r="R1854" s="10" t="str">
        <f t="shared" si="168"/>
        <v/>
      </c>
      <c r="S1854" s="10" t="str">
        <f t="shared" si="169"/>
        <v/>
      </c>
      <c r="T1854" s="10" t="str">
        <f t="shared" si="170"/>
        <v/>
      </c>
    </row>
    <row r="1855" spans="1:20">
      <c r="A1855" s="1" t="str">
        <f>IF(L1855&lt;&gt;"",MAX(A$3:A1854)+1,"")</f>
        <v/>
      </c>
      <c r="B1855" s="10"/>
      <c r="C1855" s="10"/>
      <c r="D1855" s="10"/>
      <c r="E1855" s="32"/>
      <c r="F1855" s="6"/>
      <c r="L1855" s="26"/>
      <c r="M1855" s="26"/>
      <c r="N1855" s="26"/>
      <c r="P1855" s="28"/>
      <c r="Q1855" s="10" t="str">
        <f t="shared" si="173"/>
        <v/>
      </c>
      <c r="R1855" s="10" t="str">
        <f t="shared" si="168"/>
        <v/>
      </c>
      <c r="S1855" s="10" t="str">
        <f t="shared" si="169"/>
        <v/>
      </c>
      <c r="T1855" s="10" t="str">
        <f t="shared" si="170"/>
        <v/>
      </c>
    </row>
    <row r="1856" spans="1:20">
      <c r="A1856" s="1" t="str">
        <f>IF(L1856&lt;&gt;"",MAX(A$3:A1855)+1,"")</f>
        <v/>
      </c>
      <c r="B1856" s="10"/>
      <c r="C1856" s="10"/>
      <c r="D1856" s="10"/>
      <c r="E1856" s="32"/>
      <c r="F1856" s="6"/>
      <c r="L1856" s="26"/>
      <c r="M1856" s="26"/>
      <c r="N1856" s="26"/>
      <c r="P1856" s="28"/>
      <c r="Q1856" s="10" t="str">
        <f t="shared" si="173"/>
        <v/>
      </c>
      <c r="R1856" s="10" t="str">
        <f t="shared" si="168"/>
        <v/>
      </c>
      <c r="S1856" s="10" t="str">
        <f t="shared" si="169"/>
        <v/>
      </c>
      <c r="T1856" s="10" t="str">
        <f t="shared" si="170"/>
        <v/>
      </c>
    </row>
    <row r="1857" spans="1:20">
      <c r="A1857" s="1" t="str">
        <f>IF(L1857&lt;&gt;"",MAX(A$3:A1856)+1,"")</f>
        <v/>
      </c>
      <c r="B1857" s="10"/>
      <c r="C1857" s="10"/>
      <c r="D1857" s="10"/>
      <c r="E1857" s="32"/>
      <c r="F1857" s="6"/>
      <c r="L1857" s="26"/>
      <c r="M1857" s="26"/>
      <c r="N1857" s="26"/>
      <c r="P1857" s="28"/>
      <c r="Q1857" s="10" t="str">
        <f t="shared" si="173"/>
        <v/>
      </c>
      <c r="R1857" s="10" t="str">
        <f t="shared" si="168"/>
        <v/>
      </c>
      <c r="S1857" s="10" t="str">
        <f t="shared" si="169"/>
        <v/>
      </c>
      <c r="T1857" s="10" t="str">
        <f t="shared" si="170"/>
        <v/>
      </c>
    </row>
    <row r="1858" spans="1:20">
      <c r="A1858" s="1" t="str">
        <f>IF(L1858&lt;&gt;"",MAX(A$3:A1857)+1,"")</f>
        <v/>
      </c>
      <c r="B1858" s="10"/>
      <c r="C1858" s="10"/>
      <c r="D1858" s="10"/>
      <c r="E1858" s="32"/>
      <c r="F1858" s="6"/>
      <c r="L1858" s="26"/>
      <c r="M1858" s="26"/>
      <c r="N1858" s="26"/>
      <c r="P1858" s="28"/>
      <c r="Q1858" s="10" t="str">
        <f t="shared" si="173"/>
        <v/>
      </c>
      <c r="R1858" s="10" t="str">
        <f t="shared" si="168"/>
        <v/>
      </c>
      <c r="S1858" s="10" t="str">
        <f t="shared" si="169"/>
        <v/>
      </c>
      <c r="T1858" s="10" t="str">
        <f t="shared" si="170"/>
        <v/>
      </c>
    </row>
    <row r="1859" spans="1:20">
      <c r="A1859" s="1" t="str">
        <f>IF(L1859&lt;&gt;"",MAX(A$3:A1858)+1,"")</f>
        <v/>
      </c>
      <c r="B1859" s="10"/>
      <c r="C1859" s="10"/>
      <c r="D1859" s="10"/>
      <c r="E1859" s="32"/>
      <c r="F1859" s="6"/>
      <c r="L1859" s="26"/>
      <c r="M1859" s="26"/>
      <c r="N1859" s="26"/>
      <c r="P1859" s="28"/>
      <c r="Q1859" s="10" t="str">
        <f t="shared" si="173"/>
        <v/>
      </c>
      <c r="R1859" s="10" t="str">
        <f t="shared" si="168"/>
        <v/>
      </c>
      <c r="S1859" s="10" t="str">
        <f t="shared" si="169"/>
        <v/>
      </c>
      <c r="T1859" s="10" t="str">
        <f t="shared" si="170"/>
        <v/>
      </c>
    </row>
    <row r="1860" spans="1:20">
      <c r="A1860" s="1" t="str">
        <f>IF(L1860&lt;&gt;"",MAX(A$3:A1859)+1,"")</f>
        <v/>
      </c>
      <c r="B1860" s="10"/>
      <c r="C1860" s="10"/>
      <c r="D1860" s="10"/>
      <c r="E1860" s="32"/>
      <c r="F1860" s="6"/>
      <c r="L1860" s="26"/>
      <c r="M1860" s="26"/>
      <c r="N1860" s="26"/>
      <c r="P1860" s="28"/>
      <c r="Q1860" s="10" t="str">
        <f t="shared" si="173"/>
        <v/>
      </c>
      <c r="R1860" s="10" t="str">
        <f t="shared" si="168"/>
        <v/>
      </c>
      <c r="S1860" s="10" t="str">
        <f t="shared" si="169"/>
        <v/>
      </c>
      <c r="T1860" s="10" t="str">
        <f t="shared" si="170"/>
        <v/>
      </c>
    </row>
    <row r="1861" spans="1:20">
      <c r="A1861" s="1" t="str">
        <f>IF(L1861&lt;&gt;"",MAX(A$3:A1860)+1,"")</f>
        <v/>
      </c>
      <c r="B1861" s="10"/>
      <c r="C1861" s="10"/>
      <c r="D1861" s="10"/>
      <c r="E1861" s="32"/>
      <c r="F1861" s="6"/>
      <c r="L1861" s="26"/>
      <c r="M1861" s="26"/>
      <c r="N1861" s="26"/>
      <c r="P1861" s="28"/>
      <c r="Q1861" s="10" t="str">
        <f t="shared" si="173"/>
        <v/>
      </c>
      <c r="R1861" s="10" t="str">
        <f t="shared" ref="R1861:R1924" si="174">IF(C1861&lt;&gt;"",C1861-C1860,"")</f>
        <v/>
      </c>
      <c r="S1861" s="10" t="str">
        <f t="shared" ref="S1861:S1924" si="175">IF(R1861&lt;&gt;"",R1861-Q1861,"")</f>
        <v/>
      </c>
      <c r="T1861" s="10" t="str">
        <f t="shared" ref="T1861:T1924" si="176">IF(C1861&lt;&gt;"",S1861+TIME(0,0,2),"")</f>
        <v/>
      </c>
    </row>
    <row r="1862" spans="1:20">
      <c r="A1862" s="1" t="str">
        <f>IF(L1862&lt;&gt;"",MAX(A$3:A1861)+1,"")</f>
        <v/>
      </c>
      <c r="B1862" s="10"/>
      <c r="C1862" s="10"/>
      <c r="D1862" s="10"/>
      <c r="E1862" s="32"/>
      <c r="F1862" s="6"/>
      <c r="L1862" s="26"/>
      <c r="M1862" s="26"/>
      <c r="N1862" s="26"/>
      <c r="P1862" s="28"/>
      <c r="Q1862" s="10" t="str">
        <f t="shared" si="173"/>
        <v/>
      </c>
      <c r="R1862" s="10" t="str">
        <f t="shared" si="174"/>
        <v/>
      </c>
      <c r="S1862" s="10" t="str">
        <f t="shared" si="175"/>
        <v/>
      </c>
      <c r="T1862" s="10" t="str">
        <f t="shared" si="176"/>
        <v/>
      </c>
    </row>
    <row r="1863" spans="1:20">
      <c r="A1863" s="1" t="str">
        <f>IF(L1863&lt;&gt;"",MAX(A$3:A1862)+1,"")</f>
        <v/>
      </c>
      <c r="B1863" s="10"/>
      <c r="C1863" s="10"/>
      <c r="D1863" s="10"/>
      <c r="E1863" s="32"/>
      <c r="F1863" s="6"/>
      <c r="L1863" s="26"/>
      <c r="M1863" s="26"/>
      <c r="N1863" s="26"/>
      <c r="P1863" s="28"/>
      <c r="Q1863" s="10" t="str">
        <f t="shared" si="173"/>
        <v/>
      </c>
      <c r="R1863" s="10" t="str">
        <f t="shared" si="174"/>
        <v/>
      </c>
      <c r="S1863" s="10" t="str">
        <f t="shared" si="175"/>
        <v/>
      </c>
      <c r="T1863" s="10" t="str">
        <f t="shared" si="176"/>
        <v/>
      </c>
    </row>
    <row r="1864" spans="1:20">
      <c r="A1864" s="1" t="str">
        <f>IF(L1864&lt;&gt;"",MAX(A$3:A1863)+1,"")</f>
        <v/>
      </c>
      <c r="B1864" s="10"/>
      <c r="C1864" s="10"/>
      <c r="D1864" s="10"/>
      <c r="E1864" s="32"/>
      <c r="F1864" s="6"/>
      <c r="L1864" s="26"/>
      <c r="M1864" s="26"/>
      <c r="N1864" s="26"/>
      <c r="P1864" s="28"/>
      <c r="Q1864" s="10" t="str">
        <f t="shared" si="173"/>
        <v/>
      </c>
      <c r="R1864" s="10" t="str">
        <f t="shared" si="174"/>
        <v/>
      </c>
      <c r="S1864" s="10" t="str">
        <f t="shared" si="175"/>
        <v/>
      </c>
      <c r="T1864" s="10" t="str">
        <f t="shared" si="176"/>
        <v/>
      </c>
    </row>
    <row r="1865" spans="1:20">
      <c r="A1865" s="1" t="str">
        <f>IF(L1865&lt;&gt;"",MAX(A$3:A1864)+1,"")</f>
        <v/>
      </c>
      <c r="B1865" s="10"/>
      <c r="C1865" s="10"/>
      <c r="D1865" s="10"/>
      <c r="E1865" s="32"/>
      <c r="F1865" s="6"/>
      <c r="L1865" s="26"/>
      <c r="M1865" s="26"/>
      <c r="N1865" s="26"/>
      <c r="P1865" s="28"/>
      <c r="Q1865" s="10" t="str">
        <f t="shared" si="173"/>
        <v/>
      </c>
      <c r="R1865" s="10" t="str">
        <f t="shared" si="174"/>
        <v/>
      </c>
      <c r="S1865" s="10" t="str">
        <f t="shared" si="175"/>
        <v/>
      </c>
      <c r="T1865" s="10" t="str">
        <f t="shared" si="176"/>
        <v/>
      </c>
    </row>
    <row r="1866" spans="1:20">
      <c r="A1866" s="1" t="str">
        <f>IF(L1866&lt;&gt;"",MAX(A$3:A1865)+1,"")</f>
        <v/>
      </c>
      <c r="B1866" s="10"/>
      <c r="C1866" s="10"/>
      <c r="D1866" s="10"/>
      <c r="E1866" s="32"/>
      <c r="F1866" s="6"/>
      <c r="L1866" s="26"/>
      <c r="M1866" s="26"/>
      <c r="N1866" s="26"/>
      <c r="P1866" s="28"/>
      <c r="Q1866" s="10" t="str">
        <f t="shared" ref="Q1866:Q1929" si="177">IF(C1866&lt;&gt;"",B1866-B1865,"")</f>
        <v/>
      </c>
      <c r="R1866" s="10" t="str">
        <f t="shared" si="174"/>
        <v/>
      </c>
      <c r="S1866" s="10" t="str">
        <f t="shared" si="175"/>
        <v/>
      </c>
      <c r="T1866" s="10" t="str">
        <f t="shared" si="176"/>
        <v/>
      </c>
    </row>
    <row r="1867" spans="1:20">
      <c r="A1867" s="1" t="str">
        <f>IF(L1867&lt;&gt;"",MAX(A$3:A1866)+1,"")</f>
        <v/>
      </c>
      <c r="B1867" s="10"/>
      <c r="C1867" s="10"/>
      <c r="D1867" s="10"/>
      <c r="E1867" s="32"/>
      <c r="F1867" s="6"/>
      <c r="L1867" s="26"/>
      <c r="M1867" s="26"/>
      <c r="N1867" s="26"/>
      <c r="P1867" s="28"/>
      <c r="Q1867" s="10" t="str">
        <f t="shared" si="177"/>
        <v/>
      </c>
      <c r="R1867" s="10" t="str">
        <f t="shared" si="174"/>
        <v/>
      </c>
      <c r="S1867" s="10" t="str">
        <f t="shared" si="175"/>
        <v/>
      </c>
      <c r="T1867" s="10" t="str">
        <f t="shared" si="176"/>
        <v/>
      </c>
    </row>
    <row r="1868" spans="1:20">
      <c r="A1868" s="1" t="str">
        <f>IF(L1868&lt;&gt;"",MAX(A$3:A1867)+1,"")</f>
        <v/>
      </c>
      <c r="B1868" s="10"/>
      <c r="C1868" s="10"/>
      <c r="D1868" s="10"/>
      <c r="E1868" s="32"/>
      <c r="F1868" s="6"/>
      <c r="L1868" s="26"/>
      <c r="M1868" s="26"/>
      <c r="N1868" s="26"/>
      <c r="P1868" s="28"/>
      <c r="Q1868" s="10" t="str">
        <f t="shared" si="177"/>
        <v/>
      </c>
      <c r="R1868" s="10" t="str">
        <f t="shared" si="174"/>
        <v/>
      </c>
      <c r="S1868" s="10" t="str">
        <f t="shared" si="175"/>
        <v/>
      </c>
      <c r="T1868" s="10" t="str">
        <f t="shared" si="176"/>
        <v/>
      </c>
    </row>
    <row r="1869" spans="1:20">
      <c r="A1869" s="1" t="str">
        <f>IF(L1869&lt;&gt;"",MAX(A$3:A1868)+1,"")</f>
        <v/>
      </c>
      <c r="B1869" s="10"/>
      <c r="C1869" s="10"/>
      <c r="D1869" s="10"/>
      <c r="E1869" s="32"/>
      <c r="F1869" s="6"/>
      <c r="L1869" s="26"/>
      <c r="M1869" s="26"/>
      <c r="N1869" s="26"/>
      <c r="P1869" s="28"/>
      <c r="Q1869" s="10" t="str">
        <f t="shared" si="177"/>
        <v/>
      </c>
      <c r="R1869" s="10" t="str">
        <f t="shared" si="174"/>
        <v/>
      </c>
      <c r="S1869" s="10" t="str">
        <f t="shared" si="175"/>
        <v/>
      </c>
      <c r="T1869" s="10" t="str">
        <f t="shared" si="176"/>
        <v/>
      </c>
    </row>
    <row r="1870" spans="1:20">
      <c r="A1870" s="1" t="str">
        <f>IF(L1870&lt;&gt;"",MAX(A$3:A1869)+1,"")</f>
        <v/>
      </c>
      <c r="B1870" s="10"/>
      <c r="C1870" s="10"/>
      <c r="D1870" s="10"/>
      <c r="E1870" s="32"/>
      <c r="F1870" s="6"/>
      <c r="L1870" s="26"/>
      <c r="M1870" s="26"/>
      <c r="N1870" s="26"/>
      <c r="P1870" s="28"/>
      <c r="Q1870" s="10" t="str">
        <f t="shared" si="177"/>
        <v/>
      </c>
      <c r="R1870" s="10" t="str">
        <f t="shared" si="174"/>
        <v/>
      </c>
      <c r="S1870" s="10" t="str">
        <f t="shared" si="175"/>
        <v/>
      </c>
      <c r="T1870" s="10" t="str">
        <f t="shared" si="176"/>
        <v/>
      </c>
    </row>
    <row r="1871" spans="1:20">
      <c r="A1871" s="1" t="str">
        <f>IF(L1871&lt;&gt;"",MAX(A$3:A1870)+1,"")</f>
        <v/>
      </c>
      <c r="B1871" s="10"/>
      <c r="C1871" s="10"/>
      <c r="D1871" s="10"/>
      <c r="E1871" s="32"/>
      <c r="F1871" s="6"/>
      <c r="L1871" s="26"/>
      <c r="M1871" s="26"/>
      <c r="N1871" s="26"/>
      <c r="P1871" s="28"/>
      <c r="Q1871" s="10" t="str">
        <f t="shared" si="177"/>
        <v/>
      </c>
      <c r="R1871" s="10" t="str">
        <f t="shared" si="174"/>
        <v/>
      </c>
      <c r="S1871" s="10" t="str">
        <f t="shared" si="175"/>
        <v/>
      </c>
      <c r="T1871" s="10" t="str">
        <f t="shared" si="176"/>
        <v/>
      </c>
    </row>
    <row r="1872" spans="1:20">
      <c r="A1872" s="1" t="str">
        <f>IF(L1872&lt;&gt;"",MAX(A$3:A1871)+1,"")</f>
        <v/>
      </c>
      <c r="B1872" s="10"/>
      <c r="C1872" s="10"/>
      <c r="D1872" s="10"/>
      <c r="E1872" s="32"/>
      <c r="F1872" s="6"/>
      <c r="L1872" s="26"/>
      <c r="M1872" s="26"/>
      <c r="N1872" s="26"/>
      <c r="P1872" s="28"/>
      <c r="Q1872" s="10" t="str">
        <f t="shared" si="177"/>
        <v/>
      </c>
      <c r="R1872" s="10" t="str">
        <f t="shared" si="174"/>
        <v/>
      </c>
      <c r="S1872" s="10" t="str">
        <f t="shared" si="175"/>
        <v/>
      </c>
      <c r="T1872" s="10" t="str">
        <f t="shared" si="176"/>
        <v/>
      </c>
    </row>
    <row r="1873" spans="1:20">
      <c r="A1873" s="1" t="str">
        <f>IF(L1873&lt;&gt;"",MAX(A$3:A1872)+1,"")</f>
        <v/>
      </c>
      <c r="B1873" s="10"/>
      <c r="C1873" s="10"/>
      <c r="D1873" s="10"/>
      <c r="E1873" s="32"/>
      <c r="F1873" s="6"/>
      <c r="L1873" s="26"/>
      <c r="M1873" s="26"/>
      <c r="N1873" s="26"/>
      <c r="P1873" s="28"/>
      <c r="Q1873" s="10" t="str">
        <f t="shared" si="177"/>
        <v/>
      </c>
      <c r="R1873" s="10" t="str">
        <f t="shared" si="174"/>
        <v/>
      </c>
      <c r="S1873" s="10" t="str">
        <f t="shared" si="175"/>
        <v/>
      </c>
      <c r="T1873" s="10" t="str">
        <f t="shared" si="176"/>
        <v/>
      </c>
    </row>
    <row r="1874" spans="1:20">
      <c r="A1874" s="1" t="str">
        <f>IF(L1874&lt;&gt;"",MAX(A$3:A1873)+1,"")</f>
        <v/>
      </c>
      <c r="B1874" s="10"/>
      <c r="C1874" s="10"/>
      <c r="D1874" s="10"/>
      <c r="E1874" s="32"/>
      <c r="F1874" s="6"/>
      <c r="L1874" s="26"/>
      <c r="M1874" s="26"/>
      <c r="N1874" s="26"/>
      <c r="P1874" s="28"/>
      <c r="Q1874" s="10" t="str">
        <f t="shared" si="177"/>
        <v/>
      </c>
      <c r="R1874" s="10" t="str">
        <f t="shared" si="174"/>
        <v/>
      </c>
      <c r="S1874" s="10" t="str">
        <f t="shared" si="175"/>
        <v/>
      </c>
      <c r="T1874" s="10" t="str">
        <f t="shared" si="176"/>
        <v/>
      </c>
    </row>
    <row r="1875" spans="1:20">
      <c r="A1875" s="1" t="str">
        <f>IF(L1875&lt;&gt;"",MAX(A$3:A1874)+1,"")</f>
        <v/>
      </c>
      <c r="B1875" s="10"/>
      <c r="C1875" s="10"/>
      <c r="D1875" s="10"/>
      <c r="E1875" s="32"/>
      <c r="F1875" s="6"/>
      <c r="L1875" s="26"/>
      <c r="M1875" s="26"/>
      <c r="N1875" s="26"/>
      <c r="P1875" s="28"/>
      <c r="Q1875" s="10" t="str">
        <f t="shared" si="177"/>
        <v/>
      </c>
      <c r="R1875" s="10" t="str">
        <f t="shared" si="174"/>
        <v/>
      </c>
      <c r="S1875" s="10" t="str">
        <f t="shared" si="175"/>
        <v/>
      </c>
      <c r="T1875" s="10" t="str">
        <f t="shared" si="176"/>
        <v/>
      </c>
    </row>
    <row r="1876" spans="1:20">
      <c r="A1876" s="1" t="str">
        <f>IF(L1876&lt;&gt;"",MAX(A$3:A1875)+1,"")</f>
        <v/>
      </c>
      <c r="B1876" s="10"/>
      <c r="C1876" s="10"/>
      <c r="D1876" s="10"/>
      <c r="E1876" s="32"/>
      <c r="F1876" s="6"/>
      <c r="L1876" s="26"/>
      <c r="M1876" s="26"/>
      <c r="N1876" s="26"/>
      <c r="P1876" s="28"/>
      <c r="Q1876" s="10" t="str">
        <f t="shared" si="177"/>
        <v/>
      </c>
      <c r="R1876" s="10" t="str">
        <f t="shared" si="174"/>
        <v/>
      </c>
      <c r="S1876" s="10" t="str">
        <f t="shared" si="175"/>
        <v/>
      </c>
      <c r="T1876" s="10" t="str">
        <f t="shared" si="176"/>
        <v/>
      </c>
    </row>
    <row r="1877" spans="1:20">
      <c r="A1877" s="1" t="str">
        <f>IF(L1877&lt;&gt;"",MAX(A$3:A1876)+1,"")</f>
        <v/>
      </c>
      <c r="B1877" s="10"/>
      <c r="C1877" s="10"/>
      <c r="D1877" s="10"/>
      <c r="E1877" s="32"/>
      <c r="F1877" s="6"/>
      <c r="L1877" s="26"/>
      <c r="M1877" s="26"/>
      <c r="N1877" s="26"/>
      <c r="P1877" s="28"/>
      <c r="Q1877" s="10" t="str">
        <f t="shared" si="177"/>
        <v/>
      </c>
      <c r="R1877" s="10" t="str">
        <f t="shared" si="174"/>
        <v/>
      </c>
      <c r="S1877" s="10" t="str">
        <f t="shared" si="175"/>
        <v/>
      </c>
      <c r="T1877" s="10" t="str">
        <f t="shared" si="176"/>
        <v/>
      </c>
    </row>
    <row r="1878" spans="1:20">
      <c r="A1878" s="1" t="str">
        <f>IF(L1878&lt;&gt;"",MAX(A$3:A1877)+1,"")</f>
        <v/>
      </c>
      <c r="B1878" s="10"/>
      <c r="C1878" s="10"/>
      <c r="D1878" s="10"/>
      <c r="E1878" s="32"/>
      <c r="F1878" s="6"/>
      <c r="L1878" s="26"/>
      <c r="M1878" s="26"/>
      <c r="N1878" s="26"/>
      <c r="P1878" s="28"/>
      <c r="Q1878" s="10" t="str">
        <f t="shared" si="177"/>
        <v/>
      </c>
      <c r="R1878" s="10" t="str">
        <f t="shared" si="174"/>
        <v/>
      </c>
      <c r="S1878" s="10" t="str">
        <f t="shared" si="175"/>
        <v/>
      </c>
      <c r="T1878" s="10" t="str">
        <f t="shared" si="176"/>
        <v/>
      </c>
    </row>
    <row r="1879" spans="1:20">
      <c r="A1879" s="1" t="str">
        <f>IF(L1879&lt;&gt;"",MAX(A$3:A1878)+1,"")</f>
        <v/>
      </c>
      <c r="B1879" s="10"/>
      <c r="C1879" s="10"/>
      <c r="D1879" s="10"/>
      <c r="E1879" s="32"/>
      <c r="F1879" s="6"/>
      <c r="L1879" s="26"/>
      <c r="M1879" s="26"/>
      <c r="N1879" s="26"/>
      <c r="P1879" s="28"/>
      <c r="Q1879" s="10" t="str">
        <f t="shared" si="177"/>
        <v/>
      </c>
      <c r="R1879" s="10" t="str">
        <f t="shared" si="174"/>
        <v/>
      </c>
      <c r="S1879" s="10" t="str">
        <f t="shared" si="175"/>
        <v/>
      </c>
      <c r="T1879" s="10" t="str">
        <f t="shared" si="176"/>
        <v/>
      </c>
    </row>
    <row r="1880" spans="1:20">
      <c r="A1880" s="1" t="str">
        <f>IF(L1880&lt;&gt;"",MAX(A$3:A1879)+1,"")</f>
        <v/>
      </c>
      <c r="B1880" s="10"/>
      <c r="C1880" s="10"/>
      <c r="D1880" s="10"/>
      <c r="E1880" s="32"/>
      <c r="F1880" s="6"/>
      <c r="L1880" s="26"/>
      <c r="M1880" s="26"/>
      <c r="N1880" s="26"/>
      <c r="P1880" s="28"/>
      <c r="Q1880" s="10" t="str">
        <f t="shared" si="177"/>
        <v/>
      </c>
      <c r="R1880" s="10" t="str">
        <f t="shared" si="174"/>
        <v/>
      </c>
      <c r="S1880" s="10" t="str">
        <f t="shared" si="175"/>
        <v/>
      </c>
      <c r="T1880" s="10" t="str">
        <f t="shared" si="176"/>
        <v/>
      </c>
    </row>
    <row r="1881" spans="1:20">
      <c r="A1881" s="1" t="str">
        <f>IF(L1881&lt;&gt;"",MAX(A$3:A1880)+1,"")</f>
        <v/>
      </c>
      <c r="B1881" s="10"/>
      <c r="C1881" s="10"/>
      <c r="D1881" s="10"/>
      <c r="E1881" s="32"/>
      <c r="F1881" s="6"/>
      <c r="L1881" s="26"/>
      <c r="M1881" s="26"/>
      <c r="N1881" s="26"/>
      <c r="P1881" s="28"/>
      <c r="Q1881" s="10" t="str">
        <f t="shared" si="177"/>
        <v/>
      </c>
      <c r="R1881" s="10" t="str">
        <f t="shared" si="174"/>
        <v/>
      </c>
      <c r="S1881" s="10" t="str">
        <f t="shared" si="175"/>
        <v/>
      </c>
      <c r="T1881" s="10" t="str">
        <f t="shared" si="176"/>
        <v/>
      </c>
    </row>
    <row r="1882" spans="1:20">
      <c r="A1882" s="1" t="str">
        <f>IF(L1882&lt;&gt;"",MAX(A$3:A1881)+1,"")</f>
        <v/>
      </c>
      <c r="B1882" s="10"/>
      <c r="C1882" s="10"/>
      <c r="D1882" s="10"/>
      <c r="E1882" s="32"/>
      <c r="F1882" s="6"/>
      <c r="L1882" s="26"/>
      <c r="M1882" s="26"/>
      <c r="N1882" s="26"/>
      <c r="P1882" s="28"/>
      <c r="Q1882" s="10" t="str">
        <f t="shared" si="177"/>
        <v/>
      </c>
      <c r="R1882" s="10" t="str">
        <f t="shared" si="174"/>
        <v/>
      </c>
      <c r="S1882" s="10" t="str">
        <f t="shared" si="175"/>
        <v/>
      </c>
      <c r="T1882" s="10" t="str">
        <f t="shared" si="176"/>
        <v/>
      </c>
    </row>
    <row r="1883" spans="1:20">
      <c r="A1883" s="1" t="str">
        <f>IF(L1883&lt;&gt;"",MAX(A$3:A1882)+1,"")</f>
        <v/>
      </c>
      <c r="B1883" s="10"/>
      <c r="C1883" s="10"/>
      <c r="D1883" s="10"/>
      <c r="E1883" s="32"/>
      <c r="F1883" s="6"/>
      <c r="L1883" s="26"/>
      <c r="M1883" s="26"/>
      <c r="N1883" s="26"/>
      <c r="P1883" s="28"/>
      <c r="Q1883" s="10" t="str">
        <f t="shared" si="177"/>
        <v/>
      </c>
      <c r="R1883" s="10" t="str">
        <f t="shared" si="174"/>
        <v/>
      </c>
      <c r="S1883" s="10" t="str">
        <f t="shared" si="175"/>
        <v/>
      </c>
      <c r="T1883" s="10" t="str">
        <f t="shared" si="176"/>
        <v/>
      </c>
    </row>
    <row r="1884" spans="1:20">
      <c r="A1884" s="1" t="str">
        <f>IF(L1884&lt;&gt;"",MAX(A$3:A1883)+1,"")</f>
        <v/>
      </c>
      <c r="B1884" s="10"/>
      <c r="C1884" s="10"/>
      <c r="D1884" s="10"/>
      <c r="E1884" s="32"/>
      <c r="F1884" s="6"/>
      <c r="L1884" s="26"/>
      <c r="M1884" s="26"/>
      <c r="N1884" s="26"/>
      <c r="P1884" s="28"/>
      <c r="Q1884" s="10" t="str">
        <f t="shared" si="177"/>
        <v/>
      </c>
      <c r="R1884" s="10" t="str">
        <f t="shared" si="174"/>
        <v/>
      </c>
      <c r="S1884" s="10" t="str">
        <f t="shared" si="175"/>
        <v/>
      </c>
      <c r="T1884" s="10" t="str">
        <f t="shared" si="176"/>
        <v/>
      </c>
    </row>
    <row r="1885" spans="1:20">
      <c r="A1885" s="1" t="str">
        <f>IF(L1885&lt;&gt;"",MAX(A$3:A1884)+1,"")</f>
        <v/>
      </c>
      <c r="B1885" s="10"/>
      <c r="C1885" s="10"/>
      <c r="D1885" s="10"/>
      <c r="E1885" s="32"/>
      <c r="F1885" s="6"/>
      <c r="L1885" s="26"/>
      <c r="M1885" s="26"/>
      <c r="N1885" s="26"/>
      <c r="P1885" s="28"/>
      <c r="Q1885" s="10" t="str">
        <f t="shared" si="177"/>
        <v/>
      </c>
      <c r="R1885" s="10" t="str">
        <f t="shared" si="174"/>
        <v/>
      </c>
      <c r="S1885" s="10" t="str">
        <f t="shared" si="175"/>
        <v/>
      </c>
      <c r="T1885" s="10" t="str">
        <f t="shared" si="176"/>
        <v/>
      </c>
    </row>
    <row r="1886" spans="1:20">
      <c r="A1886" s="1" t="str">
        <f>IF(L1886&lt;&gt;"",MAX(A$3:A1885)+1,"")</f>
        <v/>
      </c>
      <c r="B1886" s="10"/>
      <c r="C1886" s="10"/>
      <c r="D1886" s="10"/>
      <c r="E1886" s="32"/>
      <c r="F1886" s="6"/>
      <c r="L1886" s="26"/>
      <c r="M1886" s="26"/>
      <c r="N1886" s="26"/>
      <c r="P1886" s="28"/>
      <c r="Q1886" s="10" t="str">
        <f t="shared" si="177"/>
        <v/>
      </c>
      <c r="R1886" s="10" t="str">
        <f t="shared" si="174"/>
        <v/>
      </c>
      <c r="S1886" s="10" t="str">
        <f t="shared" si="175"/>
        <v/>
      </c>
      <c r="T1886" s="10" t="str">
        <f t="shared" si="176"/>
        <v/>
      </c>
    </row>
    <row r="1887" spans="1:20">
      <c r="A1887" s="1" t="str">
        <f>IF(L1887&lt;&gt;"",MAX(A$3:A1886)+1,"")</f>
        <v/>
      </c>
      <c r="B1887" s="10"/>
      <c r="C1887" s="10"/>
      <c r="D1887" s="10"/>
      <c r="E1887" s="32"/>
      <c r="F1887" s="6"/>
      <c r="L1887" s="26"/>
      <c r="M1887" s="26"/>
      <c r="N1887" s="26"/>
      <c r="P1887" s="28"/>
      <c r="Q1887" s="10" t="str">
        <f t="shared" si="177"/>
        <v/>
      </c>
      <c r="R1887" s="10" t="str">
        <f t="shared" si="174"/>
        <v/>
      </c>
      <c r="S1887" s="10" t="str">
        <f t="shared" si="175"/>
        <v/>
      </c>
      <c r="T1887" s="10" t="str">
        <f t="shared" si="176"/>
        <v/>
      </c>
    </row>
    <row r="1888" spans="1:20">
      <c r="A1888" s="1" t="str">
        <f>IF(L1888&lt;&gt;"",MAX(A$3:A1887)+1,"")</f>
        <v/>
      </c>
      <c r="B1888" s="10"/>
      <c r="C1888" s="10"/>
      <c r="D1888" s="10"/>
      <c r="E1888" s="32"/>
      <c r="F1888" s="6"/>
      <c r="L1888" s="26"/>
      <c r="M1888" s="26"/>
      <c r="N1888" s="26"/>
      <c r="P1888" s="28"/>
      <c r="Q1888" s="10" t="str">
        <f t="shared" si="177"/>
        <v/>
      </c>
      <c r="R1888" s="10" t="str">
        <f t="shared" si="174"/>
        <v/>
      </c>
      <c r="S1888" s="10" t="str">
        <f t="shared" si="175"/>
        <v/>
      </c>
      <c r="T1888" s="10" t="str">
        <f t="shared" si="176"/>
        <v/>
      </c>
    </row>
    <row r="1889" spans="1:20">
      <c r="A1889" s="1" t="str">
        <f>IF(L1889&lt;&gt;"",MAX(A$3:A1888)+1,"")</f>
        <v/>
      </c>
      <c r="B1889" s="10"/>
      <c r="C1889" s="10"/>
      <c r="D1889" s="10"/>
      <c r="E1889" s="32"/>
      <c r="F1889" s="6"/>
      <c r="L1889" s="26"/>
      <c r="M1889" s="26"/>
      <c r="N1889" s="26"/>
      <c r="P1889" s="28"/>
      <c r="Q1889" s="10" t="str">
        <f t="shared" si="177"/>
        <v/>
      </c>
      <c r="R1889" s="10" t="str">
        <f t="shared" si="174"/>
        <v/>
      </c>
      <c r="S1889" s="10" t="str">
        <f t="shared" si="175"/>
        <v/>
      </c>
      <c r="T1889" s="10" t="str">
        <f t="shared" si="176"/>
        <v/>
      </c>
    </row>
    <row r="1890" spans="1:20">
      <c r="A1890" s="1" t="str">
        <f>IF(L1890&lt;&gt;"",MAX(A$3:A1889)+1,"")</f>
        <v/>
      </c>
      <c r="B1890" s="10"/>
      <c r="C1890" s="10"/>
      <c r="D1890" s="10"/>
      <c r="E1890" s="32"/>
      <c r="F1890" s="6"/>
      <c r="L1890" s="26"/>
      <c r="M1890" s="26"/>
      <c r="N1890" s="26"/>
      <c r="P1890" s="28"/>
      <c r="Q1890" s="10" t="str">
        <f t="shared" si="177"/>
        <v/>
      </c>
      <c r="R1890" s="10" t="str">
        <f t="shared" si="174"/>
        <v/>
      </c>
      <c r="S1890" s="10" t="str">
        <f t="shared" si="175"/>
        <v/>
      </c>
      <c r="T1890" s="10" t="str">
        <f t="shared" si="176"/>
        <v/>
      </c>
    </row>
    <row r="1891" spans="1:20">
      <c r="A1891" s="1" t="str">
        <f>IF(L1891&lt;&gt;"",MAX(A$3:A1890)+1,"")</f>
        <v/>
      </c>
      <c r="B1891" s="10"/>
      <c r="C1891" s="10"/>
      <c r="D1891" s="10"/>
      <c r="E1891" s="32"/>
      <c r="F1891" s="6"/>
      <c r="L1891" s="26"/>
      <c r="M1891" s="26"/>
      <c r="N1891" s="26"/>
      <c r="P1891" s="28"/>
      <c r="Q1891" s="10" t="str">
        <f t="shared" si="177"/>
        <v/>
      </c>
      <c r="R1891" s="10" t="str">
        <f t="shared" si="174"/>
        <v/>
      </c>
      <c r="S1891" s="10" t="str">
        <f t="shared" si="175"/>
        <v/>
      </c>
      <c r="T1891" s="10" t="str">
        <f t="shared" si="176"/>
        <v/>
      </c>
    </row>
    <row r="1892" spans="1:20">
      <c r="A1892" s="1" t="str">
        <f>IF(L1892&lt;&gt;"",MAX(A$3:A1891)+1,"")</f>
        <v/>
      </c>
      <c r="B1892" s="10"/>
      <c r="C1892" s="10"/>
      <c r="D1892" s="10"/>
      <c r="E1892" s="32"/>
      <c r="F1892" s="6"/>
      <c r="L1892" s="26"/>
      <c r="M1892" s="26"/>
      <c r="N1892" s="26"/>
      <c r="P1892" s="28"/>
      <c r="Q1892" s="10" t="str">
        <f t="shared" si="177"/>
        <v/>
      </c>
      <c r="R1892" s="10" t="str">
        <f t="shared" si="174"/>
        <v/>
      </c>
      <c r="S1892" s="10" t="str">
        <f t="shared" si="175"/>
        <v/>
      </c>
      <c r="T1892" s="10" t="str">
        <f t="shared" si="176"/>
        <v/>
      </c>
    </row>
    <row r="1893" spans="1:20">
      <c r="A1893" s="1" t="str">
        <f>IF(L1893&lt;&gt;"",MAX(A$3:A1892)+1,"")</f>
        <v/>
      </c>
      <c r="B1893" s="10"/>
      <c r="C1893" s="10"/>
      <c r="D1893" s="10"/>
      <c r="E1893" s="32"/>
      <c r="F1893" s="6"/>
      <c r="L1893" s="26"/>
      <c r="M1893" s="26"/>
      <c r="N1893" s="26"/>
      <c r="P1893" s="28"/>
      <c r="Q1893" s="10" t="str">
        <f t="shared" si="177"/>
        <v/>
      </c>
      <c r="R1893" s="10" t="str">
        <f t="shared" si="174"/>
        <v/>
      </c>
      <c r="S1893" s="10" t="str">
        <f t="shared" si="175"/>
        <v/>
      </c>
      <c r="T1893" s="10" t="str">
        <f t="shared" si="176"/>
        <v/>
      </c>
    </row>
    <row r="1894" spans="1:20">
      <c r="A1894" s="1" t="str">
        <f>IF(L1894&lt;&gt;"",MAX(A$3:A1893)+1,"")</f>
        <v/>
      </c>
      <c r="B1894" s="10"/>
      <c r="C1894" s="10"/>
      <c r="D1894" s="10"/>
      <c r="E1894" s="32"/>
      <c r="F1894" s="6"/>
      <c r="L1894" s="26"/>
      <c r="M1894" s="26"/>
      <c r="N1894" s="26"/>
      <c r="P1894" s="28"/>
      <c r="Q1894" s="10" t="str">
        <f t="shared" si="177"/>
        <v/>
      </c>
      <c r="R1894" s="10" t="str">
        <f t="shared" si="174"/>
        <v/>
      </c>
      <c r="S1894" s="10" t="str">
        <f t="shared" si="175"/>
        <v/>
      </c>
      <c r="T1894" s="10" t="str">
        <f t="shared" si="176"/>
        <v/>
      </c>
    </row>
    <row r="1895" spans="1:20">
      <c r="A1895" s="1" t="str">
        <f>IF(L1895&lt;&gt;"",MAX(A$3:A1894)+1,"")</f>
        <v/>
      </c>
      <c r="B1895" s="10"/>
      <c r="C1895" s="10"/>
      <c r="D1895" s="10"/>
      <c r="E1895" s="32"/>
      <c r="F1895" s="6"/>
      <c r="L1895" s="26"/>
      <c r="M1895" s="26"/>
      <c r="N1895" s="26"/>
      <c r="P1895" s="28"/>
      <c r="Q1895" s="10" t="str">
        <f t="shared" si="177"/>
        <v/>
      </c>
      <c r="R1895" s="10" t="str">
        <f t="shared" si="174"/>
        <v/>
      </c>
      <c r="S1895" s="10" t="str">
        <f t="shared" si="175"/>
        <v/>
      </c>
      <c r="T1895" s="10" t="str">
        <f t="shared" si="176"/>
        <v/>
      </c>
    </row>
    <row r="1896" spans="1:20">
      <c r="A1896" s="1" t="str">
        <f>IF(L1896&lt;&gt;"",MAX(A$3:A1895)+1,"")</f>
        <v/>
      </c>
      <c r="B1896" s="10"/>
      <c r="C1896" s="10"/>
      <c r="D1896" s="10"/>
      <c r="E1896" s="32"/>
      <c r="F1896" s="6"/>
      <c r="L1896" s="26"/>
      <c r="M1896" s="26"/>
      <c r="N1896" s="26"/>
      <c r="P1896" s="28"/>
      <c r="Q1896" s="10" t="str">
        <f t="shared" si="177"/>
        <v/>
      </c>
      <c r="R1896" s="10" t="str">
        <f t="shared" si="174"/>
        <v/>
      </c>
      <c r="S1896" s="10" t="str">
        <f t="shared" si="175"/>
        <v/>
      </c>
      <c r="T1896" s="10" t="str">
        <f t="shared" si="176"/>
        <v/>
      </c>
    </row>
    <row r="1897" spans="1:20">
      <c r="A1897" s="1" t="str">
        <f>IF(L1897&lt;&gt;"",MAX(A$3:A1896)+1,"")</f>
        <v/>
      </c>
      <c r="B1897" s="10"/>
      <c r="C1897" s="10"/>
      <c r="D1897" s="10"/>
      <c r="E1897" s="32"/>
      <c r="F1897" s="6"/>
      <c r="L1897" s="26"/>
      <c r="M1897" s="26"/>
      <c r="N1897" s="26"/>
      <c r="P1897" s="28"/>
      <c r="Q1897" s="10" t="str">
        <f t="shared" si="177"/>
        <v/>
      </c>
      <c r="R1897" s="10" t="str">
        <f t="shared" si="174"/>
        <v/>
      </c>
      <c r="S1897" s="10" t="str">
        <f t="shared" si="175"/>
        <v/>
      </c>
      <c r="T1897" s="10" t="str">
        <f t="shared" si="176"/>
        <v/>
      </c>
    </row>
    <row r="1898" spans="1:20">
      <c r="A1898" s="1" t="str">
        <f>IF(L1898&lt;&gt;"",MAX(A$3:A1897)+1,"")</f>
        <v/>
      </c>
      <c r="B1898" s="10"/>
      <c r="C1898" s="10"/>
      <c r="D1898" s="10"/>
      <c r="E1898" s="32"/>
      <c r="F1898" s="6"/>
      <c r="L1898" s="26"/>
      <c r="M1898" s="26"/>
      <c r="N1898" s="26"/>
      <c r="P1898" s="28"/>
      <c r="Q1898" s="10" t="str">
        <f t="shared" si="177"/>
        <v/>
      </c>
      <c r="R1898" s="10" t="str">
        <f t="shared" si="174"/>
        <v/>
      </c>
      <c r="S1898" s="10" t="str">
        <f t="shared" si="175"/>
        <v/>
      </c>
      <c r="T1898" s="10" t="str">
        <f t="shared" si="176"/>
        <v/>
      </c>
    </row>
    <row r="1899" spans="1:20">
      <c r="A1899" s="1" t="str">
        <f>IF(L1899&lt;&gt;"",MAX(A$3:A1898)+1,"")</f>
        <v/>
      </c>
      <c r="B1899" s="10"/>
      <c r="C1899" s="10"/>
      <c r="D1899" s="10"/>
      <c r="E1899" s="32"/>
      <c r="F1899" s="6"/>
      <c r="L1899" s="26"/>
      <c r="M1899" s="26"/>
      <c r="N1899" s="26"/>
      <c r="P1899" s="28"/>
      <c r="Q1899" s="10" t="str">
        <f t="shared" si="177"/>
        <v/>
      </c>
      <c r="R1899" s="10" t="str">
        <f t="shared" si="174"/>
        <v/>
      </c>
      <c r="S1899" s="10" t="str">
        <f t="shared" si="175"/>
        <v/>
      </c>
      <c r="T1899" s="10" t="str">
        <f t="shared" si="176"/>
        <v/>
      </c>
    </row>
    <row r="1900" spans="1:20">
      <c r="A1900" s="1" t="str">
        <f>IF(L1900&lt;&gt;"",MAX(A$3:A1899)+1,"")</f>
        <v/>
      </c>
      <c r="B1900" s="10"/>
      <c r="C1900" s="10"/>
      <c r="D1900" s="10"/>
      <c r="E1900" s="32"/>
      <c r="F1900" s="6"/>
      <c r="L1900" s="26"/>
      <c r="M1900" s="26"/>
      <c r="N1900" s="26"/>
      <c r="P1900" s="28"/>
      <c r="Q1900" s="10" t="str">
        <f t="shared" si="177"/>
        <v/>
      </c>
      <c r="R1900" s="10" t="str">
        <f t="shared" si="174"/>
        <v/>
      </c>
      <c r="S1900" s="10" t="str">
        <f t="shared" si="175"/>
        <v/>
      </c>
      <c r="T1900" s="10" t="str">
        <f t="shared" si="176"/>
        <v/>
      </c>
    </row>
    <row r="1901" spans="1:20">
      <c r="A1901" s="1" t="str">
        <f>IF(L1901&lt;&gt;"",MAX(A$3:A1900)+1,"")</f>
        <v/>
      </c>
      <c r="B1901" s="10"/>
      <c r="C1901" s="10"/>
      <c r="D1901" s="10"/>
      <c r="E1901" s="32"/>
      <c r="F1901" s="6"/>
      <c r="L1901" s="26"/>
      <c r="M1901" s="26"/>
      <c r="N1901" s="26"/>
      <c r="P1901" s="28"/>
      <c r="Q1901" s="10" t="str">
        <f t="shared" si="177"/>
        <v/>
      </c>
      <c r="R1901" s="10" t="str">
        <f t="shared" si="174"/>
        <v/>
      </c>
      <c r="S1901" s="10" t="str">
        <f t="shared" si="175"/>
        <v/>
      </c>
      <c r="T1901" s="10" t="str">
        <f t="shared" si="176"/>
        <v/>
      </c>
    </row>
    <row r="1902" spans="1:20">
      <c r="A1902" s="1" t="str">
        <f>IF(L1902&lt;&gt;"",MAX(A$3:A1901)+1,"")</f>
        <v/>
      </c>
      <c r="B1902" s="10"/>
      <c r="C1902" s="10"/>
      <c r="D1902" s="10"/>
      <c r="E1902" s="32"/>
      <c r="F1902" s="6"/>
      <c r="L1902" s="26"/>
      <c r="M1902" s="26"/>
      <c r="N1902" s="26"/>
      <c r="P1902" s="28"/>
      <c r="Q1902" s="10" t="str">
        <f t="shared" si="177"/>
        <v/>
      </c>
      <c r="R1902" s="10" t="str">
        <f t="shared" si="174"/>
        <v/>
      </c>
      <c r="S1902" s="10" t="str">
        <f t="shared" si="175"/>
        <v/>
      </c>
      <c r="T1902" s="10" t="str">
        <f t="shared" si="176"/>
        <v/>
      </c>
    </row>
    <row r="1903" spans="1:20">
      <c r="A1903" s="1" t="str">
        <f>IF(L1903&lt;&gt;"",MAX(A$3:A1902)+1,"")</f>
        <v/>
      </c>
      <c r="B1903" s="10"/>
      <c r="C1903" s="10"/>
      <c r="D1903" s="10"/>
      <c r="E1903" s="32"/>
      <c r="F1903" s="6"/>
      <c r="L1903" s="26"/>
      <c r="M1903" s="26"/>
      <c r="N1903" s="26"/>
      <c r="P1903" s="28"/>
      <c r="Q1903" s="10" t="str">
        <f t="shared" si="177"/>
        <v/>
      </c>
      <c r="R1903" s="10" t="str">
        <f t="shared" si="174"/>
        <v/>
      </c>
      <c r="S1903" s="10" t="str">
        <f t="shared" si="175"/>
        <v/>
      </c>
      <c r="T1903" s="10" t="str">
        <f t="shared" si="176"/>
        <v/>
      </c>
    </row>
    <row r="1904" spans="1:20">
      <c r="A1904" s="1" t="str">
        <f>IF(L1904&lt;&gt;"",MAX(A$3:A1903)+1,"")</f>
        <v/>
      </c>
      <c r="B1904" s="10"/>
      <c r="C1904" s="10"/>
      <c r="D1904" s="10"/>
      <c r="E1904" s="32"/>
      <c r="F1904" s="6"/>
      <c r="L1904" s="26"/>
      <c r="M1904" s="26"/>
      <c r="N1904" s="26"/>
      <c r="P1904" s="28"/>
      <c r="Q1904" s="10" t="str">
        <f t="shared" si="177"/>
        <v/>
      </c>
      <c r="R1904" s="10" t="str">
        <f t="shared" si="174"/>
        <v/>
      </c>
      <c r="S1904" s="10" t="str">
        <f t="shared" si="175"/>
        <v/>
      </c>
      <c r="T1904" s="10" t="str">
        <f t="shared" si="176"/>
        <v/>
      </c>
    </row>
    <row r="1905" spans="1:20">
      <c r="A1905" s="1" t="str">
        <f>IF(L1905&lt;&gt;"",MAX(A$3:A1904)+1,"")</f>
        <v/>
      </c>
      <c r="B1905" s="10"/>
      <c r="C1905" s="10"/>
      <c r="D1905" s="10"/>
      <c r="E1905" s="32"/>
      <c r="F1905" s="6"/>
      <c r="L1905" s="26"/>
      <c r="M1905" s="26"/>
      <c r="N1905" s="26"/>
      <c r="P1905" s="28"/>
      <c r="Q1905" s="10" t="str">
        <f t="shared" si="177"/>
        <v/>
      </c>
      <c r="R1905" s="10" t="str">
        <f t="shared" si="174"/>
        <v/>
      </c>
      <c r="S1905" s="10" t="str">
        <f t="shared" si="175"/>
        <v/>
      </c>
      <c r="T1905" s="10" t="str">
        <f t="shared" si="176"/>
        <v/>
      </c>
    </row>
    <row r="1906" spans="1:20">
      <c r="A1906" s="1" t="str">
        <f>IF(L1906&lt;&gt;"",MAX(A$3:A1905)+1,"")</f>
        <v/>
      </c>
      <c r="B1906" s="10"/>
      <c r="C1906" s="10"/>
      <c r="D1906" s="10"/>
      <c r="E1906" s="32"/>
      <c r="F1906" s="6"/>
      <c r="L1906" s="26"/>
      <c r="M1906" s="26"/>
      <c r="N1906" s="26"/>
      <c r="P1906" s="28"/>
      <c r="Q1906" s="10" t="str">
        <f t="shared" si="177"/>
        <v/>
      </c>
      <c r="R1906" s="10" t="str">
        <f t="shared" si="174"/>
        <v/>
      </c>
      <c r="S1906" s="10" t="str">
        <f t="shared" si="175"/>
        <v/>
      </c>
      <c r="T1906" s="10" t="str">
        <f t="shared" si="176"/>
        <v/>
      </c>
    </row>
    <row r="1907" spans="1:20">
      <c r="A1907" s="1" t="str">
        <f>IF(L1907&lt;&gt;"",MAX(A$3:A1906)+1,"")</f>
        <v/>
      </c>
      <c r="B1907" s="10"/>
      <c r="C1907" s="10"/>
      <c r="D1907" s="10"/>
      <c r="E1907" s="32"/>
      <c r="F1907" s="6"/>
      <c r="L1907" s="26"/>
      <c r="M1907" s="26"/>
      <c r="N1907" s="26"/>
      <c r="P1907" s="28"/>
      <c r="Q1907" s="10" t="str">
        <f t="shared" si="177"/>
        <v/>
      </c>
      <c r="R1907" s="10" t="str">
        <f t="shared" si="174"/>
        <v/>
      </c>
      <c r="S1907" s="10" t="str">
        <f t="shared" si="175"/>
        <v/>
      </c>
      <c r="T1907" s="10" t="str">
        <f t="shared" si="176"/>
        <v/>
      </c>
    </row>
    <row r="1908" spans="1:20">
      <c r="A1908" s="1" t="str">
        <f>IF(L1908&lt;&gt;"",MAX(A$3:A1907)+1,"")</f>
        <v/>
      </c>
      <c r="B1908" s="10"/>
      <c r="C1908" s="10"/>
      <c r="D1908" s="10"/>
      <c r="E1908" s="32"/>
      <c r="F1908" s="6"/>
      <c r="L1908" s="26"/>
      <c r="M1908" s="26"/>
      <c r="N1908" s="26"/>
      <c r="P1908" s="28"/>
      <c r="Q1908" s="10" t="str">
        <f t="shared" si="177"/>
        <v/>
      </c>
      <c r="R1908" s="10" t="str">
        <f t="shared" si="174"/>
        <v/>
      </c>
      <c r="S1908" s="10" t="str">
        <f t="shared" si="175"/>
        <v/>
      </c>
      <c r="T1908" s="10" t="str">
        <f t="shared" si="176"/>
        <v/>
      </c>
    </row>
    <row r="1909" spans="1:20">
      <c r="A1909" s="1" t="str">
        <f>IF(L1909&lt;&gt;"",MAX(A$3:A1908)+1,"")</f>
        <v/>
      </c>
      <c r="B1909" s="10"/>
      <c r="C1909" s="10"/>
      <c r="D1909" s="10"/>
      <c r="E1909" s="32"/>
      <c r="F1909" s="6"/>
      <c r="L1909" s="26"/>
      <c r="M1909" s="26"/>
      <c r="N1909" s="26"/>
      <c r="P1909" s="28"/>
      <c r="Q1909" s="10" t="str">
        <f t="shared" si="177"/>
        <v/>
      </c>
      <c r="R1909" s="10" t="str">
        <f t="shared" si="174"/>
        <v/>
      </c>
      <c r="S1909" s="10" t="str">
        <f t="shared" si="175"/>
        <v/>
      </c>
      <c r="T1909" s="10" t="str">
        <f t="shared" si="176"/>
        <v/>
      </c>
    </row>
    <row r="1910" spans="1:20">
      <c r="A1910" s="1" t="str">
        <f>IF(L1910&lt;&gt;"",MAX(A$3:A1909)+1,"")</f>
        <v/>
      </c>
      <c r="B1910" s="10"/>
      <c r="C1910" s="10"/>
      <c r="D1910" s="10"/>
      <c r="E1910" s="32"/>
      <c r="F1910" s="6"/>
      <c r="L1910" s="26"/>
      <c r="M1910" s="26"/>
      <c r="N1910" s="26"/>
      <c r="P1910" s="28"/>
      <c r="Q1910" s="10" t="str">
        <f t="shared" si="177"/>
        <v/>
      </c>
      <c r="R1910" s="10" t="str">
        <f t="shared" si="174"/>
        <v/>
      </c>
      <c r="S1910" s="10" t="str">
        <f t="shared" si="175"/>
        <v/>
      </c>
      <c r="T1910" s="10" t="str">
        <f t="shared" si="176"/>
        <v/>
      </c>
    </row>
    <row r="1911" spans="1:20">
      <c r="A1911" s="1" t="str">
        <f>IF(L1911&lt;&gt;"",MAX(A$3:A1910)+1,"")</f>
        <v/>
      </c>
      <c r="B1911" s="10"/>
      <c r="C1911" s="10"/>
      <c r="D1911" s="10"/>
      <c r="E1911" s="32"/>
      <c r="F1911" s="6"/>
      <c r="L1911" s="26"/>
      <c r="M1911" s="26"/>
      <c r="N1911" s="26"/>
      <c r="P1911" s="28"/>
      <c r="Q1911" s="10" t="str">
        <f t="shared" si="177"/>
        <v/>
      </c>
      <c r="R1911" s="10" t="str">
        <f t="shared" si="174"/>
        <v/>
      </c>
      <c r="S1911" s="10" t="str">
        <f t="shared" si="175"/>
        <v/>
      </c>
      <c r="T1911" s="10" t="str">
        <f t="shared" si="176"/>
        <v/>
      </c>
    </row>
    <row r="1912" spans="1:20">
      <c r="A1912" s="1" t="str">
        <f>IF(L1912&lt;&gt;"",MAX(A$3:A1911)+1,"")</f>
        <v/>
      </c>
      <c r="B1912" s="10"/>
      <c r="C1912" s="10"/>
      <c r="D1912" s="10"/>
      <c r="E1912" s="32"/>
      <c r="F1912" s="6"/>
      <c r="L1912" s="26"/>
      <c r="M1912" s="26"/>
      <c r="N1912" s="26"/>
      <c r="P1912" s="28"/>
      <c r="Q1912" s="10" t="str">
        <f t="shared" si="177"/>
        <v/>
      </c>
      <c r="R1912" s="10" t="str">
        <f t="shared" si="174"/>
        <v/>
      </c>
      <c r="S1912" s="10" t="str">
        <f t="shared" si="175"/>
        <v/>
      </c>
      <c r="T1912" s="10" t="str">
        <f t="shared" si="176"/>
        <v/>
      </c>
    </row>
    <row r="1913" spans="1:20">
      <c r="A1913" s="1" t="str">
        <f>IF(L1913&lt;&gt;"",MAX(A$3:A1912)+1,"")</f>
        <v/>
      </c>
      <c r="B1913" s="10"/>
      <c r="C1913" s="10"/>
      <c r="D1913" s="10"/>
      <c r="E1913" s="32"/>
      <c r="F1913" s="6"/>
      <c r="L1913" s="26"/>
      <c r="M1913" s="26"/>
      <c r="N1913" s="26"/>
      <c r="P1913" s="28"/>
      <c r="Q1913" s="10" t="str">
        <f t="shared" si="177"/>
        <v/>
      </c>
      <c r="R1913" s="10" t="str">
        <f t="shared" si="174"/>
        <v/>
      </c>
      <c r="S1913" s="10" t="str">
        <f t="shared" si="175"/>
        <v/>
      </c>
      <c r="T1913" s="10" t="str">
        <f t="shared" si="176"/>
        <v/>
      </c>
    </row>
    <row r="1914" spans="1:20">
      <c r="A1914" s="1" t="str">
        <f>IF(L1914&lt;&gt;"",MAX(A$3:A1913)+1,"")</f>
        <v/>
      </c>
      <c r="B1914" s="10"/>
      <c r="C1914" s="10"/>
      <c r="D1914" s="10"/>
      <c r="E1914" s="32"/>
      <c r="F1914" s="6"/>
      <c r="L1914" s="26"/>
      <c r="M1914" s="26"/>
      <c r="N1914" s="26"/>
      <c r="P1914" s="28"/>
      <c r="Q1914" s="10" t="str">
        <f t="shared" si="177"/>
        <v/>
      </c>
      <c r="R1914" s="10" t="str">
        <f t="shared" si="174"/>
        <v/>
      </c>
      <c r="S1914" s="10" t="str">
        <f t="shared" si="175"/>
        <v/>
      </c>
      <c r="T1914" s="10" t="str">
        <f t="shared" si="176"/>
        <v/>
      </c>
    </row>
    <row r="1915" spans="1:20">
      <c r="A1915" s="1" t="str">
        <f>IF(L1915&lt;&gt;"",MAX(A$3:A1914)+1,"")</f>
        <v/>
      </c>
      <c r="B1915" s="10"/>
      <c r="C1915" s="10"/>
      <c r="D1915" s="10"/>
      <c r="E1915" s="32"/>
      <c r="F1915" s="6"/>
      <c r="L1915" s="26"/>
      <c r="M1915" s="26"/>
      <c r="N1915" s="26"/>
      <c r="P1915" s="28"/>
      <c r="Q1915" s="10" t="str">
        <f t="shared" si="177"/>
        <v/>
      </c>
      <c r="R1915" s="10" t="str">
        <f t="shared" si="174"/>
        <v/>
      </c>
      <c r="S1915" s="10" t="str">
        <f t="shared" si="175"/>
        <v/>
      </c>
      <c r="T1915" s="10" t="str">
        <f t="shared" si="176"/>
        <v/>
      </c>
    </row>
    <row r="1916" spans="1:20">
      <c r="A1916" s="1" t="str">
        <f>IF(L1916&lt;&gt;"",MAX(A$3:A1915)+1,"")</f>
        <v/>
      </c>
      <c r="B1916" s="10"/>
      <c r="C1916" s="10"/>
      <c r="D1916" s="10"/>
      <c r="E1916" s="32"/>
      <c r="F1916" s="6"/>
      <c r="L1916" s="26"/>
      <c r="M1916" s="26"/>
      <c r="N1916" s="26"/>
      <c r="P1916" s="28"/>
      <c r="Q1916" s="10" t="str">
        <f t="shared" si="177"/>
        <v/>
      </c>
      <c r="R1916" s="10" t="str">
        <f t="shared" si="174"/>
        <v/>
      </c>
      <c r="S1916" s="10" t="str">
        <f t="shared" si="175"/>
        <v/>
      </c>
      <c r="T1916" s="10" t="str">
        <f t="shared" si="176"/>
        <v/>
      </c>
    </row>
    <row r="1917" spans="1:20">
      <c r="A1917" s="1" t="str">
        <f>IF(L1917&lt;&gt;"",MAX(A$3:A1916)+1,"")</f>
        <v/>
      </c>
      <c r="B1917" s="10"/>
      <c r="C1917" s="10"/>
      <c r="D1917" s="10"/>
      <c r="E1917" s="32"/>
      <c r="F1917" s="6"/>
      <c r="L1917" s="26"/>
      <c r="M1917" s="26"/>
      <c r="N1917" s="26"/>
      <c r="P1917" s="28"/>
      <c r="Q1917" s="10" t="str">
        <f t="shared" si="177"/>
        <v/>
      </c>
      <c r="R1917" s="10" t="str">
        <f t="shared" si="174"/>
        <v/>
      </c>
      <c r="S1917" s="10" t="str">
        <f t="shared" si="175"/>
        <v/>
      </c>
      <c r="T1917" s="10" t="str">
        <f t="shared" si="176"/>
        <v/>
      </c>
    </row>
    <row r="1918" spans="1:20">
      <c r="A1918" s="1" t="str">
        <f>IF(L1918&lt;&gt;"",MAX(A$3:A1917)+1,"")</f>
        <v/>
      </c>
      <c r="B1918" s="10"/>
      <c r="C1918" s="10"/>
      <c r="D1918" s="10"/>
      <c r="E1918" s="32"/>
      <c r="F1918" s="6"/>
      <c r="L1918" s="26"/>
      <c r="M1918" s="26"/>
      <c r="N1918" s="26"/>
      <c r="P1918" s="28"/>
      <c r="Q1918" s="10" t="str">
        <f t="shared" si="177"/>
        <v/>
      </c>
      <c r="R1918" s="10" t="str">
        <f t="shared" si="174"/>
        <v/>
      </c>
      <c r="S1918" s="10" t="str">
        <f t="shared" si="175"/>
        <v/>
      </c>
      <c r="T1918" s="10" t="str">
        <f t="shared" si="176"/>
        <v/>
      </c>
    </row>
    <row r="1919" spans="1:20">
      <c r="A1919" s="1" t="str">
        <f>IF(L1919&lt;&gt;"",MAX(A$3:A1918)+1,"")</f>
        <v/>
      </c>
      <c r="B1919" s="10"/>
      <c r="C1919" s="10"/>
      <c r="D1919" s="10"/>
      <c r="E1919" s="32"/>
      <c r="F1919" s="6"/>
      <c r="L1919" s="26"/>
      <c r="M1919" s="26"/>
      <c r="N1919" s="26"/>
      <c r="P1919" s="28"/>
      <c r="Q1919" s="10" t="str">
        <f t="shared" si="177"/>
        <v/>
      </c>
      <c r="R1919" s="10" t="str">
        <f t="shared" si="174"/>
        <v/>
      </c>
      <c r="S1919" s="10" t="str">
        <f t="shared" si="175"/>
        <v/>
      </c>
      <c r="T1919" s="10" t="str">
        <f t="shared" si="176"/>
        <v/>
      </c>
    </row>
    <row r="1920" spans="1:20">
      <c r="A1920" s="1" t="str">
        <f>IF(L1920&lt;&gt;"",MAX(A$3:A1919)+1,"")</f>
        <v/>
      </c>
      <c r="B1920" s="10"/>
      <c r="C1920" s="10"/>
      <c r="D1920" s="10"/>
      <c r="E1920" s="32"/>
      <c r="F1920" s="6"/>
      <c r="L1920" s="26"/>
      <c r="M1920" s="26"/>
      <c r="N1920" s="26"/>
      <c r="P1920" s="28"/>
      <c r="Q1920" s="10" t="str">
        <f t="shared" si="177"/>
        <v/>
      </c>
      <c r="R1920" s="10" t="str">
        <f t="shared" si="174"/>
        <v/>
      </c>
      <c r="S1920" s="10" t="str">
        <f t="shared" si="175"/>
        <v/>
      </c>
      <c r="T1920" s="10" t="str">
        <f t="shared" si="176"/>
        <v/>
      </c>
    </row>
    <row r="1921" spans="1:20">
      <c r="A1921" s="1" t="str">
        <f>IF(L1921&lt;&gt;"",MAX(A$3:A1920)+1,"")</f>
        <v/>
      </c>
      <c r="B1921" s="10"/>
      <c r="C1921" s="10"/>
      <c r="D1921" s="10"/>
      <c r="E1921" s="32"/>
      <c r="F1921" s="6"/>
      <c r="L1921" s="26"/>
      <c r="M1921" s="26"/>
      <c r="N1921" s="26"/>
      <c r="P1921" s="28"/>
      <c r="Q1921" s="10" t="str">
        <f t="shared" si="177"/>
        <v/>
      </c>
      <c r="R1921" s="10" t="str">
        <f t="shared" si="174"/>
        <v/>
      </c>
      <c r="S1921" s="10" t="str">
        <f t="shared" si="175"/>
        <v/>
      </c>
      <c r="T1921" s="10" t="str">
        <f t="shared" si="176"/>
        <v/>
      </c>
    </row>
    <row r="1922" spans="1:20">
      <c r="A1922" s="1" t="str">
        <f>IF(L1922&lt;&gt;"",MAX(A$3:A1921)+1,"")</f>
        <v/>
      </c>
      <c r="B1922" s="10"/>
      <c r="C1922" s="10"/>
      <c r="D1922" s="10"/>
      <c r="E1922" s="32"/>
      <c r="F1922" s="6"/>
      <c r="L1922" s="26"/>
      <c r="M1922" s="26"/>
      <c r="N1922" s="26"/>
      <c r="P1922" s="28"/>
      <c r="Q1922" s="10" t="str">
        <f t="shared" si="177"/>
        <v/>
      </c>
      <c r="R1922" s="10" t="str">
        <f t="shared" si="174"/>
        <v/>
      </c>
      <c r="S1922" s="10" t="str">
        <f t="shared" si="175"/>
        <v/>
      </c>
      <c r="T1922" s="10" t="str">
        <f t="shared" si="176"/>
        <v/>
      </c>
    </row>
    <row r="1923" spans="1:20">
      <c r="A1923" s="1" t="str">
        <f>IF(L1923&lt;&gt;"",MAX(A$3:A1922)+1,"")</f>
        <v/>
      </c>
      <c r="B1923" s="10"/>
      <c r="C1923" s="10"/>
      <c r="D1923" s="10"/>
      <c r="E1923" s="32"/>
      <c r="F1923" s="6"/>
      <c r="L1923" s="26"/>
      <c r="M1923" s="26"/>
      <c r="N1923" s="26"/>
      <c r="P1923" s="28"/>
      <c r="Q1923" s="10" t="str">
        <f t="shared" si="177"/>
        <v/>
      </c>
      <c r="R1923" s="10" t="str">
        <f t="shared" si="174"/>
        <v/>
      </c>
      <c r="S1923" s="10" t="str">
        <f t="shared" si="175"/>
        <v/>
      </c>
      <c r="T1923" s="10" t="str">
        <f t="shared" si="176"/>
        <v/>
      </c>
    </row>
    <row r="1924" spans="1:20">
      <c r="A1924" s="1" t="str">
        <f>IF(L1924&lt;&gt;"",MAX(A$3:A1923)+1,"")</f>
        <v/>
      </c>
      <c r="B1924" s="10"/>
      <c r="C1924" s="10"/>
      <c r="D1924" s="10"/>
      <c r="E1924" s="32"/>
      <c r="F1924" s="6"/>
      <c r="L1924" s="26"/>
      <c r="M1924" s="26"/>
      <c r="N1924" s="26"/>
      <c r="P1924" s="28"/>
      <c r="Q1924" s="10" t="str">
        <f t="shared" si="177"/>
        <v/>
      </c>
      <c r="R1924" s="10" t="str">
        <f t="shared" si="174"/>
        <v/>
      </c>
      <c r="S1924" s="10" t="str">
        <f t="shared" si="175"/>
        <v/>
      </c>
      <c r="T1924" s="10" t="str">
        <f t="shared" si="176"/>
        <v/>
      </c>
    </row>
    <row r="1925" spans="1:20">
      <c r="A1925" s="1" t="str">
        <f>IF(L1925&lt;&gt;"",MAX(A$3:A1924)+1,"")</f>
        <v/>
      </c>
      <c r="B1925" s="10"/>
      <c r="C1925" s="10"/>
      <c r="D1925" s="10"/>
      <c r="E1925" s="32"/>
      <c r="F1925" s="6"/>
      <c r="L1925" s="26"/>
      <c r="M1925" s="26"/>
      <c r="N1925" s="26"/>
      <c r="P1925" s="28"/>
      <c r="Q1925" s="10" t="str">
        <f t="shared" si="177"/>
        <v/>
      </c>
      <c r="R1925" s="10" t="str">
        <f t="shared" ref="R1925:R1988" si="178">IF(C1925&lt;&gt;"",C1925-C1924,"")</f>
        <v/>
      </c>
      <c r="S1925" s="10" t="str">
        <f t="shared" ref="S1925:S1988" si="179">IF(R1925&lt;&gt;"",R1925-Q1925,"")</f>
        <v/>
      </c>
      <c r="T1925" s="10" t="str">
        <f t="shared" ref="T1925:T1988" si="180">IF(C1925&lt;&gt;"",S1925+TIME(0,0,2),"")</f>
        <v/>
      </c>
    </row>
    <row r="1926" spans="1:20">
      <c r="A1926" s="1" t="str">
        <f>IF(L1926&lt;&gt;"",MAX(A$3:A1925)+1,"")</f>
        <v/>
      </c>
      <c r="B1926" s="10"/>
      <c r="C1926" s="10"/>
      <c r="D1926" s="10"/>
      <c r="E1926" s="32"/>
      <c r="F1926" s="6"/>
      <c r="L1926" s="26"/>
      <c r="M1926" s="26"/>
      <c r="N1926" s="26"/>
      <c r="P1926" s="28"/>
      <c r="Q1926" s="10" t="str">
        <f t="shared" si="177"/>
        <v/>
      </c>
      <c r="R1926" s="10" t="str">
        <f t="shared" si="178"/>
        <v/>
      </c>
      <c r="S1926" s="10" t="str">
        <f t="shared" si="179"/>
        <v/>
      </c>
      <c r="T1926" s="10" t="str">
        <f t="shared" si="180"/>
        <v/>
      </c>
    </row>
    <row r="1927" spans="1:20">
      <c r="A1927" s="1" t="str">
        <f>IF(L1927&lt;&gt;"",MAX(A$3:A1926)+1,"")</f>
        <v/>
      </c>
      <c r="B1927" s="10"/>
      <c r="C1927" s="10"/>
      <c r="D1927" s="10"/>
      <c r="E1927" s="32"/>
      <c r="F1927" s="6"/>
      <c r="L1927" s="26"/>
      <c r="M1927" s="26"/>
      <c r="N1927" s="26"/>
      <c r="P1927" s="28"/>
      <c r="Q1927" s="10" t="str">
        <f t="shared" si="177"/>
        <v/>
      </c>
      <c r="R1927" s="10" t="str">
        <f t="shared" si="178"/>
        <v/>
      </c>
      <c r="S1927" s="10" t="str">
        <f t="shared" si="179"/>
        <v/>
      </c>
      <c r="T1927" s="10" t="str">
        <f t="shared" si="180"/>
        <v/>
      </c>
    </row>
    <row r="1928" spans="1:20">
      <c r="A1928" s="1" t="str">
        <f>IF(L1928&lt;&gt;"",MAX(A$3:A1927)+1,"")</f>
        <v/>
      </c>
      <c r="B1928" s="10"/>
      <c r="C1928" s="10"/>
      <c r="D1928" s="10"/>
      <c r="E1928" s="32"/>
      <c r="F1928" s="6"/>
      <c r="L1928" s="26"/>
      <c r="M1928" s="26"/>
      <c r="N1928" s="26"/>
      <c r="P1928" s="28"/>
      <c r="Q1928" s="10" t="str">
        <f t="shared" si="177"/>
        <v/>
      </c>
      <c r="R1928" s="10" t="str">
        <f t="shared" si="178"/>
        <v/>
      </c>
      <c r="S1928" s="10" t="str">
        <f t="shared" si="179"/>
        <v/>
      </c>
      <c r="T1928" s="10" t="str">
        <f t="shared" si="180"/>
        <v/>
      </c>
    </row>
    <row r="1929" spans="1:20">
      <c r="A1929" s="1" t="str">
        <f>IF(L1929&lt;&gt;"",MAX(A$3:A1928)+1,"")</f>
        <v/>
      </c>
      <c r="B1929" s="10"/>
      <c r="C1929" s="10"/>
      <c r="D1929" s="10"/>
      <c r="E1929" s="32"/>
      <c r="F1929" s="6"/>
      <c r="L1929" s="26"/>
      <c r="M1929" s="26"/>
      <c r="N1929" s="26"/>
      <c r="P1929" s="28"/>
      <c r="Q1929" s="10" t="str">
        <f t="shared" si="177"/>
        <v/>
      </c>
      <c r="R1929" s="10" t="str">
        <f t="shared" si="178"/>
        <v/>
      </c>
      <c r="S1929" s="10" t="str">
        <f t="shared" si="179"/>
        <v/>
      </c>
      <c r="T1929" s="10" t="str">
        <f t="shared" si="180"/>
        <v/>
      </c>
    </row>
    <row r="1930" spans="1:20">
      <c r="A1930" s="1" t="str">
        <f>IF(L1930&lt;&gt;"",MAX(A$3:A1929)+1,"")</f>
        <v/>
      </c>
      <c r="B1930" s="10"/>
      <c r="C1930" s="10"/>
      <c r="D1930" s="10"/>
      <c r="E1930" s="32"/>
      <c r="F1930" s="6"/>
      <c r="L1930" s="26"/>
      <c r="M1930" s="26"/>
      <c r="N1930" s="26"/>
      <c r="P1930" s="28"/>
      <c r="Q1930" s="10" t="str">
        <f t="shared" ref="Q1930:Q1993" si="181">IF(C1930&lt;&gt;"",B1930-B1929,"")</f>
        <v/>
      </c>
      <c r="R1930" s="10" t="str">
        <f t="shared" si="178"/>
        <v/>
      </c>
      <c r="S1930" s="10" t="str">
        <f t="shared" si="179"/>
        <v/>
      </c>
      <c r="T1930" s="10" t="str">
        <f t="shared" si="180"/>
        <v/>
      </c>
    </row>
    <row r="1931" spans="1:20">
      <c r="A1931" s="1" t="str">
        <f>IF(L1931&lt;&gt;"",MAX(A$3:A1930)+1,"")</f>
        <v/>
      </c>
      <c r="B1931" s="10"/>
      <c r="C1931" s="10"/>
      <c r="D1931" s="10"/>
      <c r="E1931" s="32"/>
      <c r="F1931" s="6"/>
      <c r="L1931" s="26"/>
      <c r="M1931" s="26"/>
      <c r="N1931" s="26"/>
      <c r="P1931" s="28"/>
      <c r="Q1931" s="10" t="str">
        <f t="shared" si="181"/>
        <v/>
      </c>
      <c r="R1931" s="10" t="str">
        <f t="shared" si="178"/>
        <v/>
      </c>
      <c r="S1931" s="10" t="str">
        <f t="shared" si="179"/>
        <v/>
      </c>
      <c r="T1931" s="10" t="str">
        <f t="shared" si="180"/>
        <v/>
      </c>
    </row>
    <row r="1932" spans="1:20">
      <c r="A1932" s="1" t="str">
        <f>IF(L1932&lt;&gt;"",MAX(A$3:A1931)+1,"")</f>
        <v/>
      </c>
      <c r="B1932" s="10"/>
      <c r="C1932" s="10"/>
      <c r="D1932" s="10"/>
      <c r="E1932" s="32"/>
      <c r="F1932" s="6"/>
      <c r="L1932" s="26"/>
      <c r="M1932" s="26"/>
      <c r="N1932" s="26"/>
      <c r="P1932" s="28"/>
      <c r="Q1932" s="10" t="str">
        <f t="shared" si="181"/>
        <v/>
      </c>
      <c r="R1932" s="10" t="str">
        <f t="shared" si="178"/>
        <v/>
      </c>
      <c r="S1932" s="10" t="str">
        <f t="shared" si="179"/>
        <v/>
      </c>
      <c r="T1932" s="10" t="str">
        <f t="shared" si="180"/>
        <v/>
      </c>
    </row>
    <row r="1933" spans="1:20">
      <c r="A1933" s="1" t="str">
        <f>IF(L1933&lt;&gt;"",MAX(A$3:A1932)+1,"")</f>
        <v/>
      </c>
      <c r="B1933" s="10"/>
      <c r="C1933" s="10"/>
      <c r="D1933" s="10"/>
      <c r="E1933" s="32"/>
      <c r="F1933" s="6"/>
      <c r="L1933" s="26"/>
      <c r="M1933" s="26"/>
      <c r="N1933" s="26"/>
      <c r="P1933" s="28"/>
      <c r="Q1933" s="10" t="str">
        <f t="shared" si="181"/>
        <v/>
      </c>
      <c r="R1933" s="10" t="str">
        <f t="shared" si="178"/>
        <v/>
      </c>
      <c r="S1933" s="10" t="str">
        <f t="shared" si="179"/>
        <v/>
      </c>
      <c r="T1933" s="10" t="str">
        <f t="shared" si="180"/>
        <v/>
      </c>
    </row>
    <row r="1934" spans="1:20">
      <c r="A1934" s="1" t="str">
        <f>IF(L1934&lt;&gt;"",MAX(A$3:A1933)+1,"")</f>
        <v/>
      </c>
      <c r="B1934" s="10"/>
      <c r="C1934" s="10"/>
      <c r="D1934" s="10"/>
      <c r="E1934" s="32"/>
      <c r="F1934" s="6"/>
      <c r="L1934" s="26"/>
      <c r="M1934" s="26"/>
      <c r="N1934" s="26"/>
      <c r="P1934" s="28"/>
      <c r="Q1934" s="10" t="str">
        <f t="shared" si="181"/>
        <v/>
      </c>
      <c r="R1934" s="10" t="str">
        <f t="shared" si="178"/>
        <v/>
      </c>
      <c r="S1934" s="10" t="str">
        <f t="shared" si="179"/>
        <v/>
      </c>
      <c r="T1934" s="10" t="str">
        <f t="shared" si="180"/>
        <v/>
      </c>
    </row>
    <row r="1935" spans="1:20">
      <c r="A1935" s="1" t="str">
        <f>IF(L1935&lt;&gt;"",MAX(A$3:A1934)+1,"")</f>
        <v/>
      </c>
      <c r="B1935" s="10"/>
      <c r="C1935" s="10"/>
      <c r="D1935" s="10"/>
      <c r="E1935" s="32"/>
      <c r="F1935" s="6"/>
      <c r="L1935" s="26"/>
      <c r="M1935" s="26"/>
      <c r="N1935" s="26"/>
      <c r="P1935" s="28"/>
      <c r="Q1935" s="10" t="str">
        <f t="shared" si="181"/>
        <v/>
      </c>
      <c r="R1935" s="10" t="str">
        <f t="shared" si="178"/>
        <v/>
      </c>
      <c r="S1935" s="10" t="str">
        <f t="shared" si="179"/>
        <v/>
      </c>
      <c r="T1935" s="10" t="str">
        <f t="shared" si="180"/>
        <v/>
      </c>
    </row>
    <row r="1936" spans="1:20">
      <c r="A1936" s="1" t="str">
        <f>IF(L1936&lt;&gt;"",MAX(A$3:A1935)+1,"")</f>
        <v/>
      </c>
      <c r="B1936" s="10"/>
      <c r="C1936" s="10"/>
      <c r="D1936" s="10"/>
      <c r="E1936" s="32"/>
      <c r="F1936" s="6"/>
      <c r="L1936" s="26"/>
      <c r="M1936" s="26"/>
      <c r="N1936" s="26"/>
      <c r="P1936" s="28"/>
      <c r="Q1936" s="10" t="str">
        <f t="shared" si="181"/>
        <v/>
      </c>
      <c r="R1936" s="10" t="str">
        <f t="shared" si="178"/>
        <v/>
      </c>
      <c r="S1936" s="10" t="str">
        <f t="shared" si="179"/>
        <v/>
      </c>
      <c r="T1936" s="10" t="str">
        <f t="shared" si="180"/>
        <v/>
      </c>
    </row>
    <row r="1937" spans="1:20">
      <c r="A1937" s="1" t="str">
        <f>IF(L1937&lt;&gt;"",MAX(A$3:A1936)+1,"")</f>
        <v/>
      </c>
      <c r="B1937" s="10"/>
      <c r="C1937" s="10"/>
      <c r="D1937" s="10"/>
      <c r="E1937" s="32"/>
      <c r="F1937" s="6"/>
      <c r="L1937" s="26"/>
      <c r="M1937" s="26"/>
      <c r="N1937" s="26"/>
      <c r="P1937" s="28"/>
      <c r="Q1937" s="10" t="str">
        <f t="shared" si="181"/>
        <v/>
      </c>
      <c r="R1937" s="10" t="str">
        <f t="shared" si="178"/>
        <v/>
      </c>
      <c r="S1937" s="10" t="str">
        <f t="shared" si="179"/>
        <v/>
      </c>
      <c r="T1937" s="10" t="str">
        <f t="shared" si="180"/>
        <v/>
      </c>
    </row>
    <row r="1938" spans="1:20">
      <c r="A1938" s="1" t="str">
        <f>IF(L1938&lt;&gt;"",MAX(A$3:A1937)+1,"")</f>
        <v/>
      </c>
      <c r="B1938" s="10"/>
      <c r="C1938" s="10"/>
      <c r="D1938" s="10"/>
      <c r="E1938" s="32"/>
      <c r="F1938" s="6"/>
      <c r="L1938" s="26"/>
      <c r="M1938" s="26"/>
      <c r="N1938" s="26"/>
      <c r="P1938" s="28"/>
      <c r="Q1938" s="10" t="str">
        <f t="shared" si="181"/>
        <v/>
      </c>
      <c r="R1938" s="10" t="str">
        <f t="shared" si="178"/>
        <v/>
      </c>
      <c r="S1938" s="10" t="str">
        <f t="shared" si="179"/>
        <v/>
      </c>
      <c r="T1938" s="10" t="str">
        <f t="shared" si="180"/>
        <v/>
      </c>
    </row>
    <row r="1939" spans="1:20">
      <c r="A1939" s="1" t="str">
        <f>IF(L1939&lt;&gt;"",MAX(A$3:A1938)+1,"")</f>
        <v/>
      </c>
      <c r="B1939" s="10"/>
      <c r="C1939" s="10"/>
      <c r="D1939" s="10"/>
      <c r="E1939" s="32"/>
      <c r="F1939" s="6"/>
      <c r="L1939" s="26"/>
      <c r="M1939" s="26"/>
      <c r="N1939" s="26"/>
      <c r="P1939" s="28"/>
      <c r="Q1939" s="10" t="str">
        <f t="shared" si="181"/>
        <v/>
      </c>
      <c r="R1939" s="10" t="str">
        <f t="shared" si="178"/>
        <v/>
      </c>
      <c r="S1939" s="10" t="str">
        <f t="shared" si="179"/>
        <v/>
      </c>
      <c r="T1939" s="10" t="str">
        <f t="shared" si="180"/>
        <v/>
      </c>
    </row>
    <row r="1940" spans="1:20">
      <c r="A1940" s="1" t="str">
        <f>IF(L1940&lt;&gt;"",MAX(A$3:A1939)+1,"")</f>
        <v/>
      </c>
      <c r="B1940" s="10"/>
      <c r="C1940" s="10"/>
      <c r="D1940" s="10"/>
      <c r="E1940" s="32"/>
      <c r="F1940" s="6"/>
      <c r="L1940" s="26"/>
      <c r="M1940" s="26"/>
      <c r="N1940" s="26"/>
      <c r="P1940" s="28"/>
      <c r="Q1940" s="10" t="str">
        <f t="shared" si="181"/>
        <v/>
      </c>
      <c r="R1940" s="10" t="str">
        <f t="shared" si="178"/>
        <v/>
      </c>
      <c r="S1940" s="10" t="str">
        <f t="shared" si="179"/>
        <v/>
      </c>
      <c r="T1940" s="10" t="str">
        <f t="shared" si="180"/>
        <v/>
      </c>
    </row>
    <row r="1941" spans="1:20">
      <c r="A1941" s="1" t="str">
        <f>IF(L1941&lt;&gt;"",MAX(A$3:A1940)+1,"")</f>
        <v/>
      </c>
      <c r="B1941" s="10"/>
      <c r="C1941" s="10"/>
      <c r="D1941" s="10"/>
      <c r="E1941" s="32"/>
      <c r="F1941" s="6"/>
      <c r="L1941" s="26"/>
      <c r="M1941" s="26"/>
      <c r="N1941" s="26"/>
      <c r="P1941" s="28"/>
      <c r="Q1941" s="10" t="str">
        <f t="shared" si="181"/>
        <v/>
      </c>
      <c r="R1941" s="10" t="str">
        <f t="shared" si="178"/>
        <v/>
      </c>
      <c r="S1941" s="10" t="str">
        <f t="shared" si="179"/>
        <v/>
      </c>
      <c r="T1941" s="10" t="str">
        <f t="shared" si="180"/>
        <v/>
      </c>
    </row>
    <row r="1942" spans="1:20">
      <c r="A1942" s="1" t="str">
        <f>IF(L1942&lt;&gt;"",MAX(A$3:A1941)+1,"")</f>
        <v/>
      </c>
      <c r="B1942" s="10"/>
      <c r="C1942" s="10"/>
      <c r="D1942" s="10"/>
      <c r="E1942" s="32"/>
      <c r="F1942" s="6"/>
      <c r="L1942" s="26"/>
      <c r="M1942" s="26"/>
      <c r="N1942" s="26"/>
      <c r="P1942" s="28"/>
      <c r="Q1942" s="10" t="str">
        <f t="shared" si="181"/>
        <v/>
      </c>
      <c r="R1942" s="10" t="str">
        <f t="shared" si="178"/>
        <v/>
      </c>
      <c r="S1942" s="10" t="str">
        <f t="shared" si="179"/>
        <v/>
      </c>
      <c r="T1942" s="10" t="str">
        <f t="shared" si="180"/>
        <v/>
      </c>
    </row>
    <row r="1943" spans="1:20">
      <c r="A1943" s="1" t="str">
        <f>IF(L1943&lt;&gt;"",MAX(A$3:A1942)+1,"")</f>
        <v/>
      </c>
      <c r="B1943" s="10"/>
      <c r="C1943" s="10"/>
      <c r="D1943" s="10"/>
      <c r="E1943" s="32"/>
      <c r="F1943" s="6"/>
      <c r="L1943" s="26"/>
      <c r="M1943" s="26"/>
      <c r="N1943" s="26"/>
      <c r="P1943" s="28"/>
      <c r="Q1943" s="10" t="str">
        <f t="shared" si="181"/>
        <v/>
      </c>
      <c r="R1943" s="10" t="str">
        <f t="shared" si="178"/>
        <v/>
      </c>
      <c r="S1943" s="10" t="str">
        <f t="shared" si="179"/>
        <v/>
      </c>
      <c r="T1943" s="10" t="str">
        <f t="shared" si="180"/>
        <v/>
      </c>
    </row>
    <row r="1944" spans="1:20">
      <c r="A1944" s="1" t="str">
        <f>IF(L1944&lt;&gt;"",MAX(A$3:A1943)+1,"")</f>
        <v/>
      </c>
      <c r="B1944" s="10"/>
      <c r="C1944" s="10"/>
      <c r="D1944" s="10"/>
      <c r="E1944" s="32"/>
      <c r="F1944" s="6"/>
      <c r="L1944" s="26"/>
      <c r="M1944" s="26"/>
      <c r="N1944" s="26"/>
      <c r="P1944" s="28"/>
      <c r="Q1944" s="10" t="str">
        <f t="shared" si="181"/>
        <v/>
      </c>
      <c r="R1944" s="10" t="str">
        <f t="shared" si="178"/>
        <v/>
      </c>
      <c r="S1944" s="10" t="str">
        <f t="shared" si="179"/>
        <v/>
      </c>
      <c r="T1944" s="10" t="str">
        <f t="shared" si="180"/>
        <v/>
      </c>
    </row>
    <row r="1945" spans="1:20">
      <c r="A1945" s="1" t="str">
        <f>IF(L1945&lt;&gt;"",MAX(A$3:A1944)+1,"")</f>
        <v/>
      </c>
      <c r="B1945" s="10"/>
      <c r="C1945" s="10"/>
      <c r="D1945" s="10"/>
      <c r="E1945" s="32"/>
      <c r="F1945" s="6"/>
      <c r="L1945" s="26"/>
      <c r="M1945" s="26"/>
      <c r="N1945" s="26"/>
      <c r="P1945" s="28"/>
      <c r="Q1945" s="10" t="str">
        <f t="shared" si="181"/>
        <v/>
      </c>
      <c r="R1945" s="10" t="str">
        <f t="shared" si="178"/>
        <v/>
      </c>
      <c r="S1945" s="10" t="str">
        <f t="shared" si="179"/>
        <v/>
      </c>
      <c r="T1945" s="10" t="str">
        <f t="shared" si="180"/>
        <v/>
      </c>
    </row>
    <row r="1946" spans="1:20">
      <c r="A1946" s="1" t="str">
        <f>IF(L1946&lt;&gt;"",MAX(A$3:A1945)+1,"")</f>
        <v/>
      </c>
      <c r="B1946" s="10"/>
      <c r="C1946" s="10"/>
      <c r="D1946" s="10"/>
      <c r="E1946" s="32"/>
      <c r="F1946" s="6"/>
      <c r="L1946" s="26"/>
      <c r="M1946" s="26"/>
      <c r="N1946" s="26"/>
      <c r="P1946" s="28"/>
      <c r="Q1946" s="10" t="str">
        <f t="shared" si="181"/>
        <v/>
      </c>
      <c r="R1946" s="10" t="str">
        <f t="shared" si="178"/>
        <v/>
      </c>
      <c r="S1946" s="10" t="str">
        <f t="shared" si="179"/>
        <v/>
      </c>
      <c r="T1946" s="10" t="str">
        <f t="shared" si="180"/>
        <v/>
      </c>
    </row>
    <row r="1947" spans="1:20">
      <c r="A1947" s="1" t="str">
        <f>IF(L1947&lt;&gt;"",MAX(A$3:A1946)+1,"")</f>
        <v/>
      </c>
      <c r="B1947" s="10"/>
      <c r="C1947" s="10"/>
      <c r="D1947" s="10"/>
      <c r="E1947" s="32"/>
      <c r="F1947" s="6"/>
      <c r="L1947" s="26"/>
      <c r="M1947" s="26"/>
      <c r="N1947" s="26"/>
      <c r="P1947" s="28"/>
      <c r="Q1947" s="10" t="str">
        <f t="shared" si="181"/>
        <v/>
      </c>
      <c r="R1947" s="10" t="str">
        <f t="shared" si="178"/>
        <v/>
      </c>
      <c r="S1947" s="10" t="str">
        <f t="shared" si="179"/>
        <v/>
      </c>
      <c r="T1947" s="10" t="str">
        <f t="shared" si="180"/>
        <v/>
      </c>
    </row>
    <row r="1948" spans="1:20">
      <c r="A1948" s="1" t="str">
        <f>IF(L1948&lt;&gt;"",MAX(A$3:A1947)+1,"")</f>
        <v/>
      </c>
      <c r="B1948" s="10"/>
      <c r="C1948" s="10"/>
      <c r="D1948" s="10"/>
      <c r="E1948" s="32"/>
      <c r="F1948" s="6"/>
      <c r="L1948" s="26"/>
      <c r="M1948" s="26"/>
      <c r="N1948" s="26"/>
      <c r="P1948" s="28"/>
      <c r="Q1948" s="10" t="str">
        <f t="shared" si="181"/>
        <v/>
      </c>
      <c r="R1948" s="10" t="str">
        <f t="shared" si="178"/>
        <v/>
      </c>
      <c r="S1948" s="10" t="str">
        <f t="shared" si="179"/>
        <v/>
      </c>
      <c r="T1948" s="10" t="str">
        <f t="shared" si="180"/>
        <v/>
      </c>
    </row>
    <row r="1949" spans="1:20">
      <c r="A1949" s="1" t="str">
        <f>IF(L1949&lt;&gt;"",MAX(A$3:A1948)+1,"")</f>
        <v/>
      </c>
      <c r="B1949" s="10"/>
      <c r="C1949" s="10"/>
      <c r="D1949" s="10"/>
      <c r="E1949" s="32"/>
      <c r="F1949" s="6"/>
      <c r="L1949" s="26"/>
      <c r="M1949" s="26"/>
      <c r="N1949" s="26"/>
      <c r="P1949" s="28"/>
      <c r="Q1949" s="10" t="str">
        <f t="shared" si="181"/>
        <v/>
      </c>
      <c r="R1949" s="10" t="str">
        <f t="shared" si="178"/>
        <v/>
      </c>
      <c r="S1949" s="10" t="str">
        <f t="shared" si="179"/>
        <v/>
      </c>
      <c r="T1949" s="10" t="str">
        <f t="shared" si="180"/>
        <v/>
      </c>
    </row>
    <row r="1950" spans="1:20">
      <c r="A1950" s="1" t="str">
        <f>IF(L1950&lt;&gt;"",MAX(A$3:A1949)+1,"")</f>
        <v/>
      </c>
      <c r="B1950" s="10"/>
      <c r="C1950" s="10"/>
      <c r="D1950" s="10"/>
      <c r="E1950" s="32"/>
      <c r="F1950" s="6"/>
      <c r="L1950" s="26"/>
      <c r="M1950" s="26"/>
      <c r="N1950" s="26"/>
      <c r="P1950" s="28"/>
      <c r="Q1950" s="10" t="str">
        <f t="shared" si="181"/>
        <v/>
      </c>
      <c r="R1950" s="10" t="str">
        <f t="shared" si="178"/>
        <v/>
      </c>
      <c r="S1950" s="10" t="str">
        <f t="shared" si="179"/>
        <v/>
      </c>
      <c r="T1950" s="10" t="str">
        <f t="shared" si="180"/>
        <v/>
      </c>
    </row>
    <row r="1951" spans="1:20">
      <c r="A1951" s="1" t="str">
        <f>IF(L1951&lt;&gt;"",MAX(A$3:A1950)+1,"")</f>
        <v/>
      </c>
      <c r="B1951" s="10"/>
      <c r="C1951" s="10"/>
      <c r="D1951" s="10"/>
      <c r="E1951" s="32"/>
      <c r="F1951" s="6"/>
      <c r="L1951" s="26"/>
      <c r="M1951" s="26"/>
      <c r="N1951" s="26"/>
      <c r="P1951" s="28"/>
      <c r="Q1951" s="10" t="str">
        <f t="shared" si="181"/>
        <v/>
      </c>
      <c r="R1951" s="10" t="str">
        <f t="shared" si="178"/>
        <v/>
      </c>
      <c r="S1951" s="10" t="str">
        <f t="shared" si="179"/>
        <v/>
      </c>
      <c r="T1951" s="10" t="str">
        <f t="shared" si="180"/>
        <v/>
      </c>
    </row>
    <row r="1952" spans="1:20">
      <c r="A1952" s="1" t="str">
        <f>IF(L1952&lt;&gt;"",MAX(A$3:A1951)+1,"")</f>
        <v/>
      </c>
      <c r="B1952" s="10"/>
      <c r="C1952" s="10"/>
      <c r="D1952" s="10"/>
      <c r="E1952" s="32"/>
      <c r="F1952" s="6"/>
      <c r="L1952" s="26"/>
      <c r="M1952" s="26"/>
      <c r="N1952" s="26"/>
      <c r="P1952" s="28"/>
      <c r="Q1952" s="10" t="str">
        <f t="shared" si="181"/>
        <v/>
      </c>
      <c r="R1952" s="10" t="str">
        <f t="shared" si="178"/>
        <v/>
      </c>
      <c r="S1952" s="10" t="str">
        <f t="shared" si="179"/>
        <v/>
      </c>
      <c r="T1952" s="10" t="str">
        <f t="shared" si="180"/>
        <v/>
      </c>
    </row>
    <row r="1953" spans="1:20">
      <c r="A1953" s="1" t="str">
        <f>IF(L1953&lt;&gt;"",MAX(A$3:A1952)+1,"")</f>
        <v/>
      </c>
      <c r="B1953" s="10"/>
      <c r="C1953" s="10"/>
      <c r="D1953" s="10"/>
      <c r="E1953" s="32"/>
      <c r="F1953" s="6"/>
      <c r="L1953" s="26"/>
      <c r="M1953" s="26"/>
      <c r="N1953" s="26"/>
      <c r="P1953" s="28"/>
      <c r="Q1953" s="10" t="str">
        <f t="shared" si="181"/>
        <v/>
      </c>
      <c r="R1953" s="10" t="str">
        <f t="shared" si="178"/>
        <v/>
      </c>
      <c r="S1953" s="10" t="str">
        <f t="shared" si="179"/>
        <v/>
      </c>
      <c r="T1953" s="10" t="str">
        <f t="shared" si="180"/>
        <v/>
      </c>
    </row>
    <row r="1954" spans="1:20">
      <c r="A1954" s="1" t="str">
        <f>IF(L1954&lt;&gt;"",MAX(A$3:A1953)+1,"")</f>
        <v/>
      </c>
      <c r="B1954" s="10"/>
      <c r="C1954" s="10"/>
      <c r="D1954" s="10"/>
      <c r="E1954" s="32"/>
      <c r="F1954" s="6"/>
      <c r="L1954" s="26"/>
      <c r="M1954" s="26"/>
      <c r="N1954" s="26"/>
      <c r="P1954" s="28"/>
      <c r="Q1954" s="10" t="str">
        <f t="shared" si="181"/>
        <v/>
      </c>
      <c r="R1954" s="10" t="str">
        <f t="shared" si="178"/>
        <v/>
      </c>
      <c r="S1954" s="10" t="str">
        <f t="shared" si="179"/>
        <v/>
      </c>
      <c r="T1954" s="10" t="str">
        <f t="shared" si="180"/>
        <v/>
      </c>
    </row>
    <row r="1955" spans="1:20">
      <c r="A1955" s="1" t="str">
        <f>IF(L1955&lt;&gt;"",MAX(A$3:A1954)+1,"")</f>
        <v/>
      </c>
      <c r="B1955" s="10"/>
      <c r="C1955" s="10"/>
      <c r="D1955" s="10"/>
      <c r="E1955" s="32"/>
      <c r="F1955" s="6"/>
      <c r="L1955" s="26"/>
      <c r="M1955" s="26"/>
      <c r="N1955" s="26"/>
      <c r="P1955" s="28"/>
      <c r="Q1955" s="10" t="str">
        <f t="shared" si="181"/>
        <v/>
      </c>
      <c r="R1955" s="10" t="str">
        <f t="shared" si="178"/>
        <v/>
      </c>
      <c r="S1955" s="10" t="str">
        <f t="shared" si="179"/>
        <v/>
      </c>
      <c r="T1955" s="10" t="str">
        <f t="shared" si="180"/>
        <v/>
      </c>
    </row>
    <row r="1956" spans="1:20">
      <c r="A1956" s="1" t="str">
        <f>IF(L1956&lt;&gt;"",MAX(A$3:A1955)+1,"")</f>
        <v/>
      </c>
      <c r="B1956" s="10"/>
      <c r="C1956" s="10"/>
      <c r="D1956" s="10"/>
      <c r="E1956" s="32"/>
      <c r="F1956" s="6"/>
      <c r="L1956" s="26"/>
      <c r="M1956" s="26"/>
      <c r="N1956" s="26"/>
      <c r="P1956" s="28"/>
      <c r="Q1956" s="10" t="str">
        <f t="shared" si="181"/>
        <v/>
      </c>
      <c r="R1956" s="10" t="str">
        <f t="shared" si="178"/>
        <v/>
      </c>
      <c r="S1956" s="10" t="str">
        <f t="shared" si="179"/>
        <v/>
      </c>
      <c r="T1956" s="10" t="str">
        <f t="shared" si="180"/>
        <v/>
      </c>
    </row>
    <row r="1957" spans="1:20">
      <c r="A1957" s="1" t="str">
        <f>IF(L1957&lt;&gt;"",MAX(A$3:A1956)+1,"")</f>
        <v/>
      </c>
      <c r="B1957" s="10"/>
      <c r="C1957" s="10"/>
      <c r="D1957" s="10"/>
      <c r="E1957" s="32"/>
      <c r="F1957" s="6"/>
      <c r="L1957" s="26"/>
      <c r="M1957" s="26"/>
      <c r="N1957" s="26"/>
      <c r="P1957" s="28"/>
      <c r="Q1957" s="10" t="str">
        <f t="shared" si="181"/>
        <v/>
      </c>
      <c r="R1957" s="10" t="str">
        <f t="shared" si="178"/>
        <v/>
      </c>
      <c r="S1957" s="10" t="str">
        <f t="shared" si="179"/>
        <v/>
      </c>
      <c r="T1957" s="10" t="str">
        <f t="shared" si="180"/>
        <v/>
      </c>
    </row>
    <row r="1958" spans="1:20">
      <c r="A1958" s="1" t="str">
        <f>IF(L1958&lt;&gt;"",MAX(A$3:A1957)+1,"")</f>
        <v/>
      </c>
      <c r="B1958" s="10"/>
      <c r="C1958" s="10"/>
      <c r="D1958" s="10"/>
      <c r="E1958" s="32"/>
      <c r="F1958" s="6"/>
      <c r="L1958" s="26"/>
      <c r="M1958" s="26"/>
      <c r="N1958" s="26"/>
      <c r="P1958" s="28"/>
      <c r="Q1958" s="10" t="str">
        <f t="shared" si="181"/>
        <v/>
      </c>
      <c r="R1958" s="10" t="str">
        <f t="shared" si="178"/>
        <v/>
      </c>
      <c r="S1958" s="10" t="str">
        <f t="shared" si="179"/>
        <v/>
      </c>
      <c r="T1958" s="10" t="str">
        <f t="shared" si="180"/>
        <v/>
      </c>
    </row>
    <row r="1959" spans="1:20">
      <c r="A1959" s="1" t="str">
        <f>IF(L1959&lt;&gt;"",MAX(A$3:A1958)+1,"")</f>
        <v/>
      </c>
      <c r="B1959" s="10"/>
      <c r="C1959" s="10"/>
      <c r="D1959" s="10"/>
      <c r="E1959" s="32"/>
      <c r="F1959" s="6"/>
      <c r="L1959" s="26"/>
      <c r="M1959" s="26"/>
      <c r="N1959" s="26"/>
      <c r="P1959" s="28"/>
      <c r="Q1959" s="10" t="str">
        <f t="shared" si="181"/>
        <v/>
      </c>
      <c r="R1959" s="10" t="str">
        <f t="shared" si="178"/>
        <v/>
      </c>
      <c r="S1959" s="10" t="str">
        <f t="shared" si="179"/>
        <v/>
      </c>
      <c r="T1959" s="10" t="str">
        <f t="shared" si="180"/>
        <v/>
      </c>
    </row>
    <row r="1960" spans="1:20">
      <c r="A1960" s="1" t="str">
        <f>IF(L1960&lt;&gt;"",MAX(A$3:A1959)+1,"")</f>
        <v/>
      </c>
      <c r="B1960" s="10"/>
      <c r="C1960" s="10"/>
      <c r="D1960" s="10"/>
      <c r="E1960" s="32"/>
      <c r="F1960" s="6"/>
      <c r="L1960" s="26"/>
      <c r="M1960" s="26"/>
      <c r="N1960" s="26"/>
      <c r="P1960" s="28"/>
      <c r="Q1960" s="10" t="str">
        <f t="shared" si="181"/>
        <v/>
      </c>
      <c r="R1960" s="10" t="str">
        <f t="shared" si="178"/>
        <v/>
      </c>
      <c r="S1960" s="10" t="str">
        <f t="shared" si="179"/>
        <v/>
      </c>
      <c r="T1960" s="10" t="str">
        <f t="shared" si="180"/>
        <v/>
      </c>
    </row>
    <row r="1961" spans="1:20">
      <c r="A1961" s="1" t="str">
        <f>IF(L1961&lt;&gt;"",MAX(A$3:A1960)+1,"")</f>
        <v/>
      </c>
      <c r="B1961" s="10"/>
      <c r="C1961" s="10"/>
      <c r="D1961" s="10"/>
      <c r="E1961" s="32"/>
      <c r="F1961" s="6"/>
      <c r="L1961" s="26"/>
      <c r="M1961" s="26"/>
      <c r="N1961" s="26"/>
      <c r="P1961" s="28"/>
      <c r="Q1961" s="10" t="str">
        <f t="shared" si="181"/>
        <v/>
      </c>
      <c r="R1961" s="10" t="str">
        <f t="shared" si="178"/>
        <v/>
      </c>
      <c r="S1961" s="10" t="str">
        <f t="shared" si="179"/>
        <v/>
      </c>
      <c r="T1961" s="10" t="str">
        <f t="shared" si="180"/>
        <v/>
      </c>
    </row>
    <row r="1962" spans="1:20">
      <c r="A1962" s="1" t="str">
        <f>IF(L1962&lt;&gt;"",MAX(A$3:A1961)+1,"")</f>
        <v/>
      </c>
      <c r="B1962" s="10"/>
      <c r="C1962" s="10"/>
      <c r="D1962" s="10"/>
      <c r="E1962" s="32"/>
      <c r="F1962" s="6"/>
      <c r="L1962" s="26"/>
      <c r="M1962" s="26"/>
      <c r="N1962" s="26"/>
      <c r="P1962" s="28"/>
      <c r="Q1962" s="10" t="str">
        <f t="shared" si="181"/>
        <v/>
      </c>
      <c r="R1962" s="10" t="str">
        <f t="shared" si="178"/>
        <v/>
      </c>
      <c r="S1962" s="10" t="str">
        <f t="shared" si="179"/>
        <v/>
      </c>
      <c r="T1962" s="10" t="str">
        <f t="shared" si="180"/>
        <v/>
      </c>
    </row>
    <row r="1963" spans="1:20">
      <c r="A1963" s="1" t="str">
        <f>IF(L1963&lt;&gt;"",MAX(A$3:A1962)+1,"")</f>
        <v/>
      </c>
      <c r="B1963" s="10"/>
      <c r="C1963" s="10"/>
      <c r="D1963" s="10"/>
      <c r="E1963" s="32"/>
      <c r="F1963" s="6"/>
      <c r="L1963" s="26"/>
      <c r="M1963" s="26"/>
      <c r="N1963" s="26"/>
      <c r="P1963" s="28"/>
      <c r="Q1963" s="10" t="str">
        <f t="shared" si="181"/>
        <v/>
      </c>
      <c r="R1963" s="10" t="str">
        <f t="shared" si="178"/>
        <v/>
      </c>
      <c r="S1963" s="10" t="str">
        <f t="shared" si="179"/>
        <v/>
      </c>
      <c r="T1963" s="10" t="str">
        <f t="shared" si="180"/>
        <v/>
      </c>
    </row>
    <row r="1964" spans="1:20">
      <c r="A1964" s="1" t="str">
        <f>IF(L1964&lt;&gt;"",MAX(A$3:A1963)+1,"")</f>
        <v/>
      </c>
      <c r="B1964" s="10"/>
      <c r="C1964" s="10"/>
      <c r="D1964" s="10"/>
      <c r="E1964" s="32"/>
      <c r="F1964" s="6"/>
      <c r="L1964" s="26"/>
      <c r="M1964" s="26"/>
      <c r="N1964" s="26"/>
      <c r="P1964" s="28"/>
      <c r="Q1964" s="10" t="str">
        <f t="shared" si="181"/>
        <v/>
      </c>
      <c r="R1964" s="10" t="str">
        <f t="shared" si="178"/>
        <v/>
      </c>
      <c r="S1964" s="10" t="str">
        <f t="shared" si="179"/>
        <v/>
      </c>
      <c r="T1964" s="10" t="str">
        <f t="shared" si="180"/>
        <v/>
      </c>
    </row>
    <row r="1965" spans="1:20">
      <c r="A1965" s="1" t="str">
        <f>IF(L1965&lt;&gt;"",MAX(A$3:A1964)+1,"")</f>
        <v/>
      </c>
      <c r="B1965" s="10"/>
      <c r="C1965" s="10"/>
      <c r="D1965" s="10"/>
      <c r="E1965" s="32"/>
      <c r="F1965" s="6"/>
      <c r="L1965" s="26"/>
      <c r="M1965" s="26"/>
      <c r="N1965" s="26"/>
      <c r="P1965" s="28"/>
      <c r="Q1965" s="10" t="str">
        <f t="shared" si="181"/>
        <v/>
      </c>
      <c r="R1965" s="10" t="str">
        <f t="shared" si="178"/>
        <v/>
      </c>
      <c r="S1965" s="10" t="str">
        <f t="shared" si="179"/>
        <v/>
      </c>
      <c r="T1965" s="10" t="str">
        <f t="shared" si="180"/>
        <v/>
      </c>
    </row>
    <row r="1966" spans="1:20">
      <c r="A1966" s="1" t="str">
        <f>IF(L1966&lt;&gt;"",MAX(A$3:A1965)+1,"")</f>
        <v/>
      </c>
      <c r="B1966" s="10"/>
      <c r="C1966" s="10"/>
      <c r="D1966" s="10"/>
      <c r="E1966" s="32"/>
      <c r="F1966" s="6"/>
      <c r="L1966" s="26"/>
      <c r="M1966" s="26"/>
      <c r="N1966" s="26"/>
      <c r="P1966" s="28"/>
      <c r="Q1966" s="10" t="str">
        <f t="shared" si="181"/>
        <v/>
      </c>
      <c r="R1966" s="10" t="str">
        <f t="shared" si="178"/>
        <v/>
      </c>
      <c r="S1966" s="10" t="str">
        <f t="shared" si="179"/>
        <v/>
      </c>
      <c r="T1966" s="10" t="str">
        <f t="shared" si="180"/>
        <v/>
      </c>
    </row>
    <row r="1967" spans="1:20">
      <c r="A1967" s="1" t="str">
        <f>IF(L1967&lt;&gt;"",MAX(A$3:A1966)+1,"")</f>
        <v/>
      </c>
      <c r="B1967" s="10"/>
      <c r="C1967" s="10"/>
      <c r="D1967" s="10"/>
      <c r="E1967" s="32"/>
      <c r="F1967" s="6"/>
      <c r="L1967" s="26"/>
      <c r="M1967" s="26"/>
      <c r="N1967" s="26"/>
      <c r="P1967" s="28"/>
      <c r="Q1967" s="10" t="str">
        <f t="shared" si="181"/>
        <v/>
      </c>
      <c r="R1967" s="10" t="str">
        <f t="shared" si="178"/>
        <v/>
      </c>
      <c r="S1967" s="10" t="str">
        <f t="shared" si="179"/>
        <v/>
      </c>
      <c r="T1967" s="10" t="str">
        <f t="shared" si="180"/>
        <v/>
      </c>
    </row>
    <row r="1968" spans="1:20">
      <c r="A1968" s="1" t="str">
        <f>IF(L1968&lt;&gt;"",MAX(A$3:A1967)+1,"")</f>
        <v/>
      </c>
      <c r="B1968" s="10"/>
      <c r="C1968" s="10"/>
      <c r="D1968" s="10"/>
      <c r="E1968" s="32"/>
      <c r="F1968" s="6"/>
      <c r="L1968" s="26"/>
      <c r="M1968" s="26"/>
      <c r="N1968" s="26"/>
      <c r="P1968" s="28"/>
      <c r="Q1968" s="10" t="str">
        <f t="shared" si="181"/>
        <v/>
      </c>
      <c r="R1968" s="10" t="str">
        <f t="shared" si="178"/>
        <v/>
      </c>
      <c r="S1968" s="10" t="str">
        <f t="shared" si="179"/>
        <v/>
      </c>
      <c r="T1968" s="10" t="str">
        <f t="shared" si="180"/>
        <v/>
      </c>
    </row>
    <row r="1969" spans="1:20">
      <c r="A1969" s="1" t="str">
        <f>IF(L1969&lt;&gt;"",MAX(A$3:A1968)+1,"")</f>
        <v/>
      </c>
      <c r="B1969" s="10"/>
      <c r="C1969" s="10"/>
      <c r="D1969" s="10"/>
      <c r="E1969" s="32"/>
      <c r="F1969" s="6"/>
      <c r="L1969" s="26"/>
      <c r="M1969" s="26"/>
      <c r="N1969" s="26"/>
      <c r="P1969" s="28"/>
      <c r="Q1969" s="10" t="str">
        <f t="shared" si="181"/>
        <v/>
      </c>
      <c r="R1969" s="10" t="str">
        <f t="shared" si="178"/>
        <v/>
      </c>
      <c r="S1969" s="10" t="str">
        <f t="shared" si="179"/>
        <v/>
      </c>
      <c r="T1969" s="10" t="str">
        <f t="shared" si="180"/>
        <v/>
      </c>
    </row>
    <row r="1970" spans="1:20">
      <c r="A1970" s="1" t="str">
        <f>IF(L1970&lt;&gt;"",MAX(A$3:A1969)+1,"")</f>
        <v/>
      </c>
      <c r="B1970" s="10"/>
      <c r="C1970" s="10"/>
      <c r="D1970" s="10"/>
      <c r="E1970" s="32"/>
      <c r="F1970" s="6"/>
      <c r="L1970" s="26"/>
      <c r="M1970" s="26"/>
      <c r="N1970" s="26"/>
      <c r="P1970" s="28"/>
      <c r="Q1970" s="10" t="str">
        <f t="shared" si="181"/>
        <v/>
      </c>
      <c r="R1970" s="10" t="str">
        <f t="shared" si="178"/>
        <v/>
      </c>
      <c r="S1970" s="10" t="str">
        <f t="shared" si="179"/>
        <v/>
      </c>
      <c r="T1970" s="10" t="str">
        <f t="shared" si="180"/>
        <v/>
      </c>
    </row>
    <row r="1971" spans="1:20">
      <c r="A1971" s="1" t="str">
        <f>IF(L1971&lt;&gt;"",MAX(A$3:A1970)+1,"")</f>
        <v/>
      </c>
      <c r="B1971" s="10"/>
      <c r="C1971" s="10"/>
      <c r="D1971" s="10"/>
      <c r="E1971" s="32"/>
      <c r="F1971" s="6"/>
      <c r="L1971" s="26"/>
      <c r="M1971" s="26"/>
      <c r="N1971" s="26"/>
      <c r="P1971" s="28"/>
      <c r="Q1971" s="10" t="str">
        <f t="shared" si="181"/>
        <v/>
      </c>
      <c r="R1971" s="10" t="str">
        <f t="shared" si="178"/>
        <v/>
      </c>
      <c r="S1971" s="10" t="str">
        <f t="shared" si="179"/>
        <v/>
      </c>
      <c r="T1971" s="10" t="str">
        <f t="shared" si="180"/>
        <v/>
      </c>
    </row>
    <row r="1972" spans="1:20">
      <c r="A1972" s="1" t="str">
        <f>IF(L1972&lt;&gt;"",MAX(A$3:A1971)+1,"")</f>
        <v/>
      </c>
      <c r="B1972" s="10"/>
      <c r="C1972" s="10"/>
      <c r="D1972" s="10"/>
      <c r="E1972" s="32"/>
      <c r="F1972" s="6"/>
      <c r="L1972" s="26"/>
      <c r="M1972" s="26"/>
      <c r="N1972" s="26"/>
      <c r="P1972" s="28"/>
      <c r="Q1972" s="10" t="str">
        <f t="shared" si="181"/>
        <v/>
      </c>
      <c r="R1972" s="10" t="str">
        <f t="shared" si="178"/>
        <v/>
      </c>
      <c r="S1972" s="10" t="str">
        <f t="shared" si="179"/>
        <v/>
      </c>
      <c r="T1972" s="10" t="str">
        <f t="shared" si="180"/>
        <v/>
      </c>
    </row>
    <row r="1973" spans="1:20">
      <c r="A1973" s="1" t="str">
        <f>IF(L1973&lt;&gt;"",MAX(A$3:A1972)+1,"")</f>
        <v/>
      </c>
      <c r="B1973" s="10"/>
      <c r="C1973" s="10"/>
      <c r="D1973" s="10"/>
      <c r="E1973" s="32"/>
      <c r="F1973" s="6"/>
      <c r="L1973" s="26"/>
      <c r="M1973" s="26"/>
      <c r="N1973" s="26"/>
      <c r="P1973" s="28"/>
      <c r="Q1973" s="10" t="str">
        <f t="shared" si="181"/>
        <v/>
      </c>
      <c r="R1973" s="10" t="str">
        <f t="shared" si="178"/>
        <v/>
      </c>
      <c r="S1973" s="10" t="str">
        <f t="shared" si="179"/>
        <v/>
      </c>
      <c r="T1973" s="10" t="str">
        <f t="shared" si="180"/>
        <v/>
      </c>
    </row>
    <row r="1974" spans="1:20">
      <c r="A1974" s="1" t="str">
        <f>IF(L1974&lt;&gt;"",MAX(A$3:A1973)+1,"")</f>
        <v/>
      </c>
      <c r="B1974" s="10"/>
      <c r="C1974" s="10"/>
      <c r="D1974" s="10"/>
      <c r="E1974" s="32"/>
      <c r="F1974" s="6"/>
      <c r="L1974" s="26"/>
      <c r="M1974" s="26"/>
      <c r="N1974" s="26"/>
      <c r="P1974" s="28"/>
      <c r="Q1974" s="10" t="str">
        <f t="shared" si="181"/>
        <v/>
      </c>
      <c r="R1974" s="10" t="str">
        <f t="shared" si="178"/>
        <v/>
      </c>
      <c r="S1974" s="10" t="str">
        <f t="shared" si="179"/>
        <v/>
      </c>
      <c r="T1974" s="10" t="str">
        <f t="shared" si="180"/>
        <v/>
      </c>
    </row>
    <row r="1975" spans="1:20">
      <c r="A1975" s="1" t="str">
        <f>IF(L1975&lt;&gt;"",MAX(A$3:A1974)+1,"")</f>
        <v/>
      </c>
      <c r="B1975" s="10"/>
      <c r="C1975" s="10"/>
      <c r="D1975" s="10"/>
      <c r="E1975" s="32"/>
      <c r="F1975" s="6"/>
      <c r="L1975" s="26"/>
      <c r="M1975" s="26"/>
      <c r="N1975" s="26"/>
      <c r="P1975" s="28"/>
      <c r="Q1975" s="10" t="str">
        <f t="shared" si="181"/>
        <v/>
      </c>
      <c r="R1975" s="10" t="str">
        <f t="shared" si="178"/>
        <v/>
      </c>
      <c r="S1975" s="10" t="str">
        <f t="shared" si="179"/>
        <v/>
      </c>
      <c r="T1975" s="10" t="str">
        <f t="shared" si="180"/>
        <v/>
      </c>
    </row>
    <row r="1976" spans="1:20">
      <c r="A1976" s="1" t="str">
        <f>IF(L1976&lt;&gt;"",MAX(A$3:A1975)+1,"")</f>
        <v/>
      </c>
      <c r="B1976" s="10"/>
      <c r="C1976" s="10"/>
      <c r="D1976" s="10"/>
      <c r="E1976" s="32"/>
      <c r="F1976" s="6"/>
      <c r="L1976" s="26"/>
      <c r="M1976" s="26"/>
      <c r="N1976" s="26"/>
      <c r="P1976" s="28"/>
      <c r="Q1976" s="10" t="str">
        <f t="shared" si="181"/>
        <v/>
      </c>
      <c r="R1976" s="10" t="str">
        <f t="shared" si="178"/>
        <v/>
      </c>
      <c r="S1976" s="10" t="str">
        <f t="shared" si="179"/>
        <v/>
      </c>
      <c r="T1976" s="10" t="str">
        <f t="shared" si="180"/>
        <v/>
      </c>
    </row>
    <row r="1977" spans="1:20">
      <c r="A1977" s="1" t="str">
        <f>IF(L1977&lt;&gt;"",MAX(A$3:A1976)+1,"")</f>
        <v/>
      </c>
      <c r="B1977" s="10"/>
      <c r="C1977" s="10"/>
      <c r="D1977" s="10"/>
      <c r="E1977" s="32"/>
      <c r="F1977" s="6"/>
      <c r="L1977" s="26"/>
      <c r="M1977" s="26"/>
      <c r="N1977" s="26"/>
      <c r="P1977" s="28"/>
      <c r="Q1977" s="10" t="str">
        <f t="shared" si="181"/>
        <v/>
      </c>
      <c r="R1977" s="10" t="str">
        <f t="shared" si="178"/>
        <v/>
      </c>
      <c r="S1977" s="10" t="str">
        <f t="shared" si="179"/>
        <v/>
      </c>
      <c r="T1977" s="10" t="str">
        <f t="shared" si="180"/>
        <v/>
      </c>
    </row>
    <row r="1978" spans="1:20">
      <c r="A1978" s="1" t="str">
        <f>IF(L1978&lt;&gt;"",MAX(A$3:A1977)+1,"")</f>
        <v/>
      </c>
      <c r="B1978" s="10"/>
      <c r="C1978" s="10"/>
      <c r="D1978" s="10"/>
      <c r="E1978" s="32"/>
      <c r="F1978" s="6"/>
      <c r="L1978" s="26"/>
      <c r="M1978" s="26"/>
      <c r="N1978" s="26"/>
      <c r="P1978" s="28"/>
      <c r="Q1978" s="10" t="str">
        <f t="shared" si="181"/>
        <v/>
      </c>
      <c r="R1978" s="10" t="str">
        <f t="shared" si="178"/>
        <v/>
      </c>
      <c r="S1978" s="10" t="str">
        <f t="shared" si="179"/>
        <v/>
      </c>
      <c r="T1978" s="10" t="str">
        <f t="shared" si="180"/>
        <v/>
      </c>
    </row>
    <row r="1979" spans="1:20">
      <c r="A1979" s="1" t="str">
        <f>IF(L1979&lt;&gt;"",MAX(A$3:A1978)+1,"")</f>
        <v/>
      </c>
      <c r="B1979" s="10"/>
      <c r="C1979" s="10"/>
      <c r="D1979" s="10"/>
      <c r="E1979" s="32"/>
      <c r="F1979" s="6"/>
      <c r="L1979" s="26"/>
      <c r="M1979" s="26"/>
      <c r="N1979" s="26"/>
      <c r="P1979" s="28"/>
      <c r="Q1979" s="10" t="str">
        <f t="shared" si="181"/>
        <v/>
      </c>
      <c r="R1979" s="10" t="str">
        <f t="shared" si="178"/>
        <v/>
      </c>
      <c r="S1979" s="10" t="str">
        <f t="shared" si="179"/>
        <v/>
      </c>
      <c r="T1979" s="10" t="str">
        <f t="shared" si="180"/>
        <v/>
      </c>
    </row>
    <row r="1980" spans="1:20">
      <c r="A1980" s="1" t="str">
        <f>IF(L1980&lt;&gt;"",MAX(A$3:A1979)+1,"")</f>
        <v/>
      </c>
      <c r="B1980" s="10"/>
      <c r="C1980" s="10"/>
      <c r="D1980" s="10"/>
      <c r="E1980" s="32"/>
      <c r="F1980" s="6"/>
      <c r="L1980" s="26"/>
      <c r="M1980" s="26"/>
      <c r="N1980" s="26"/>
      <c r="P1980" s="28"/>
      <c r="Q1980" s="10" t="str">
        <f t="shared" si="181"/>
        <v/>
      </c>
      <c r="R1980" s="10" t="str">
        <f t="shared" si="178"/>
        <v/>
      </c>
      <c r="S1980" s="10" t="str">
        <f t="shared" si="179"/>
        <v/>
      </c>
      <c r="T1980" s="10" t="str">
        <f t="shared" si="180"/>
        <v/>
      </c>
    </row>
    <row r="1981" spans="1:20">
      <c r="A1981" s="1" t="str">
        <f>IF(L1981&lt;&gt;"",MAX(A$3:A1980)+1,"")</f>
        <v/>
      </c>
      <c r="B1981" s="10"/>
      <c r="C1981" s="10"/>
      <c r="D1981" s="10"/>
      <c r="E1981" s="32"/>
      <c r="F1981" s="6"/>
      <c r="L1981" s="26"/>
      <c r="M1981" s="26"/>
      <c r="N1981" s="26"/>
      <c r="P1981" s="28"/>
      <c r="Q1981" s="10" t="str">
        <f t="shared" si="181"/>
        <v/>
      </c>
      <c r="R1981" s="10" t="str">
        <f t="shared" si="178"/>
        <v/>
      </c>
      <c r="S1981" s="10" t="str">
        <f t="shared" si="179"/>
        <v/>
      </c>
      <c r="T1981" s="10" t="str">
        <f t="shared" si="180"/>
        <v/>
      </c>
    </row>
    <row r="1982" spans="1:20">
      <c r="A1982" s="1" t="str">
        <f>IF(L1982&lt;&gt;"",MAX(A$3:A1981)+1,"")</f>
        <v/>
      </c>
      <c r="B1982" s="10"/>
      <c r="C1982" s="10"/>
      <c r="D1982" s="10"/>
      <c r="E1982" s="32"/>
      <c r="F1982" s="6"/>
      <c r="L1982" s="26"/>
      <c r="M1982" s="26"/>
      <c r="N1982" s="26"/>
      <c r="P1982" s="28"/>
      <c r="Q1982" s="10" t="str">
        <f t="shared" si="181"/>
        <v/>
      </c>
      <c r="R1982" s="10" t="str">
        <f t="shared" si="178"/>
        <v/>
      </c>
      <c r="S1982" s="10" t="str">
        <f t="shared" si="179"/>
        <v/>
      </c>
      <c r="T1982" s="10" t="str">
        <f t="shared" si="180"/>
        <v/>
      </c>
    </row>
    <row r="1983" spans="1:20">
      <c r="A1983" s="1" t="str">
        <f>IF(L1983&lt;&gt;"",MAX(A$3:A1982)+1,"")</f>
        <v/>
      </c>
      <c r="B1983" s="10"/>
      <c r="C1983" s="10"/>
      <c r="D1983" s="10"/>
      <c r="E1983" s="32"/>
      <c r="F1983" s="6"/>
      <c r="L1983" s="26"/>
      <c r="M1983" s="26"/>
      <c r="N1983" s="26"/>
      <c r="P1983" s="28"/>
      <c r="Q1983" s="10" t="str">
        <f t="shared" si="181"/>
        <v/>
      </c>
      <c r="R1983" s="10" t="str">
        <f t="shared" si="178"/>
        <v/>
      </c>
      <c r="S1983" s="10" t="str">
        <f t="shared" si="179"/>
        <v/>
      </c>
      <c r="T1983" s="10" t="str">
        <f t="shared" si="180"/>
        <v/>
      </c>
    </row>
    <row r="1984" spans="1:20">
      <c r="A1984" s="1" t="str">
        <f>IF(L1984&lt;&gt;"",MAX(A$3:A1983)+1,"")</f>
        <v/>
      </c>
      <c r="B1984" s="10"/>
      <c r="C1984" s="10"/>
      <c r="D1984" s="10"/>
      <c r="E1984" s="32"/>
      <c r="F1984" s="6"/>
      <c r="L1984" s="26"/>
      <c r="M1984" s="26"/>
      <c r="N1984" s="26"/>
      <c r="P1984" s="28"/>
      <c r="Q1984" s="10" t="str">
        <f t="shared" si="181"/>
        <v/>
      </c>
      <c r="R1984" s="10" t="str">
        <f t="shared" si="178"/>
        <v/>
      </c>
      <c r="S1984" s="10" t="str">
        <f t="shared" si="179"/>
        <v/>
      </c>
      <c r="T1984" s="10" t="str">
        <f t="shared" si="180"/>
        <v/>
      </c>
    </row>
    <row r="1985" spans="1:20">
      <c r="A1985" s="1" t="str">
        <f>IF(L1985&lt;&gt;"",MAX(A$3:A1984)+1,"")</f>
        <v/>
      </c>
      <c r="B1985" s="10"/>
      <c r="C1985" s="10"/>
      <c r="D1985" s="10"/>
      <c r="E1985" s="32"/>
      <c r="F1985" s="6"/>
      <c r="L1985" s="26"/>
      <c r="M1985" s="26"/>
      <c r="N1985" s="26"/>
      <c r="P1985" s="28"/>
      <c r="Q1985" s="10" t="str">
        <f t="shared" si="181"/>
        <v/>
      </c>
      <c r="R1985" s="10" t="str">
        <f t="shared" si="178"/>
        <v/>
      </c>
      <c r="S1985" s="10" t="str">
        <f t="shared" si="179"/>
        <v/>
      </c>
      <c r="T1985" s="10" t="str">
        <f t="shared" si="180"/>
        <v/>
      </c>
    </row>
    <row r="1986" spans="1:20">
      <c r="A1986" s="1" t="str">
        <f>IF(L1986&lt;&gt;"",MAX(A$3:A1985)+1,"")</f>
        <v/>
      </c>
      <c r="B1986" s="10"/>
      <c r="C1986" s="10"/>
      <c r="D1986" s="10"/>
      <c r="E1986" s="32"/>
      <c r="F1986" s="6"/>
      <c r="L1986" s="26"/>
      <c r="M1986" s="26"/>
      <c r="N1986" s="26"/>
      <c r="P1986" s="28"/>
      <c r="Q1986" s="10" t="str">
        <f t="shared" si="181"/>
        <v/>
      </c>
      <c r="R1986" s="10" t="str">
        <f t="shared" si="178"/>
        <v/>
      </c>
      <c r="S1986" s="10" t="str">
        <f t="shared" si="179"/>
        <v/>
      </c>
      <c r="T1986" s="10" t="str">
        <f t="shared" si="180"/>
        <v/>
      </c>
    </row>
    <row r="1987" spans="1:20">
      <c r="A1987" s="1" t="str">
        <f>IF(L1987&lt;&gt;"",MAX(A$3:A1986)+1,"")</f>
        <v/>
      </c>
      <c r="B1987" s="10"/>
      <c r="C1987" s="10"/>
      <c r="D1987" s="10"/>
      <c r="E1987" s="32"/>
      <c r="F1987" s="6"/>
      <c r="L1987" s="26"/>
      <c r="M1987" s="26"/>
      <c r="N1987" s="26"/>
      <c r="P1987" s="28"/>
      <c r="Q1987" s="10" t="str">
        <f t="shared" si="181"/>
        <v/>
      </c>
      <c r="R1987" s="10" t="str">
        <f t="shared" si="178"/>
        <v/>
      </c>
      <c r="S1987" s="10" t="str">
        <f t="shared" si="179"/>
        <v/>
      </c>
      <c r="T1987" s="10" t="str">
        <f t="shared" si="180"/>
        <v/>
      </c>
    </row>
    <row r="1988" spans="1:20">
      <c r="A1988" s="1" t="str">
        <f>IF(L1988&lt;&gt;"",MAX(A$3:A1987)+1,"")</f>
        <v/>
      </c>
      <c r="B1988" s="10"/>
      <c r="C1988" s="10"/>
      <c r="D1988" s="10"/>
      <c r="E1988" s="32"/>
      <c r="F1988" s="6"/>
      <c r="L1988" s="26"/>
      <c r="M1988" s="26"/>
      <c r="N1988" s="26"/>
      <c r="P1988" s="28"/>
      <c r="Q1988" s="10" t="str">
        <f t="shared" si="181"/>
        <v/>
      </c>
      <c r="R1988" s="10" t="str">
        <f t="shared" si="178"/>
        <v/>
      </c>
      <c r="S1988" s="10" t="str">
        <f t="shared" si="179"/>
        <v/>
      </c>
      <c r="T1988" s="10" t="str">
        <f t="shared" si="180"/>
        <v/>
      </c>
    </row>
    <row r="1989" spans="1:20">
      <c r="A1989" s="1" t="str">
        <f>IF(L1989&lt;&gt;"",MAX(A$3:A1988)+1,"")</f>
        <v/>
      </c>
      <c r="B1989" s="10"/>
      <c r="C1989" s="10"/>
      <c r="D1989" s="10"/>
      <c r="E1989" s="32"/>
      <c r="F1989" s="6"/>
      <c r="L1989" s="26"/>
      <c r="M1989" s="26"/>
      <c r="N1989" s="26"/>
      <c r="P1989" s="28"/>
      <c r="Q1989" s="10" t="str">
        <f t="shared" si="181"/>
        <v/>
      </c>
      <c r="R1989" s="10" t="str">
        <f t="shared" ref="R1989:R2052" si="182">IF(C1989&lt;&gt;"",C1989-C1988,"")</f>
        <v/>
      </c>
      <c r="S1989" s="10" t="str">
        <f t="shared" ref="S1989:S2052" si="183">IF(R1989&lt;&gt;"",R1989-Q1989,"")</f>
        <v/>
      </c>
      <c r="T1989" s="10" t="str">
        <f t="shared" ref="T1989:T2052" si="184">IF(C1989&lt;&gt;"",S1989+TIME(0,0,2),"")</f>
        <v/>
      </c>
    </row>
    <row r="1990" spans="1:20">
      <c r="A1990" s="1" t="str">
        <f>IF(L1990&lt;&gt;"",MAX(A$3:A1989)+1,"")</f>
        <v/>
      </c>
      <c r="B1990" s="10"/>
      <c r="C1990" s="10"/>
      <c r="D1990" s="10"/>
      <c r="E1990" s="32"/>
      <c r="F1990" s="6"/>
      <c r="L1990" s="26"/>
      <c r="M1990" s="26"/>
      <c r="N1990" s="26"/>
      <c r="P1990" s="28"/>
      <c r="Q1990" s="10" t="str">
        <f t="shared" si="181"/>
        <v/>
      </c>
      <c r="R1990" s="10" t="str">
        <f t="shared" si="182"/>
        <v/>
      </c>
      <c r="S1990" s="10" t="str">
        <f t="shared" si="183"/>
        <v/>
      </c>
      <c r="T1990" s="10" t="str">
        <f t="shared" si="184"/>
        <v/>
      </c>
    </row>
    <row r="1991" spans="1:20">
      <c r="A1991" s="1" t="str">
        <f>IF(L1991&lt;&gt;"",MAX(A$3:A1990)+1,"")</f>
        <v/>
      </c>
      <c r="B1991" s="10"/>
      <c r="C1991" s="10"/>
      <c r="D1991" s="10"/>
      <c r="E1991" s="32"/>
      <c r="F1991" s="6"/>
      <c r="L1991" s="26"/>
      <c r="M1991" s="26"/>
      <c r="N1991" s="26"/>
      <c r="P1991" s="28"/>
      <c r="Q1991" s="10" t="str">
        <f t="shared" si="181"/>
        <v/>
      </c>
      <c r="R1991" s="10" t="str">
        <f t="shared" si="182"/>
        <v/>
      </c>
      <c r="S1991" s="10" t="str">
        <f t="shared" si="183"/>
        <v/>
      </c>
      <c r="T1991" s="10" t="str">
        <f t="shared" si="184"/>
        <v/>
      </c>
    </row>
    <row r="1992" spans="1:20">
      <c r="A1992" s="1" t="str">
        <f>IF(L1992&lt;&gt;"",MAX(A$3:A1991)+1,"")</f>
        <v/>
      </c>
      <c r="B1992" s="10"/>
      <c r="C1992" s="10"/>
      <c r="D1992" s="10"/>
      <c r="E1992" s="32"/>
      <c r="F1992" s="6"/>
      <c r="L1992" s="26"/>
      <c r="M1992" s="26"/>
      <c r="N1992" s="26"/>
      <c r="P1992" s="28"/>
      <c r="Q1992" s="10" t="str">
        <f t="shared" si="181"/>
        <v/>
      </c>
      <c r="R1992" s="10" t="str">
        <f t="shared" si="182"/>
        <v/>
      </c>
      <c r="S1992" s="10" t="str">
        <f t="shared" si="183"/>
        <v/>
      </c>
      <c r="T1992" s="10" t="str">
        <f t="shared" si="184"/>
        <v/>
      </c>
    </row>
    <row r="1993" spans="1:20">
      <c r="A1993" s="1" t="str">
        <f>IF(L1993&lt;&gt;"",MAX(A$3:A1992)+1,"")</f>
        <v/>
      </c>
      <c r="B1993" s="10"/>
      <c r="C1993" s="10"/>
      <c r="D1993" s="10"/>
      <c r="E1993" s="32"/>
      <c r="F1993" s="6"/>
      <c r="L1993" s="26"/>
      <c r="M1993" s="26"/>
      <c r="N1993" s="26"/>
      <c r="P1993" s="28"/>
      <c r="Q1993" s="10" t="str">
        <f t="shared" si="181"/>
        <v/>
      </c>
      <c r="R1993" s="10" t="str">
        <f t="shared" si="182"/>
        <v/>
      </c>
      <c r="S1993" s="10" t="str">
        <f t="shared" si="183"/>
        <v/>
      </c>
      <c r="T1993" s="10" t="str">
        <f t="shared" si="184"/>
        <v/>
      </c>
    </row>
    <row r="1994" spans="1:20">
      <c r="A1994" s="1" t="str">
        <f>IF(L1994&lt;&gt;"",MAX(A$3:A1993)+1,"")</f>
        <v/>
      </c>
      <c r="B1994" s="10"/>
      <c r="C1994" s="10"/>
      <c r="D1994" s="10"/>
      <c r="E1994" s="32"/>
      <c r="F1994" s="6"/>
      <c r="L1994" s="26"/>
      <c r="M1994" s="26"/>
      <c r="N1994" s="26"/>
      <c r="P1994" s="28"/>
      <c r="Q1994" s="10" t="str">
        <f t="shared" ref="Q1994:Q2057" si="185">IF(C1994&lt;&gt;"",B1994-B1993,"")</f>
        <v/>
      </c>
      <c r="R1994" s="10" t="str">
        <f t="shared" si="182"/>
        <v/>
      </c>
      <c r="S1994" s="10" t="str">
        <f t="shared" si="183"/>
        <v/>
      </c>
      <c r="T1994" s="10" t="str">
        <f t="shared" si="184"/>
        <v/>
      </c>
    </row>
    <row r="1995" spans="1:20">
      <c r="A1995" s="1" t="str">
        <f>IF(L1995&lt;&gt;"",MAX(A$3:A1994)+1,"")</f>
        <v/>
      </c>
      <c r="B1995" s="10"/>
      <c r="C1995" s="10"/>
      <c r="D1995" s="10"/>
      <c r="E1995" s="32"/>
      <c r="F1995" s="6"/>
      <c r="L1995" s="26"/>
      <c r="M1995" s="26"/>
      <c r="N1995" s="26"/>
      <c r="P1995" s="28"/>
      <c r="Q1995" s="10" t="str">
        <f t="shared" si="185"/>
        <v/>
      </c>
      <c r="R1995" s="10" t="str">
        <f t="shared" si="182"/>
        <v/>
      </c>
      <c r="S1995" s="10" t="str">
        <f t="shared" si="183"/>
        <v/>
      </c>
      <c r="T1995" s="10" t="str">
        <f t="shared" si="184"/>
        <v/>
      </c>
    </row>
    <row r="1996" spans="1:20">
      <c r="A1996" s="1" t="str">
        <f>IF(L1996&lt;&gt;"",MAX(A$3:A1995)+1,"")</f>
        <v/>
      </c>
      <c r="B1996" s="10"/>
      <c r="C1996" s="10"/>
      <c r="D1996" s="10"/>
      <c r="E1996" s="32"/>
      <c r="F1996" s="6"/>
      <c r="L1996" s="26"/>
      <c r="M1996" s="26"/>
      <c r="N1996" s="26"/>
      <c r="P1996" s="28"/>
      <c r="Q1996" s="10" t="str">
        <f t="shared" si="185"/>
        <v/>
      </c>
      <c r="R1996" s="10" t="str">
        <f t="shared" si="182"/>
        <v/>
      </c>
      <c r="S1996" s="10" t="str">
        <f t="shared" si="183"/>
        <v/>
      </c>
      <c r="T1996" s="10" t="str">
        <f t="shared" si="184"/>
        <v/>
      </c>
    </row>
    <row r="1997" spans="1:20">
      <c r="A1997" s="1" t="str">
        <f>IF(L1997&lt;&gt;"",MAX(A$3:A1996)+1,"")</f>
        <v/>
      </c>
      <c r="B1997" s="10"/>
      <c r="C1997" s="10"/>
      <c r="D1997" s="10"/>
      <c r="E1997" s="32"/>
      <c r="F1997" s="6"/>
      <c r="L1997" s="26"/>
      <c r="M1997" s="26"/>
      <c r="N1997" s="26"/>
      <c r="P1997" s="28"/>
      <c r="Q1997" s="10" t="str">
        <f t="shared" si="185"/>
        <v/>
      </c>
      <c r="R1997" s="10" t="str">
        <f t="shared" si="182"/>
        <v/>
      </c>
      <c r="S1997" s="10" t="str">
        <f t="shared" si="183"/>
        <v/>
      </c>
      <c r="T1997" s="10" t="str">
        <f t="shared" si="184"/>
        <v/>
      </c>
    </row>
    <row r="1998" spans="1:20">
      <c r="A1998" s="1" t="str">
        <f>IF(L1998&lt;&gt;"",MAX(A$3:A1997)+1,"")</f>
        <v/>
      </c>
      <c r="B1998" s="10"/>
      <c r="C1998" s="10"/>
      <c r="D1998" s="10"/>
      <c r="E1998" s="32"/>
      <c r="F1998" s="6"/>
      <c r="L1998" s="26"/>
      <c r="M1998" s="26"/>
      <c r="N1998" s="26"/>
      <c r="P1998" s="28"/>
      <c r="Q1998" s="10" t="str">
        <f t="shared" si="185"/>
        <v/>
      </c>
      <c r="R1998" s="10" t="str">
        <f t="shared" si="182"/>
        <v/>
      </c>
      <c r="S1998" s="10" t="str">
        <f t="shared" si="183"/>
        <v/>
      </c>
      <c r="T1998" s="10" t="str">
        <f t="shared" si="184"/>
        <v/>
      </c>
    </row>
    <row r="1999" spans="1:20">
      <c r="A1999" s="1" t="str">
        <f>IF(L1999&lt;&gt;"",MAX(A$3:A1998)+1,"")</f>
        <v/>
      </c>
      <c r="B1999" s="10"/>
      <c r="C1999" s="10"/>
      <c r="D1999" s="10"/>
      <c r="E1999" s="32"/>
      <c r="F1999" s="6"/>
      <c r="L1999" s="26"/>
      <c r="M1999" s="26"/>
      <c r="N1999" s="26"/>
      <c r="P1999" s="28"/>
      <c r="Q1999" s="10" t="str">
        <f t="shared" si="185"/>
        <v/>
      </c>
      <c r="R1999" s="10" t="str">
        <f t="shared" si="182"/>
        <v/>
      </c>
      <c r="S1999" s="10" t="str">
        <f t="shared" si="183"/>
        <v/>
      </c>
      <c r="T1999" s="10" t="str">
        <f t="shared" si="184"/>
        <v/>
      </c>
    </row>
    <row r="2000" spans="1:20">
      <c r="A2000" s="1" t="str">
        <f>IF(L2000&lt;&gt;"",MAX(A$3:A1999)+1,"")</f>
        <v/>
      </c>
      <c r="B2000" s="10"/>
      <c r="C2000" s="10"/>
      <c r="D2000" s="10"/>
      <c r="E2000" s="32"/>
      <c r="F2000" s="6"/>
      <c r="L2000" s="26"/>
      <c r="M2000" s="26"/>
      <c r="N2000" s="26"/>
      <c r="P2000" s="28"/>
      <c r="Q2000" s="10" t="str">
        <f t="shared" si="185"/>
        <v/>
      </c>
      <c r="R2000" s="10" t="str">
        <f t="shared" si="182"/>
        <v/>
      </c>
      <c r="S2000" s="10" t="str">
        <f t="shared" si="183"/>
        <v/>
      </c>
      <c r="T2000" s="10" t="str">
        <f t="shared" si="184"/>
        <v/>
      </c>
    </row>
    <row r="2001" spans="1:20">
      <c r="A2001" s="1" t="str">
        <f>IF(L2001&lt;&gt;"",MAX(A$3:A2000)+1,"")</f>
        <v/>
      </c>
      <c r="B2001" s="10"/>
      <c r="C2001" s="10"/>
      <c r="D2001" s="10"/>
      <c r="E2001" s="32"/>
      <c r="F2001" s="6"/>
      <c r="L2001" s="26"/>
      <c r="M2001" s="26"/>
      <c r="N2001" s="26"/>
      <c r="P2001" s="28"/>
      <c r="Q2001" s="10" t="str">
        <f t="shared" si="185"/>
        <v/>
      </c>
      <c r="R2001" s="10" t="str">
        <f t="shared" si="182"/>
        <v/>
      </c>
      <c r="S2001" s="10" t="str">
        <f t="shared" si="183"/>
        <v/>
      </c>
      <c r="T2001" s="10" t="str">
        <f t="shared" si="184"/>
        <v/>
      </c>
    </row>
    <row r="2002" spans="1:20">
      <c r="A2002" s="1" t="str">
        <f>IF(L2002&lt;&gt;"",MAX(A$3:A2001)+1,"")</f>
        <v/>
      </c>
      <c r="B2002" s="10"/>
      <c r="C2002" s="10"/>
      <c r="D2002" s="10"/>
      <c r="E2002" s="32"/>
      <c r="F2002" s="6"/>
      <c r="L2002" s="26"/>
      <c r="M2002" s="26"/>
      <c r="N2002" s="26"/>
      <c r="P2002" s="28"/>
      <c r="Q2002" s="10" t="str">
        <f t="shared" si="185"/>
        <v/>
      </c>
      <c r="R2002" s="10" t="str">
        <f t="shared" si="182"/>
        <v/>
      </c>
      <c r="S2002" s="10" t="str">
        <f t="shared" si="183"/>
        <v/>
      </c>
      <c r="T2002" s="10" t="str">
        <f t="shared" si="184"/>
        <v/>
      </c>
    </row>
    <row r="2003" spans="1:20">
      <c r="A2003" s="1" t="str">
        <f>IF(L2003&lt;&gt;"",MAX(A$3:A2002)+1,"")</f>
        <v/>
      </c>
      <c r="B2003" s="10"/>
      <c r="C2003" s="10"/>
      <c r="D2003" s="10"/>
      <c r="E2003" s="32"/>
      <c r="F2003" s="6"/>
      <c r="L2003" s="26"/>
      <c r="M2003" s="26"/>
      <c r="N2003" s="26"/>
      <c r="P2003" s="28"/>
      <c r="Q2003" s="10" t="str">
        <f t="shared" si="185"/>
        <v/>
      </c>
      <c r="R2003" s="10" t="str">
        <f t="shared" si="182"/>
        <v/>
      </c>
      <c r="S2003" s="10" t="str">
        <f t="shared" si="183"/>
        <v/>
      </c>
      <c r="T2003" s="10" t="str">
        <f t="shared" si="184"/>
        <v/>
      </c>
    </row>
    <row r="2004" spans="1:20">
      <c r="A2004" s="1" t="str">
        <f>IF(L2004&lt;&gt;"",MAX(A$3:A2003)+1,"")</f>
        <v/>
      </c>
      <c r="B2004" s="10"/>
      <c r="C2004" s="10"/>
      <c r="D2004" s="10"/>
      <c r="E2004" s="32"/>
      <c r="F2004" s="6"/>
      <c r="L2004" s="26"/>
      <c r="M2004" s="26"/>
      <c r="N2004" s="26"/>
      <c r="P2004" s="28"/>
      <c r="Q2004" s="10" t="str">
        <f t="shared" si="185"/>
        <v/>
      </c>
      <c r="R2004" s="10" t="str">
        <f t="shared" si="182"/>
        <v/>
      </c>
      <c r="S2004" s="10" t="str">
        <f t="shared" si="183"/>
        <v/>
      </c>
      <c r="T2004" s="10" t="str">
        <f t="shared" si="184"/>
        <v/>
      </c>
    </row>
    <row r="2005" spans="1:20">
      <c r="A2005" s="1" t="str">
        <f>IF(L2005&lt;&gt;"",MAX(A$3:A2004)+1,"")</f>
        <v/>
      </c>
      <c r="B2005" s="10"/>
      <c r="C2005" s="10"/>
      <c r="D2005" s="10"/>
      <c r="E2005" s="32"/>
      <c r="F2005" s="6"/>
      <c r="L2005" s="26"/>
      <c r="M2005" s="26"/>
      <c r="N2005" s="26"/>
      <c r="P2005" s="28"/>
      <c r="Q2005" s="10" t="str">
        <f t="shared" si="185"/>
        <v/>
      </c>
      <c r="R2005" s="10" t="str">
        <f t="shared" si="182"/>
        <v/>
      </c>
      <c r="S2005" s="10" t="str">
        <f t="shared" si="183"/>
        <v/>
      </c>
      <c r="T2005" s="10" t="str">
        <f t="shared" si="184"/>
        <v/>
      </c>
    </row>
    <row r="2006" spans="1:20">
      <c r="A2006" s="1" t="str">
        <f>IF(L2006&lt;&gt;"",MAX(A$3:A2005)+1,"")</f>
        <v/>
      </c>
      <c r="B2006" s="10"/>
      <c r="C2006" s="10"/>
      <c r="D2006" s="10"/>
      <c r="E2006" s="32"/>
      <c r="F2006" s="6"/>
      <c r="L2006" s="26"/>
      <c r="M2006" s="26"/>
      <c r="N2006" s="26"/>
      <c r="P2006" s="28"/>
      <c r="Q2006" s="10" t="str">
        <f t="shared" si="185"/>
        <v/>
      </c>
      <c r="R2006" s="10" t="str">
        <f t="shared" si="182"/>
        <v/>
      </c>
      <c r="S2006" s="10" t="str">
        <f t="shared" si="183"/>
        <v/>
      </c>
      <c r="T2006" s="10" t="str">
        <f t="shared" si="184"/>
        <v/>
      </c>
    </row>
    <row r="2007" spans="1:20">
      <c r="A2007" s="1" t="str">
        <f>IF(L2007&lt;&gt;"",MAX(A$3:A2006)+1,"")</f>
        <v/>
      </c>
      <c r="B2007" s="10"/>
      <c r="C2007" s="10"/>
      <c r="D2007" s="10"/>
      <c r="E2007" s="32"/>
      <c r="F2007" s="6"/>
      <c r="L2007" s="26"/>
      <c r="M2007" s="26"/>
      <c r="N2007" s="26"/>
      <c r="P2007" s="28"/>
      <c r="Q2007" s="10" t="str">
        <f t="shared" si="185"/>
        <v/>
      </c>
      <c r="R2007" s="10" t="str">
        <f t="shared" si="182"/>
        <v/>
      </c>
      <c r="S2007" s="10" t="str">
        <f t="shared" si="183"/>
        <v/>
      </c>
      <c r="T2007" s="10" t="str">
        <f t="shared" si="184"/>
        <v/>
      </c>
    </row>
    <row r="2008" spans="1:20">
      <c r="A2008" s="1" t="str">
        <f>IF(L2008&lt;&gt;"",MAX(A$3:A2007)+1,"")</f>
        <v/>
      </c>
      <c r="B2008" s="10"/>
      <c r="C2008" s="10"/>
      <c r="D2008" s="10"/>
      <c r="E2008" s="32"/>
      <c r="F2008" s="6"/>
      <c r="L2008" s="26"/>
      <c r="M2008" s="26"/>
      <c r="N2008" s="26"/>
      <c r="P2008" s="28"/>
      <c r="Q2008" s="10" t="str">
        <f t="shared" si="185"/>
        <v/>
      </c>
      <c r="R2008" s="10" t="str">
        <f t="shared" si="182"/>
        <v/>
      </c>
      <c r="S2008" s="10" t="str">
        <f t="shared" si="183"/>
        <v/>
      </c>
      <c r="T2008" s="10" t="str">
        <f t="shared" si="184"/>
        <v/>
      </c>
    </row>
    <row r="2009" spans="1:20">
      <c r="A2009" s="1" t="str">
        <f>IF(L2009&lt;&gt;"",MAX(A$3:A2008)+1,"")</f>
        <v/>
      </c>
      <c r="B2009" s="10"/>
      <c r="C2009" s="10"/>
      <c r="D2009" s="10"/>
      <c r="E2009" s="32"/>
      <c r="F2009" s="6"/>
      <c r="L2009" s="26"/>
      <c r="M2009" s="26"/>
      <c r="N2009" s="26"/>
      <c r="P2009" s="28"/>
      <c r="Q2009" s="10" t="str">
        <f t="shared" si="185"/>
        <v/>
      </c>
      <c r="R2009" s="10" t="str">
        <f t="shared" si="182"/>
        <v/>
      </c>
      <c r="S2009" s="10" t="str">
        <f t="shared" si="183"/>
        <v/>
      </c>
      <c r="T2009" s="10" t="str">
        <f t="shared" si="184"/>
        <v/>
      </c>
    </row>
    <row r="2010" spans="1:20">
      <c r="A2010" s="1" t="str">
        <f>IF(L2010&lt;&gt;"",MAX(A$3:A2009)+1,"")</f>
        <v/>
      </c>
      <c r="B2010" s="10"/>
      <c r="C2010" s="10"/>
      <c r="D2010" s="10"/>
      <c r="E2010" s="32"/>
      <c r="F2010" s="6"/>
      <c r="L2010" s="26"/>
      <c r="M2010" s="26"/>
      <c r="N2010" s="26"/>
      <c r="P2010" s="28"/>
      <c r="Q2010" s="10" t="str">
        <f t="shared" si="185"/>
        <v/>
      </c>
      <c r="R2010" s="10" t="str">
        <f t="shared" si="182"/>
        <v/>
      </c>
      <c r="S2010" s="10" t="str">
        <f t="shared" si="183"/>
        <v/>
      </c>
      <c r="T2010" s="10" t="str">
        <f t="shared" si="184"/>
        <v/>
      </c>
    </row>
    <row r="2011" spans="1:20">
      <c r="A2011" s="1" t="str">
        <f>IF(L2011&lt;&gt;"",MAX(A$3:A2010)+1,"")</f>
        <v/>
      </c>
      <c r="B2011" s="10"/>
      <c r="C2011" s="10"/>
      <c r="D2011" s="10"/>
      <c r="E2011" s="32"/>
      <c r="F2011" s="6"/>
      <c r="L2011" s="26"/>
      <c r="M2011" s="26"/>
      <c r="N2011" s="26"/>
      <c r="P2011" s="28"/>
      <c r="Q2011" s="10" t="str">
        <f t="shared" si="185"/>
        <v/>
      </c>
      <c r="R2011" s="10" t="str">
        <f t="shared" si="182"/>
        <v/>
      </c>
      <c r="S2011" s="10" t="str">
        <f t="shared" si="183"/>
        <v/>
      </c>
      <c r="T2011" s="10" t="str">
        <f t="shared" si="184"/>
        <v/>
      </c>
    </row>
    <row r="2012" spans="1:20">
      <c r="A2012" s="1" t="str">
        <f>IF(L2012&lt;&gt;"",MAX(A$3:A2011)+1,"")</f>
        <v/>
      </c>
      <c r="B2012" s="10"/>
      <c r="C2012" s="10"/>
      <c r="D2012" s="10"/>
      <c r="E2012" s="32"/>
      <c r="F2012" s="6"/>
      <c r="L2012" s="26"/>
      <c r="M2012" s="26"/>
      <c r="N2012" s="26"/>
      <c r="P2012" s="28"/>
      <c r="Q2012" s="10" t="str">
        <f t="shared" si="185"/>
        <v/>
      </c>
      <c r="R2012" s="10" t="str">
        <f t="shared" si="182"/>
        <v/>
      </c>
      <c r="S2012" s="10" t="str">
        <f t="shared" si="183"/>
        <v/>
      </c>
      <c r="T2012" s="10" t="str">
        <f t="shared" si="184"/>
        <v/>
      </c>
    </row>
    <row r="2013" spans="1:20">
      <c r="A2013" s="1" t="str">
        <f>IF(L2013&lt;&gt;"",MAX(A$3:A2012)+1,"")</f>
        <v/>
      </c>
      <c r="B2013" s="10"/>
      <c r="C2013" s="10"/>
      <c r="D2013" s="10"/>
      <c r="E2013" s="32"/>
      <c r="F2013" s="6"/>
      <c r="L2013" s="26"/>
      <c r="M2013" s="26"/>
      <c r="N2013" s="26"/>
      <c r="P2013" s="28"/>
      <c r="Q2013" s="10" t="str">
        <f t="shared" si="185"/>
        <v/>
      </c>
      <c r="R2013" s="10" t="str">
        <f t="shared" si="182"/>
        <v/>
      </c>
      <c r="S2013" s="10" t="str">
        <f t="shared" si="183"/>
        <v/>
      </c>
      <c r="T2013" s="10" t="str">
        <f t="shared" si="184"/>
        <v/>
      </c>
    </row>
    <row r="2014" spans="1:20">
      <c r="A2014" s="1" t="str">
        <f>IF(L2014&lt;&gt;"",MAX(A$3:A2013)+1,"")</f>
        <v/>
      </c>
      <c r="B2014" s="10"/>
      <c r="C2014" s="10"/>
      <c r="D2014" s="10"/>
      <c r="E2014" s="32"/>
      <c r="F2014" s="6"/>
      <c r="L2014" s="26"/>
      <c r="M2014" s="26"/>
      <c r="N2014" s="26"/>
      <c r="P2014" s="28"/>
      <c r="Q2014" s="10" t="str">
        <f t="shared" si="185"/>
        <v/>
      </c>
      <c r="R2014" s="10" t="str">
        <f t="shared" si="182"/>
        <v/>
      </c>
      <c r="S2014" s="10" t="str">
        <f t="shared" si="183"/>
        <v/>
      </c>
      <c r="T2014" s="10" t="str">
        <f t="shared" si="184"/>
        <v/>
      </c>
    </row>
    <row r="2015" spans="1:20">
      <c r="A2015" s="1" t="str">
        <f>IF(L2015&lt;&gt;"",MAX(A$3:A2014)+1,"")</f>
        <v/>
      </c>
      <c r="B2015" s="10"/>
      <c r="C2015" s="10"/>
      <c r="D2015" s="10"/>
      <c r="E2015" s="32"/>
      <c r="F2015" s="6"/>
      <c r="L2015" s="26"/>
      <c r="M2015" s="26"/>
      <c r="N2015" s="26"/>
      <c r="P2015" s="28"/>
      <c r="Q2015" s="10" t="str">
        <f t="shared" si="185"/>
        <v/>
      </c>
      <c r="R2015" s="10" t="str">
        <f t="shared" si="182"/>
        <v/>
      </c>
      <c r="S2015" s="10" t="str">
        <f t="shared" si="183"/>
        <v/>
      </c>
      <c r="T2015" s="10" t="str">
        <f t="shared" si="184"/>
        <v/>
      </c>
    </row>
    <row r="2016" spans="1:20">
      <c r="A2016" s="1" t="str">
        <f>IF(L2016&lt;&gt;"",MAX(A$3:A2015)+1,"")</f>
        <v/>
      </c>
      <c r="B2016" s="10"/>
      <c r="C2016" s="10"/>
      <c r="D2016" s="10"/>
      <c r="E2016" s="32"/>
      <c r="F2016" s="6"/>
      <c r="L2016" s="26"/>
      <c r="M2016" s="26"/>
      <c r="N2016" s="26"/>
      <c r="P2016" s="28"/>
      <c r="Q2016" s="10" t="str">
        <f t="shared" si="185"/>
        <v/>
      </c>
      <c r="R2016" s="10" t="str">
        <f t="shared" si="182"/>
        <v/>
      </c>
      <c r="S2016" s="10" t="str">
        <f t="shared" si="183"/>
        <v/>
      </c>
      <c r="T2016" s="10" t="str">
        <f t="shared" si="184"/>
        <v/>
      </c>
    </row>
    <row r="2017" spans="1:20">
      <c r="A2017" s="1" t="str">
        <f>IF(L2017&lt;&gt;"",MAX(A$3:A2016)+1,"")</f>
        <v/>
      </c>
      <c r="B2017" s="10"/>
      <c r="C2017" s="10"/>
      <c r="D2017" s="10"/>
      <c r="E2017" s="32"/>
      <c r="F2017" s="6"/>
      <c r="L2017" s="26"/>
      <c r="M2017" s="26"/>
      <c r="N2017" s="26"/>
      <c r="P2017" s="28"/>
      <c r="Q2017" s="10" t="str">
        <f t="shared" si="185"/>
        <v/>
      </c>
      <c r="R2017" s="10" t="str">
        <f t="shared" si="182"/>
        <v/>
      </c>
      <c r="S2017" s="10" t="str">
        <f t="shared" si="183"/>
        <v/>
      </c>
      <c r="T2017" s="10" t="str">
        <f t="shared" si="184"/>
        <v/>
      </c>
    </row>
    <row r="2018" spans="1:20">
      <c r="A2018" s="1" t="str">
        <f>IF(L2018&lt;&gt;"",MAX(A$3:A2017)+1,"")</f>
        <v/>
      </c>
      <c r="B2018" s="10"/>
      <c r="C2018" s="10"/>
      <c r="D2018" s="10"/>
      <c r="E2018" s="32"/>
      <c r="F2018" s="6"/>
      <c r="L2018" s="26"/>
      <c r="M2018" s="26"/>
      <c r="N2018" s="26"/>
      <c r="P2018" s="28"/>
      <c r="Q2018" s="10" t="str">
        <f t="shared" si="185"/>
        <v/>
      </c>
      <c r="R2018" s="10" t="str">
        <f t="shared" si="182"/>
        <v/>
      </c>
      <c r="S2018" s="10" t="str">
        <f t="shared" si="183"/>
        <v/>
      </c>
      <c r="T2018" s="10" t="str">
        <f t="shared" si="184"/>
        <v/>
      </c>
    </row>
    <row r="2019" spans="1:20">
      <c r="A2019" s="1" t="str">
        <f>IF(L2019&lt;&gt;"",MAX(A$3:A2018)+1,"")</f>
        <v/>
      </c>
      <c r="B2019" s="10"/>
      <c r="C2019" s="10"/>
      <c r="D2019" s="10"/>
      <c r="E2019" s="32"/>
      <c r="F2019" s="6"/>
      <c r="L2019" s="26"/>
      <c r="M2019" s="26"/>
      <c r="N2019" s="26"/>
      <c r="P2019" s="28"/>
      <c r="Q2019" s="10" t="str">
        <f t="shared" si="185"/>
        <v/>
      </c>
      <c r="R2019" s="10" t="str">
        <f t="shared" si="182"/>
        <v/>
      </c>
      <c r="S2019" s="10" t="str">
        <f t="shared" si="183"/>
        <v/>
      </c>
      <c r="T2019" s="10" t="str">
        <f t="shared" si="184"/>
        <v/>
      </c>
    </row>
    <row r="2020" spans="1:20">
      <c r="A2020" s="1" t="str">
        <f>IF(L2020&lt;&gt;"",MAX(A$3:A2019)+1,"")</f>
        <v/>
      </c>
      <c r="B2020" s="10"/>
      <c r="C2020" s="10"/>
      <c r="D2020" s="10"/>
      <c r="E2020" s="32"/>
      <c r="F2020" s="6"/>
      <c r="L2020" s="26"/>
      <c r="M2020" s="26"/>
      <c r="N2020" s="26"/>
      <c r="P2020" s="28"/>
      <c r="Q2020" s="10" t="str">
        <f t="shared" si="185"/>
        <v/>
      </c>
      <c r="R2020" s="10" t="str">
        <f t="shared" si="182"/>
        <v/>
      </c>
      <c r="S2020" s="10" t="str">
        <f t="shared" si="183"/>
        <v/>
      </c>
      <c r="T2020" s="10" t="str">
        <f t="shared" si="184"/>
        <v/>
      </c>
    </row>
    <row r="2021" spans="1:20">
      <c r="A2021" s="1" t="str">
        <f>IF(L2021&lt;&gt;"",MAX(A$3:A2020)+1,"")</f>
        <v/>
      </c>
      <c r="B2021" s="10"/>
      <c r="C2021" s="10"/>
      <c r="D2021" s="10"/>
      <c r="E2021" s="32"/>
      <c r="F2021" s="6"/>
      <c r="L2021" s="26"/>
      <c r="M2021" s="26"/>
      <c r="N2021" s="26"/>
      <c r="P2021" s="28"/>
      <c r="Q2021" s="10" t="str">
        <f t="shared" si="185"/>
        <v/>
      </c>
      <c r="R2021" s="10" t="str">
        <f t="shared" si="182"/>
        <v/>
      </c>
      <c r="S2021" s="10" t="str">
        <f t="shared" si="183"/>
        <v/>
      </c>
      <c r="T2021" s="10" t="str">
        <f t="shared" si="184"/>
        <v/>
      </c>
    </row>
    <row r="2022" spans="1:20">
      <c r="A2022" s="1" t="str">
        <f>IF(L2022&lt;&gt;"",MAX(A$3:A2021)+1,"")</f>
        <v/>
      </c>
      <c r="B2022" s="10"/>
      <c r="C2022" s="10"/>
      <c r="D2022" s="10"/>
      <c r="E2022" s="32"/>
      <c r="F2022" s="6"/>
      <c r="L2022" s="26"/>
      <c r="M2022" s="26"/>
      <c r="N2022" s="26"/>
      <c r="P2022" s="28"/>
      <c r="Q2022" s="10" t="str">
        <f t="shared" si="185"/>
        <v/>
      </c>
      <c r="R2022" s="10" t="str">
        <f t="shared" si="182"/>
        <v/>
      </c>
      <c r="S2022" s="10" t="str">
        <f t="shared" si="183"/>
        <v/>
      </c>
      <c r="T2022" s="10" t="str">
        <f t="shared" si="184"/>
        <v/>
      </c>
    </row>
    <row r="2023" spans="1:20">
      <c r="A2023" s="1" t="str">
        <f>IF(L2023&lt;&gt;"",MAX(A$3:A2022)+1,"")</f>
        <v/>
      </c>
      <c r="B2023" s="10"/>
      <c r="C2023" s="10"/>
      <c r="D2023" s="10"/>
      <c r="E2023" s="32"/>
      <c r="F2023" s="6"/>
      <c r="L2023" s="26"/>
      <c r="M2023" s="26"/>
      <c r="N2023" s="26"/>
      <c r="P2023" s="28"/>
      <c r="Q2023" s="10" t="str">
        <f t="shared" si="185"/>
        <v/>
      </c>
      <c r="R2023" s="10" t="str">
        <f t="shared" si="182"/>
        <v/>
      </c>
      <c r="S2023" s="10" t="str">
        <f t="shared" si="183"/>
        <v/>
      </c>
      <c r="T2023" s="10" t="str">
        <f t="shared" si="184"/>
        <v/>
      </c>
    </row>
    <row r="2024" spans="1:20">
      <c r="A2024" s="1" t="str">
        <f>IF(L2024&lt;&gt;"",MAX(A$3:A2023)+1,"")</f>
        <v/>
      </c>
      <c r="B2024" s="10"/>
      <c r="C2024" s="10"/>
      <c r="D2024" s="10"/>
      <c r="E2024" s="32"/>
      <c r="F2024" s="6"/>
      <c r="L2024" s="26"/>
      <c r="M2024" s="26"/>
      <c r="N2024" s="26"/>
      <c r="P2024" s="28"/>
      <c r="Q2024" s="10" t="str">
        <f t="shared" si="185"/>
        <v/>
      </c>
      <c r="R2024" s="10" t="str">
        <f t="shared" si="182"/>
        <v/>
      </c>
      <c r="S2024" s="10" t="str">
        <f t="shared" si="183"/>
        <v/>
      </c>
      <c r="T2024" s="10" t="str">
        <f t="shared" si="184"/>
        <v/>
      </c>
    </row>
    <row r="2025" spans="1:20">
      <c r="A2025" s="1" t="str">
        <f>IF(L2025&lt;&gt;"",MAX(A$3:A2024)+1,"")</f>
        <v/>
      </c>
      <c r="B2025" s="10"/>
      <c r="C2025" s="10"/>
      <c r="D2025" s="10"/>
      <c r="E2025" s="32"/>
      <c r="F2025" s="6"/>
      <c r="L2025" s="26"/>
      <c r="M2025" s="26"/>
      <c r="N2025" s="26"/>
      <c r="P2025" s="28"/>
      <c r="Q2025" s="10" t="str">
        <f t="shared" si="185"/>
        <v/>
      </c>
      <c r="R2025" s="10" t="str">
        <f t="shared" si="182"/>
        <v/>
      </c>
      <c r="S2025" s="10" t="str">
        <f t="shared" si="183"/>
        <v/>
      </c>
      <c r="T2025" s="10" t="str">
        <f t="shared" si="184"/>
        <v/>
      </c>
    </row>
    <row r="2026" spans="1:20">
      <c r="A2026" s="1" t="str">
        <f>IF(L2026&lt;&gt;"",MAX(A$3:A2025)+1,"")</f>
        <v/>
      </c>
      <c r="B2026" s="10"/>
      <c r="C2026" s="10"/>
      <c r="D2026" s="10"/>
      <c r="E2026" s="32"/>
      <c r="F2026" s="6"/>
      <c r="L2026" s="26"/>
      <c r="M2026" s="26"/>
      <c r="N2026" s="26"/>
      <c r="P2026" s="28"/>
      <c r="Q2026" s="10" t="str">
        <f t="shared" si="185"/>
        <v/>
      </c>
      <c r="R2026" s="10" t="str">
        <f t="shared" si="182"/>
        <v/>
      </c>
      <c r="S2026" s="10" t="str">
        <f t="shared" si="183"/>
        <v/>
      </c>
      <c r="T2026" s="10" t="str">
        <f t="shared" si="184"/>
        <v/>
      </c>
    </row>
    <row r="2027" spans="1:20">
      <c r="A2027" s="1" t="str">
        <f>IF(L2027&lt;&gt;"",MAX(A$3:A2026)+1,"")</f>
        <v/>
      </c>
      <c r="B2027" s="10"/>
      <c r="C2027" s="10"/>
      <c r="D2027" s="10"/>
      <c r="E2027" s="32"/>
      <c r="F2027" s="6"/>
      <c r="L2027" s="26"/>
      <c r="M2027" s="26"/>
      <c r="N2027" s="26"/>
      <c r="P2027" s="28"/>
      <c r="Q2027" s="10" t="str">
        <f t="shared" si="185"/>
        <v/>
      </c>
      <c r="R2027" s="10" t="str">
        <f t="shared" si="182"/>
        <v/>
      </c>
      <c r="S2027" s="10" t="str">
        <f t="shared" si="183"/>
        <v/>
      </c>
      <c r="T2027" s="10" t="str">
        <f t="shared" si="184"/>
        <v/>
      </c>
    </row>
    <row r="2028" spans="1:20">
      <c r="A2028" s="1" t="str">
        <f>IF(L2028&lt;&gt;"",MAX(A$3:A2027)+1,"")</f>
        <v/>
      </c>
      <c r="B2028" s="10"/>
      <c r="C2028" s="10"/>
      <c r="D2028" s="10"/>
      <c r="E2028" s="32"/>
      <c r="F2028" s="6"/>
      <c r="L2028" s="26"/>
      <c r="M2028" s="26"/>
      <c r="N2028" s="26"/>
      <c r="P2028" s="28"/>
      <c r="Q2028" s="10" t="str">
        <f t="shared" si="185"/>
        <v/>
      </c>
      <c r="R2028" s="10" t="str">
        <f t="shared" si="182"/>
        <v/>
      </c>
      <c r="S2028" s="10" t="str">
        <f t="shared" si="183"/>
        <v/>
      </c>
      <c r="T2028" s="10" t="str">
        <f t="shared" si="184"/>
        <v/>
      </c>
    </row>
    <row r="2029" spans="1:20">
      <c r="A2029" s="1" t="str">
        <f>IF(L2029&lt;&gt;"",MAX(A$3:A2028)+1,"")</f>
        <v/>
      </c>
      <c r="B2029" s="10"/>
      <c r="C2029" s="10"/>
      <c r="D2029" s="10"/>
      <c r="E2029" s="32"/>
      <c r="F2029" s="6"/>
      <c r="L2029" s="26"/>
      <c r="M2029" s="26"/>
      <c r="N2029" s="26"/>
      <c r="P2029" s="28"/>
      <c r="Q2029" s="10" t="str">
        <f t="shared" si="185"/>
        <v/>
      </c>
      <c r="R2029" s="10" t="str">
        <f t="shared" si="182"/>
        <v/>
      </c>
      <c r="S2029" s="10" t="str">
        <f t="shared" si="183"/>
        <v/>
      </c>
      <c r="T2029" s="10" t="str">
        <f t="shared" si="184"/>
        <v/>
      </c>
    </row>
    <row r="2030" spans="1:20">
      <c r="A2030" s="1" t="str">
        <f>IF(L2030&lt;&gt;"",MAX(A$3:A2029)+1,"")</f>
        <v/>
      </c>
      <c r="B2030" s="10"/>
      <c r="C2030" s="10"/>
      <c r="D2030" s="10"/>
      <c r="E2030" s="32"/>
      <c r="F2030" s="6"/>
      <c r="L2030" s="26"/>
      <c r="M2030" s="26"/>
      <c r="N2030" s="26"/>
      <c r="P2030" s="28"/>
      <c r="Q2030" s="10" t="str">
        <f t="shared" si="185"/>
        <v/>
      </c>
      <c r="R2030" s="10" t="str">
        <f t="shared" si="182"/>
        <v/>
      </c>
      <c r="S2030" s="10" t="str">
        <f t="shared" si="183"/>
        <v/>
      </c>
      <c r="T2030" s="10" t="str">
        <f t="shared" si="184"/>
        <v/>
      </c>
    </row>
    <row r="2031" spans="1:20">
      <c r="A2031" s="1" t="str">
        <f>IF(L2031&lt;&gt;"",MAX(A$3:A2030)+1,"")</f>
        <v/>
      </c>
      <c r="B2031" s="10"/>
      <c r="C2031" s="10"/>
      <c r="D2031" s="10"/>
      <c r="E2031" s="32"/>
      <c r="F2031" s="6"/>
      <c r="L2031" s="26"/>
      <c r="M2031" s="26"/>
      <c r="N2031" s="26"/>
      <c r="P2031" s="28"/>
      <c r="Q2031" s="10" t="str">
        <f t="shared" si="185"/>
        <v/>
      </c>
      <c r="R2031" s="10" t="str">
        <f t="shared" si="182"/>
        <v/>
      </c>
      <c r="S2031" s="10" t="str">
        <f t="shared" si="183"/>
        <v/>
      </c>
      <c r="T2031" s="10" t="str">
        <f t="shared" si="184"/>
        <v/>
      </c>
    </row>
    <row r="2032" spans="1:20">
      <c r="A2032" s="1" t="str">
        <f>IF(L2032&lt;&gt;"",MAX(A$3:A2031)+1,"")</f>
        <v/>
      </c>
      <c r="B2032" s="10"/>
      <c r="C2032" s="10"/>
      <c r="D2032" s="10"/>
      <c r="E2032" s="32"/>
      <c r="F2032" s="6"/>
      <c r="L2032" s="26"/>
      <c r="M2032" s="26"/>
      <c r="N2032" s="26"/>
      <c r="P2032" s="28"/>
      <c r="Q2032" s="10" t="str">
        <f t="shared" si="185"/>
        <v/>
      </c>
      <c r="R2032" s="10" t="str">
        <f t="shared" si="182"/>
        <v/>
      </c>
      <c r="S2032" s="10" t="str">
        <f t="shared" si="183"/>
        <v/>
      </c>
      <c r="T2032" s="10" t="str">
        <f t="shared" si="184"/>
        <v/>
      </c>
    </row>
    <row r="2033" spans="1:20">
      <c r="A2033" s="1" t="str">
        <f>IF(L2033&lt;&gt;"",MAX(A$3:A2032)+1,"")</f>
        <v/>
      </c>
      <c r="B2033" s="10"/>
      <c r="C2033" s="10"/>
      <c r="D2033" s="10"/>
      <c r="E2033" s="32"/>
      <c r="F2033" s="6"/>
      <c r="L2033" s="26"/>
      <c r="M2033" s="26"/>
      <c r="N2033" s="26"/>
      <c r="P2033" s="28"/>
      <c r="Q2033" s="10" t="str">
        <f t="shared" si="185"/>
        <v/>
      </c>
      <c r="R2033" s="10" t="str">
        <f t="shared" si="182"/>
        <v/>
      </c>
      <c r="S2033" s="10" t="str">
        <f t="shared" si="183"/>
        <v/>
      </c>
      <c r="T2033" s="10" t="str">
        <f t="shared" si="184"/>
        <v/>
      </c>
    </row>
    <row r="2034" spans="1:20">
      <c r="A2034" s="1" t="str">
        <f>IF(L2034&lt;&gt;"",MAX(A$3:A2033)+1,"")</f>
        <v/>
      </c>
      <c r="B2034" s="10"/>
      <c r="C2034" s="10"/>
      <c r="D2034" s="10"/>
      <c r="E2034" s="32"/>
      <c r="F2034" s="6"/>
      <c r="L2034" s="26"/>
      <c r="M2034" s="26"/>
      <c r="N2034" s="26"/>
      <c r="P2034" s="28"/>
      <c r="Q2034" s="10" t="str">
        <f t="shared" si="185"/>
        <v/>
      </c>
      <c r="R2034" s="10" t="str">
        <f t="shared" si="182"/>
        <v/>
      </c>
      <c r="S2034" s="10" t="str">
        <f t="shared" si="183"/>
        <v/>
      </c>
      <c r="T2034" s="10" t="str">
        <f t="shared" si="184"/>
        <v/>
      </c>
    </row>
    <row r="2035" spans="1:20">
      <c r="A2035" s="1" t="str">
        <f>IF(L2035&lt;&gt;"",MAX(A$3:A2034)+1,"")</f>
        <v/>
      </c>
      <c r="B2035" s="10"/>
      <c r="C2035" s="10"/>
      <c r="D2035" s="10"/>
      <c r="E2035" s="32"/>
      <c r="F2035" s="6"/>
      <c r="L2035" s="26"/>
      <c r="M2035" s="26"/>
      <c r="N2035" s="26"/>
      <c r="P2035" s="28"/>
      <c r="Q2035" s="10" t="str">
        <f t="shared" si="185"/>
        <v/>
      </c>
      <c r="R2035" s="10" t="str">
        <f t="shared" si="182"/>
        <v/>
      </c>
      <c r="S2035" s="10" t="str">
        <f t="shared" si="183"/>
        <v/>
      </c>
      <c r="T2035" s="10" t="str">
        <f t="shared" si="184"/>
        <v/>
      </c>
    </row>
    <row r="2036" spans="1:20">
      <c r="A2036" s="1" t="str">
        <f>IF(L2036&lt;&gt;"",MAX(A$3:A2035)+1,"")</f>
        <v/>
      </c>
      <c r="B2036" s="10"/>
      <c r="C2036" s="10"/>
      <c r="D2036" s="10"/>
      <c r="E2036" s="32"/>
      <c r="F2036" s="6"/>
      <c r="L2036" s="26"/>
      <c r="M2036" s="26"/>
      <c r="N2036" s="26"/>
      <c r="P2036" s="28"/>
      <c r="Q2036" s="10" t="str">
        <f t="shared" si="185"/>
        <v/>
      </c>
      <c r="R2036" s="10" t="str">
        <f t="shared" si="182"/>
        <v/>
      </c>
      <c r="S2036" s="10" t="str">
        <f t="shared" si="183"/>
        <v/>
      </c>
      <c r="T2036" s="10" t="str">
        <f t="shared" si="184"/>
        <v/>
      </c>
    </row>
    <row r="2037" spans="1:20">
      <c r="A2037" s="1" t="str">
        <f>IF(L2037&lt;&gt;"",MAX(A$3:A2036)+1,"")</f>
        <v/>
      </c>
      <c r="B2037" s="10"/>
      <c r="C2037" s="10"/>
      <c r="D2037" s="10"/>
      <c r="E2037" s="32"/>
      <c r="F2037" s="6"/>
      <c r="L2037" s="26"/>
      <c r="M2037" s="26"/>
      <c r="N2037" s="26"/>
      <c r="P2037" s="28"/>
      <c r="Q2037" s="10" t="str">
        <f t="shared" si="185"/>
        <v/>
      </c>
      <c r="R2037" s="10" t="str">
        <f t="shared" si="182"/>
        <v/>
      </c>
      <c r="S2037" s="10" t="str">
        <f t="shared" si="183"/>
        <v/>
      </c>
      <c r="T2037" s="10" t="str">
        <f t="shared" si="184"/>
        <v/>
      </c>
    </row>
    <row r="2038" spans="1:20">
      <c r="A2038" s="1" t="str">
        <f>IF(L2038&lt;&gt;"",MAX(A$3:A2037)+1,"")</f>
        <v/>
      </c>
      <c r="B2038" s="10"/>
      <c r="C2038" s="10"/>
      <c r="D2038" s="10"/>
      <c r="E2038" s="32"/>
      <c r="F2038" s="6"/>
      <c r="L2038" s="26"/>
      <c r="M2038" s="26"/>
      <c r="N2038" s="26"/>
      <c r="P2038" s="28"/>
      <c r="Q2038" s="10" t="str">
        <f t="shared" si="185"/>
        <v/>
      </c>
      <c r="R2038" s="10" t="str">
        <f t="shared" si="182"/>
        <v/>
      </c>
      <c r="S2038" s="10" t="str">
        <f t="shared" si="183"/>
        <v/>
      </c>
      <c r="T2038" s="10" t="str">
        <f t="shared" si="184"/>
        <v/>
      </c>
    </row>
    <row r="2039" spans="1:20">
      <c r="A2039" s="1" t="str">
        <f>IF(L2039&lt;&gt;"",MAX(A$3:A2038)+1,"")</f>
        <v/>
      </c>
      <c r="B2039" s="10"/>
      <c r="C2039" s="10"/>
      <c r="D2039" s="10"/>
      <c r="E2039" s="32"/>
      <c r="F2039" s="6"/>
      <c r="L2039" s="26"/>
      <c r="M2039" s="26"/>
      <c r="N2039" s="26"/>
      <c r="P2039" s="28"/>
      <c r="Q2039" s="10" t="str">
        <f t="shared" si="185"/>
        <v/>
      </c>
      <c r="R2039" s="10" t="str">
        <f t="shared" si="182"/>
        <v/>
      </c>
      <c r="S2039" s="10" t="str">
        <f t="shared" si="183"/>
        <v/>
      </c>
      <c r="T2039" s="10" t="str">
        <f t="shared" si="184"/>
        <v/>
      </c>
    </row>
    <row r="2040" spans="1:20">
      <c r="A2040" s="1" t="str">
        <f>IF(L2040&lt;&gt;"",MAX(A$3:A2039)+1,"")</f>
        <v/>
      </c>
      <c r="B2040" s="10"/>
      <c r="C2040" s="10"/>
      <c r="D2040" s="10"/>
      <c r="E2040" s="32"/>
      <c r="F2040" s="6"/>
      <c r="L2040" s="26"/>
      <c r="M2040" s="26"/>
      <c r="N2040" s="26"/>
      <c r="P2040" s="28"/>
      <c r="Q2040" s="10" t="str">
        <f t="shared" si="185"/>
        <v/>
      </c>
      <c r="R2040" s="10" t="str">
        <f t="shared" si="182"/>
        <v/>
      </c>
      <c r="S2040" s="10" t="str">
        <f t="shared" si="183"/>
        <v/>
      </c>
      <c r="T2040" s="10" t="str">
        <f t="shared" si="184"/>
        <v/>
      </c>
    </row>
    <row r="2041" spans="1:20">
      <c r="A2041" s="1" t="str">
        <f>IF(L2041&lt;&gt;"",MAX(A$3:A2040)+1,"")</f>
        <v/>
      </c>
      <c r="B2041" s="10"/>
      <c r="C2041" s="10"/>
      <c r="D2041" s="10"/>
      <c r="E2041" s="32"/>
      <c r="F2041" s="6"/>
      <c r="L2041" s="26"/>
      <c r="M2041" s="26"/>
      <c r="N2041" s="26"/>
      <c r="P2041" s="28"/>
      <c r="Q2041" s="10" t="str">
        <f t="shared" si="185"/>
        <v/>
      </c>
      <c r="R2041" s="10" t="str">
        <f t="shared" si="182"/>
        <v/>
      </c>
      <c r="S2041" s="10" t="str">
        <f t="shared" si="183"/>
        <v/>
      </c>
      <c r="T2041" s="10" t="str">
        <f t="shared" si="184"/>
        <v/>
      </c>
    </row>
    <row r="2042" spans="1:20">
      <c r="A2042" s="1" t="str">
        <f>IF(L2042&lt;&gt;"",MAX(A$3:A2041)+1,"")</f>
        <v/>
      </c>
      <c r="B2042" s="10"/>
      <c r="C2042" s="10"/>
      <c r="D2042" s="10"/>
      <c r="E2042" s="32"/>
      <c r="F2042" s="6"/>
      <c r="L2042" s="26"/>
      <c r="M2042" s="26"/>
      <c r="N2042" s="26"/>
      <c r="P2042" s="28"/>
      <c r="Q2042" s="10" t="str">
        <f t="shared" si="185"/>
        <v/>
      </c>
      <c r="R2042" s="10" t="str">
        <f t="shared" si="182"/>
        <v/>
      </c>
      <c r="S2042" s="10" t="str">
        <f t="shared" si="183"/>
        <v/>
      </c>
      <c r="T2042" s="10" t="str">
        <f t="shared" si="184"/>
        <v/>
      </c>
    </row>
    <row r="2043" spans="1:20">
      <c r="A2043" s="1" t="str">
        <f>IF(L2043&lt;&gt;"",MAX(A$3:A2042)+1,"")</f>
        <v/>
      </c>
      <c r="B2043" s="10"/>
      <c r="C2043" s="10"/>
      <c r="D2043" s="10"/>
      <c r="E2043" s="32"/>
      <c r="F2043" s="6"/>
      <c r="L2043" s="26"/>
      <c r="M2043" s="26"/>
      <c r="N2043" s="26"/>
      <c r="P2043" s="28"/>
      <c r="Q2043" s="10" t="str">
        <f t="shared" si="185"/>
        <v/>
      </c>
      <c r="R2043" s="10" t="str">
        <f t="shared" si="182"/>
        <v/>
      </c>
      <c r="S2043" s="10" t="str">
        <f t="shared" si="183"/>
        <v/>
      </c>
      <c r="T2043" s="10" t="str">
        <f t="shared" si="184"/>
        <v/>
      </c>
    </row>
    <row r="2044" spans="1:20">
      <c r="A2044" s="1" t="str">
        <f>IF(L2044&lt;&gt;"",MAX(A$3:A2043)+1,"")</f>
        <v/>
      </c>
      <c r="B2044" s="10"/>
      <c r="C2044" s="10"/>
      <c r="D2044" s="10"/>
      <c r="E2044" s="32"/>
      <c r="F2044" s="6"/>
      <c r="L2044" s="26"/>
      <c r="M2044" s="26"/>
      <c r="N2044" s="26"/>
      <c r="P2044" s="28"/>
      <c r="Q2044" s="10" t="str">
        <f t="shared" si="185"/>
        <v/>
      </c>
      <c r="R2044" s="10" t="str">
        <f t="shared" si="182"/>
        <v/>
      </c>
      <c r="S2044" s="10" t="str">
        <f t="shared" si="183"/>
        <v/>
      </c>
      <c r="T2044" s="10" t="str">
        <f t="shared" si="184"/>
        <v/>
      </c>
    </row>
    <row r="2045" spans="1:20">
      <c r="A2045" s="1" t="str">
        <f>IF(L2045&lt;&gt;"",MAX(A$3:A2044)+1,"")</f>
        <v/>
      </c>
      <c r="B2045" s="10"/>
      <c r="C2045" s="10"/>
      <c r="D2045" s="10"/>
      <c r="E2045" s="32"/>
      <c r="F2045" s="6"/>
      <c r="L2045" s="26"/>
      <c r="M2045" s="26"/>
      <c r="N2045" s="26"/>
      <c r="P2045" s="28"/>
      <c r="Q2045" s="10" t="str">
        <f t="shared" si="185"/>
        <v/>
      </c>
      <c r="R2045" s="10" t="str">
        <f t="shared" si="182"/>
        <v/>
      </c>
      <c r="S2045" s="10" t="str">
        <f t="shared" si="183"/>
        <v/>
      </c>
      <c r="T2045" s="10" t="str">
        <f t="shared" si="184"/>
        <v/>
      </c>
    </row>
    <row r="2046" spans="1:20">
      <c r="A2046" s="1" t="str">
        <f>IF(L2046&lt;&gt;"",MAX(A$3:A2045)+1,"")</f>
        <v/>
      </c>
      <c r="B2046" s="10"/>
      <c r="C2046" s="10"/>
      <c r="D2046" s="10"/>
      <c r="E2046" s="32"/>
      <c r="F2046" s="6"/>
      <c r="L2046" s="26"/>
      <c r="M2046" s="26"/>
      <c r="N2046" s="26"/>
      <c r="P2046" s="28"/>
      <c r="Q2046" s="10" t="str">
        <f t="shared" si="185"/>
        <v/>
      </c>
      <c r="R2046" s="10" t="str">
        <f t="shared" si="182"/>
        <v/>
      </c>
      <c r="S2046" s="10" t="str">
        <f t="shared" si="183"/>
        <v/>
      </c>
      <c r="T2046" s="10" t="str">
        <f t="shared" si="184"/>
        <v/>
      </c>
    </row>
    <row r="2047" spans="1:20">
      <c r="A2047" s="1" t="str">
        <f>IF(L2047&lt;&gt;"",MAX(A$3:A2046)+1,"")</f>
        <v/>
      </c>
      <c r="B2047" s="10"/>
      <c r="C2047" s="10"/>
      <c r="D2047" s="10"/>
      <c r="E2047" s="32"/>
      <c r="F2047" s="6"/>
      <c r="L2047" s="26"/>
      <c r="M2047" s="26"/>
      <c r="N2047" s="26"/>
      <c r="P2047" s="28"/>
      <c r="Q2047" s="10" t="str">
        <f t="shared" si="185"/>
        <v/>
      </c>
      <c r="R2047" s="10" t="str">
        <f t="shared" si="182"/>
        <v/>
      </c>
      <c r="S2047" s="10" t="str">
        <f t="shared" si="183"/>
        <v/>
      </c>
      <c r="T2047" s="10" t="str">
        <f t="shared" si="184"/>
        <v/>
      </c>
    </row>
    <row r="2048" spans="1:20">
      <c r="A2048" s="1" t="str">
        <f>IF(L2048&lt;&gt;"",MAX(A$3:A2047)+1,"")</f>
        <v/>
      </c>
      <c r="B2048" s="10"/>
      <c r="C2048" s="10"/>
      <c r="D2048" s="10"/>
      <c r="E2048" s="32"/>
      <c r="F2048" s="6"/>
      <c r="L2048" s="26"/>
      <c r="M2048" s="26"/>
      <c r="N2048" s="26"/>
      <c r="P2048" s="28"/>
      <c r="Q2048" s="10" t="str">
        <f t="shared" si="185"/>
        <v/>
      </c>
      <c r="R2048" s="10" t="str">
        <f t="shared" si="182"/>
        <v/>
      </c>
      <c r="S2048" s="10" t="str">
        <f t="shared" si="183"/>
        <v/>
      </c>
      <c r="T2048" s="10" t="str">
        <f t="shared" si="184"/>
        <v/>
      </c>
    </row>
    <row r="2049" spans="1:20">
      <c r="A2049" s="1" t="str">
        <f>IF(L2049&lt;&gt;"",MAX(A$3:A2048)+1,"")</f>
        <v/>
      </c>
      <c r="B2049" s="10"/>
      <c r="C2049" s="10"/>
      <c r="D2049" s="10"/>
      <c r="E2049" s="32"/>
      <c r="F2049" s="6"/>
      <c r="L2049" s="26"/>
      <c r="M2049" s="26"/>
      <c r="N2049" s="26"/>
      <c r="P2049" s="28"/>
      <c r="Q2049" s="10" t="str">
        <f t="shared" si="185"/>
        <v/>
      </c>
      <c r="R2049" s="10" t="str">
        <f t="shared" si="182"/>
        <v/>
      </c>
      <c r="S2049" s="10" t="str">
        <f t="shared" si="183"/>
        <v/>
      </c>
      <c r="T2049" s="10" t="str">
        <f t="shared" si="184"/>
        <v/>
      </c>
    </row>
    <row r="2050" spans="1:20">
      <c r="A2050" s="1" t="str">
        <f>IF(L2050&lt;&gt;"",MAX(A$3:A2049)+1,"")</f>
        <v/>
      </c>
      <c r="B2050" s="10"/>
      <c r="C2050" s="10"/>
      <c r="D2050" s="10"/>
      <c r="E2050" s="32"/>
      <c r="F2050" s="6"/>
      <c r="L2050" s="26"/>
      <c r="M2050" s="26"/>
      <c r="N2050" s="26"/>
      <c r="P2050" s="28"/>
      <c r="Q2050" s="10" t="str">
        <f t="shared" si="185"/>
        <v/>
      </c>
      <c r="R2050" s="10" t="str">
        <f t="shared" si="182"/>
        <v/>
      </c>
      <c r="S2050" s="10" t="str">
        <f t="shared" si="183"/>
        <v/>
      </c>
      <c r="T2050" s="10" t="str">
        <f t="shared" si="184"/>
        <v/>
      </c>
    </row>
    <row r="2051" spans="1:20">
      <c r="A2051" s="1" t="str">
        <f>IF(L2051&lt;&gt;"",MAX(A$3:A2050)+1,"")</f>
        <v/>
      </c>
      <c r="B2051" s="10"/>
      <c r="C2051" s="10"/>
      <c r="D2051" s="10"/>
      <c r="E2051" s="32"/>
      <c r="F2051" s="6"/>
      <c r="L2051" s="26"/>
      <c r="M2051" s="26"/>
      <c r="N2051" s="26"/>
      <c r="P2051" s="28"/>
      <c r="Q2051" s="10" t="str">
        <f t="shared" si="185"/>
        <v/>
      </c>
      <c r="R2051" s="10" t="str">
        <f t="shared" si="182"/>
        <v/>
      </c>
      <c r="S2051" s="10" t="str">
        <f t="shared" si="183"/>
        <v/>
      </c>
      <c r="T2051" s="10" t="str">
        <f t="shared" si="184"/>
        <v/>
      </c>
    </row>
    <row r="2052" spans="1:20">
      <c r="A2052" s="1" t="str">
        <f>IF(L2052&lt;&gt;"",MAX(A$3:A2051)+1,"")</f>
        <v/>
      </c>
      <c r="B2052" s="10"/>
      <c r="C2052" s="10"/>
      <c r="D2052" s="10"/>
      <c r="E2052" s="32"/>
      <c r="F2052" s="6"/>
      <c r="L2052" s="26"/>
      <c r="M2052" s="26"/>
      <c r="N2052" s="26"/>
      <c r="P2052" s="28"/>
      <c r="Q2052" s="10" t="str">
        <f t="shared" si="185"/>
        <v/>
      </c>
      <c r="R2052" s="10" t="str">
        <f t="shared" si="182"/>
        <v/>
      </c>
      <c r="S2052" s="10" t="str">
        <f t="shared" si="183"/>
        <v/>
      </c>
      <c r="T2052" s="10" t="str">
        <f t="shared" si="184"/>
        <v/>
      </c>
    </row>
    <row r="2053" spans="1:20">
      <c r="A2053" s="1" t="str">
        <f>IF(L2053&lt;&gt;"",MAX(A$3:A2052)+1,"")</f>
        <v/>
      </c>
      <c r="B2053" s="10"/>
      <c r="C2053" s="10"/>
      <c r="D2053" s="10"/>
      <c r="E2053" s="32"/>
      <c r="F2053" s="6"/>
      <c r="L2053" s="26"/>
      <c r="M2053" s="26"/>
      <c r="N2053" s="26"/>
      <c r="P2053" s="28"/>
      <c r="Q2053" s="10" t="str">
        <f t="shared" si="185"/>
        <v/>
      </c>
      <c r="R2053" s="10" t="str">
        <f t="shared" ref="R2053:R2116" si="186">IF(C2053&lt;&gt;"",C2053-C2052,"")</f>
        <v/>
      </c>
      <c r="S2053" s="10" t="str">
        <f t="shared" ref="S2053:S2116" si="187">IF(R2053&lt;&gt;"",R2053-Q2053,"")</f>
        <v/>
      </c>
      <c r="T2053" s="10" t="str">
        <f t="shared" ref="T2053:T2116" si="188">IF(C2053&lt;&gt;"",S2053+TIME(0,0,2),"")</f>
        <v/>
      </c>
    </row>
    <row r="2054" spans="1:20">
      <c r="A2054" s="1" t="str">
        <f>IF(L2054&lt;&gt;"",MAX(A$3:A2053)+1,"")</f>
        <v/>
      </c>
      <c r="B2054" s="10"/>
      <c r="C2054" s="10"/>
      <c r="D2054" s="10"/>
      <c r="E2054" s="32"/>
      <c r="F2054" s="6"/>
      <c r="L2054" s="26"/>
      <c r="M2054" s="26"/>
      <c r="N2054" s="26"/>
      <c r="P2054" s="28"/>
      <c r="Q2054" s="10" t="str">
        <f t="shared" si="185"/>
        <v/>
      </c>
      <c r="R2054" s="10" t="str">
        <f t="shared" si="186"/>
        <v/>
      </c>
      <c r="S2054" s="10" t="str">
        <f t="shared" si="187"/>
        <v/>
      </c>
      <c r="T2054" s="10" t="str">
        <f t="shared" si="188"/>
        <v/>
      </c>
    </row>
    <row r="2055" spans="1:20">
      <c r="A2055" s="1" t="str">
        <f>IF(L2055&lt;&gt;"",MAX(A$3:A2054)+1,"")</f>
        <v/>
      </c>
      <c r="B2055" s="10"/>
      <c r="C2055" s="10"/>
      <c r="D2055" s="10"/>
      <c r="E2055" s="32"/>
      <c r="F2055" s="6"/>
      <c r="L2055" s="26"/>
      <c r="M2055" s="26"/>
      <c r="N2055" s="26"/>
      <c r="P2055" s="28"/>
      <c r="Q2055" s="10" t="str">
        <f t="shared" si="185"/>
        <v/>
      </c>
      <c r="R2055" s="10" t="str">
        <f t="shared" si="186"/>
        <v/>
      </c>
      <c r="S2055" s="10" t="str">
        <f t="shared" si="187"/>
        <v/>
      </c>
      <c r="T2055" s="10" t="str">
        <f t="shared" si="188"/>
        <v/>
      </c>
    </row>
    <row r="2056" spans="1:20">
      <c r="A2056" s="1" t="str">
        <f>IF(L2056&lt;&gt;"",MAX(A$3:A2055)+1,"")</f>
        <v/>
      </c>
      <c r="B2056" s="10"/>
      <c r="C2056" s="10"/>
      <c r="D2056" s="10"/>
      <c r="E2056" s="32"/>
      <c r="F2056" s="6"/>
      <c r="L2056" s="26"/>
      <c r="M2056" s="26"/>
      <c r="N2056" s="26"/>
      <c r="P2056" s="28"/>
      <c r="Q2056" s="10" t="str">
        <f t="shared" si="185"/>
        <v/>
      </c>
      <c r="R2056" s="10" t="str">
        <f t="shared" si="186"/>
        <v/>
      </c>
      <c r="S2056" s="10" t="str">
        <f t="shared" si="187"/>
        <v/>
      </c>
      <c r="T2056" s="10" t="str">
        <f t="shared" si="188"/>
        <v/>
      </c>
    </row>
    <row r="2057" spans="1:20">
      <c r="A2057" s="1" t="str">
        <f>IF(L2057&lt;&gt;"",MAX(A$3:A2056)+1,"")</f>
        <v/>
      </c>
      <c r="B2057" s="10"/>
      <c r="C2057" s="10"/>
      <c r="D2057" s="10"/>
      <c r="E2057" s="32"/>
      <c r="F2057" s="6"/>
      <c r="L2057" s="26"/>
      <c r="M2057" s="26"/>
      <c r="N2057" s="26"/>
      <c r="P2057" s="28"/>
      <c r="Q2057" s="10" t="str">
        <f t="shared" si="185"/>
        <v/>
      </c>
      <c r="R2057" s="10" t="str">
        <f t="shared" si="186"/>
        <v/>
      </c>
      <c r="S2057" s="10" t="str">
        <f t="shared" si="187"/>
        <v/>
      </c>
      <c r="T2057" s="10" t="str">
        <f t="shared" si="188"/>
        <v/>
      </c>
    </row>
    <row r="2058" spans="1:20">
      <c r="A2058" s="1" t="str">
        <f>IF(L2058&lt;&gt;"",MAX(A$3:A2057)+1,"")</f>
        <v/>
      </c>
      <c r="B2058" s="10"/>
      <c r="C2058" s="10"/>
      <c r="D2058" s="10"/>
      <c r="E2058" s="32"/>
      <c r="F2058" s="6"/>
      <c r="L2058" s="26"/>
      <c r="M2058" s="26"/>
      <c r="N2058" s="26"/>
      <c r="P2058" s="28"/>
      <c r="Q2058" s="10" t="str">
        <f t="shared" ref="Q2058:Q2121" si="189">IF(C2058&lt;&gt;"",B2058-B2057,"")</f>
        <v/>
      </c>
      <c r="R2058" s="10" t="str">
        <f t="shared" si="186"/>
        <v/>
      </c>
      <c r="S2058" s="10" t="str">
        <f t="shared" si="187"/>
        <v/>
      </c>
      <c r="T2058" s="10" t="str">
        <f t="shared" si="188"/>
        <v/>
      </c>
    </row>
    <row r="2059" spans="1:20">
      <c r="A2059" s="1" t="str">
        <f>IF(L2059&lt;&gt;"",MAX(A$3:A2058)+1,"")</f>
        <v/>
      </c>
      <c r="B2059" s="10"/>
      <c r="C2059" s="10"/>
      <c r="D2059" s="10"/>
      <c r="E2059" s="32"/>
      <c r="F2059" s="6"/>
      <c r="L2059" s="26"/>
      <c r="M2059" s="26"/>
      <c r="N2059" s="26"/>
      <c r="P2059" s="28"/>
      <c r="Q2059" s="10" t="str">
        <f t="shared" si="189"/>
        <v/>
      </c>
      <c r="R2059" s="10" t="str">
        <f t="shared" si="186"/>
        <v/>
      </c>
      <c r="S2059" s="10" t="str">
        <f t="shared" si="187"/>
        <v/>
      </c>
      <c r="T2059" s="10" t="str">
        <f t="shared" si="188"/>
        <v/>
      </c>
    </row>
    <row r="2060" spans="1:20">
      <c r="A2060" s="1" t="str">
        <f>IF(L2060&lt;&gt;"",MAX(A$3:A2059)+1,"")</f>
        <v/>
      </c>
      <c r="B2060" s="10"/>
      <c r="C2060" s="10"/>
      <c r="D2060" s="10"/>
      <c r="E2060" s="32"/>
      <c r="F2060" s="6"/>
      <c r="L2060" s="26"/>
      <c r="M2060" s="26"/>
      <c r="N2060" s="26"/>
      <c r="P2060" s="28"/>
      <c r="Q2060" s="10" t="str">
        <f t="shared" si="189"/>
        <v/>
      </c>
      <c r="R2060" s="10" t="str">
        <f t="shared" si="186"/>
        <v/>
      </c>
      <c r="S2060" s="10" t="str">
        <f t="shared" si="187"/>
        <v/>
      </c>
      <c r="T2060" s="10" t="str">
        <f t="shared" si="188"/>
        <v/>
      </c>
    </row>
    <row r="2061" spans="1:20">
      <c r="A2061" s="1" t="str">
        <f>IF(L2061&lt;&gt;"",MAX(A$3:A2060)+1,"")</f>
        <v/>
      </c>
      <c r="B2061" s="10"/>
      <c r="C2061" s="10"/>
      <c r="D2061" s="10"/>
      <c r="E2061" s="32"/>
      <c r="F2061" s="6"/>
      <c r="L2061" s="26"/>
      <c r="M2061" s="26"/>
      <c r="N2061" s="26"/>
      <c r="P2061" s="28"/>
      <c r="Q2061" s="10" t="str">
        <f t="shared" si="189"/>
        <v/>
      </c>
      <c r="R2061" s="10" t="str">
        <f t="shared" si="186"/>
        <v/>
      </c>
      <c r="S2061" s="10" t="str">
        <f t="shared" si="187"/>
        <v/>
      </c>
      <c r="T2061" s="10" t="str">
        <f t="shared" si="188"/>
        <v/>
      </c>
    </row>
    <row r="2062" spans="1:20">
      <c r="A2062" s="1" t="str">
        <f>IF(L2062&lt;&gt;"",MAX(A$3:A2061)+1,"")</f>
        <v/>
      </c>
      <c r="B2062" s="10"/>
      <c r="C2062" s="10"/>
      <c r="D2062" s="10"/>
      <c r="E2062" s="32"/>
      <c r="F2062" s="6"/>
      <c r="L2062" s="26"/>
      <c r="M2062" s="26"/>
      <c r="N2062" s="26"/>
      <c r="P2062" s="28"/>
      <c r="Q2062" s="10" t="str">
        <f t="shared" si="189"/>
        <v/>
      </c>
      <c r="R2062" s="10" t="str">
        <f t="shared" si="186"/>
        <v/>
      </c>
      <c r="S2062" s="10" t="str">
        <f t="shared" si="187"/>
        <v/>
      </c>
      <c r="T2062" s="10" t="str">
        <f t="shared" si="188"/>
        <v/>
      </c>
    </row>
    <row r="2063" spans="1:20">
      <c r="A2063" s="1" t="str">
        <f>IF(L2063&lt;&gt;"",MAX(A$3:A2062)+1,"")</f>
        <v/>
      </c>
      <c r="B2063" s="10"/>
      <c r="C2063" s="10"/>
      <c r="D2063" s="10"/>
      <c r="E2063" s="32"/>
      <c r="F2063" s="6"/>
      <c r="L2063" s="26"/>
      <c r="M2063" s="26"/>
      <c r="N2063" s="26"/>
      <c r="P2063" s="28"/>
      <c r="Q2063" s="10" t="str">
        <f t="shared" si="189"/>
        <v/>
      </c>
      <c r="R2063" s="10" t="str">
        <f t="shared" si="186"/>
        <v/>
      </c>
      <c r="S2063" s="10" t="str">
        <f t="shared" si="187"/>
        <v/>
      </c>
      <c r="T2063" s="10" t="str">
        <f t="shared" si="188"/>
        <v/>
      </c>
    </row>
    <row r="2064" spans="1:20">
      <c r="A2064" s="1" t="str">
        <f>IF(L2064&lt;&gt;"",MAX(A$3:A2063)+1,"")</f>
        <v/>
      </c>
      <c r="B2064" s="10"/>
      <c r="C2064" s="10"/>
      <c r="D2064" s="10"/>
      <c r="E2064" s="32"/>
      <c r="F2064" s="6"/>
      <c r="L2064" s="26"/>
      <c r="M2064" s="26"/>
      <c r="N2064" s="26"/>
      <c r="P2064" s="28"/>
      <c r="Q2064" s="10" t="str">
        <f t="shared" si="189"/>
        <v/>
      </c>
      <c r="R2064" s="10" t="str">
        <f t="shared" si="186"/>
        <v/>
      </c>
      <c r="S2064" s="10" t="str">
        <f t="shared" si="187"/>
        <v/>
      </c>
      <c r="T2064" s="10" t="str">
        <f t="shared" si="188"/>
        <v/>
      </c>
    </row>
    <row r="2065" spans="1:20">
      <c r="A2065" s="1" t="str">
        <f>IF(L2065&lt;&gt;"",MAX(A$3:A2064)+1,"")</f>
        <v/>
      </c>
      <c r="B2065" s="10"/>
      <c r="C2065" s="10"/>
      <c r="D2065" s="10"/>
      <c r="E2065" s="32"/>
      <c r="F2065" s="6"/>
      <c r="L2065" s="26"/>
      <c r="M2065" s="26"/>
      <c r="N2065" s="26"/>
      <c r="P2065" s="28"/>
      <c r="Q2065" s="10" t="str">
        <f t="shared" si="189"/>
        <v/>
      </c>
      <c r="R2065" s="10" t="str">
        <f t="shared" si="186"/>
        <v/>
      </c>
      <c r="S2065" s="10" t="str">
        <f t="shared" si="187"/>
        <v/>
      </c>
      <c r="T2065" s="10" t="str">
        <f t="shared" si="188"/>
        <v/>
      </c>
    </row>
    <row r="2066" spans="1:20">
      <c r="A2066" s="1" t="str">
        <f>IF(L2066&lt;&gt;"",MAX(A$3:A2065)+1,"")</f>
        <v/>
      </c>
      <c r="B2066" s="10"/>
      <c r="C2066" s="10"/>
      <c r="D2066" s="10"/>
      <c r="E2066" s="32"/>
      <c r="F2066" s="6"/>
      <c r="L2066" s="26"/>
      <c r="M2066" s="26"/>
      <c r="N2066" s="26"/>
      <c r="P2066" s="28"/>
      <c r="Q2066" s="10" t="str">
        <f t="shared" si="189"/>
        <v/>
      </c>
      <c r="R2066" s="10" t="str">
        <f t="shared" si="186"/>
        <v/>
      </c>
      <c r="S2066" s="10" t="str">
        <f t="shared" si="187"/>
        <v/>
      </c>
      <c r="T2066" s="10" t="str">
        <f t="shared" si="188"/>
        <v/>
      </c>
    </row>
    <row r="2067" spans="1:20">
      <c r="A2067" s="1" t="str">
        <f>IF(L2067&lt;&gt;"",MAX(A$3:A2066)+1,"")</f>
        <v/>
      </c>
      <c r="B2067" s="10"/>
      <c r="C2067" s="10"/>
      <c r="D2067" s="10"/>
      <c r="E2067" s="32"/>
      <c r="F2067" s="6"/>
      <c r="L2067" s="26"/>
      <c r="M2067" s="26"/>
      <c r="N2067" s="26"/>
      <c r="P2067" s="28"/>
      <c r="Q2067" s="10" t="str">
        <f t="shared" si="189"/>
        <v/>
      </c>
      <c r="R2067" s="10" t="str">
        <f t="shared" si="186"/>
        <v/>
      </c>
      <c r="S2067" s="10" t="str">
        <f t="shared" si="187"/>
        <v/>
      </c>
      <c r="T2067" s="10" t="str">
        <f t="shared" si="188"/>
        <v/>
      </c>
    </row>
    <row r="2068" spans="1:20">
      <c r="A2068" s="1" t="str">
        <f>IF(L2068&lt;&gt;"",MAX(A$3:A2067)+1,"")</f>
        <v/>
      </c>
      <c r="B2068" s="10"/>
      <c r="C2068" s="10"/>
      <c r="D2068" s="10"/>
      <c r="E2068" s="32"/>
      <c r="F2068" s="6"/>
      <c r="L2068" s="26"/>
      <c r="M2068" s="26"/>
      <c r="N2068" s="26"/>
      <c r="P2068" s="28"/>
      <c r="Q2068" s="10" t="str">
        <f t="shared" si="189"/>
        <v/>
      </c>
      <c r="R2068" s="10" t="str">
        <f t="shared" si="186"/>
        <v/>
      </c>
      <c r="S2068" s="10" t="str">
        <f t="shared" si="187"/>
        <v/>
      </c>
      <c r="T2068" s="10" t="str">
        <f t="shared" si="188"/>
        <v/>
      </c>
    </row>
    <row r="2069" spans="1:20">
      <c r="A2069" s="1" t="str">
        <f>IF(L2069&lt;&gt;"",MAX(A$3:A2068)+1,"")</f>
        <v/>
      </c>
      <c r="B2069" s="10"/>
      <c r="C2069" s="10"/>
      <c r="D2069" s="10"/>
      <c r="E2069" s="32"/>
      <c r="F2069" s="6"/>
      <c r="L2069" s="26"/>
      <c r="M2069" s="26"/>
      <c r="N2069" s="26"/>
      <c r="P2069" s="28"/>
      <c r="Q2069" s="10" t="str">
        <f t="shared" si="189"/>
        <v/>
      </c>
      <c r="R2069" s="10" t="str">
        <f t="shared" si="186"/>
        <v/>
      </c>
      <c r="S2069" s="10" t="str">
        <f t="shared" si="187"/>
        <v/>
      </c>
      <c r="T2069" s="10" t="str">
        <f t="shared" si="188"/>
        <v/>
      </c>
    </row>
    <row r="2070" spans="1:20">
      <c r="A2070" s="1" t="str">
        <f>IF(L2070&lt;&gt;"",MAX(A$3:A2069)+1,"")</f>
        <v/>
      </c>
      <c r="B2070" s="10"/>
      <c r="C2070" s="10"/>
      <c r="D2070" s="10"/>
      <c r="E2070" s="32"/>
      <c r="F2070" s="6"/>
      <c r="L2070" s="26"/>
      <c r="M2070" s="26"/>
      <c r="N2070" s="26"/>
      <c r="P2070" s="28"/>
      <c r="Q2070" s="10" t="str">
        <f t="shared" si="189"/>
        <v/>
      </c>
      <c r="R2070" s="10" t="str">
        <f t="shared" si="186"/>
        <v/>
      </c>
      <c r="S2070" s="10" t="str">
        <f t="shared" si="187"/>
        <v/>
      </c>
      <c r="T2070" s="10" t="str">
        <f t="shared" si="188"/>
        <v/>
      </c>
    </row>
    <row r="2071" spans="1:20">
      <c r="A2071" s="1" t="str">
        <f>IF(L2071&lt;&gt;"",MAX(A$3:A2070)+1,"")</f>
        <v/>
      </c>
      <c r="B2071" s="10"/>
      <c r="C2071" s="10"/>
      <c r="D2071" s="10"/>
      <c r="E2071" s="32"/>
      <c r="F2071" s="6"/>
      <c r="L2071" s="26"/>
      <c r="M2071" s="26"/>
      <c r="N2071" s="26"/>
      <c r="P2071" s="28"/>
      <c r="Q2071" s="10" t="str">
        <f t="shared" si="189"/>
        <v/>
      </c>
      <c r="R2071" s="10" t="str">
        <f t="shared" si="186"/>
        <v/>
      </c>
      <c r="S2071" s="10" t="str">
        <f t="shared" si="187"/>
        <v/>
      </c>
      <c r="T2071" s="10" t="str">
        <f t="shared" si="188"/>
        <v/>
      </c>
    </row>
    <row r="2072" spans="1:20">
      <c r="A2072" s="1" t="str">
        <f>IF(L2072&lt;&gt;"",MAX(A$3:A2071)+1,"")</f>
        <v/>
      </c>
      <c r="B2072" s="10"/>
      <c r="C2072" s="10"/>
      <c r="D2072" s="10"/>
      <c r="E2072" s="32"/>
      <c r="F2072" s="6"/>
      <c r="L2072" s="26"/>
      <c r="M2072" s="26"/>
      <c r="N2072" s="26"/>
      <c r="P2072" s="28"/>
      <c r="Q2072" s="10" t="str">
        <f t="shared" si="189"/>
        <v/>
      </c>
      <c r="R2072" s="10" t="str">
        <f t="shared" si="186"/>
        <v/>
      </c>
      <c r="S2072" s="10" t="str">
        <f t="shared" si="187"/>
        <v/>
      </c>
      <c r="T2072" s="10" t="str">
        <f t="shared" si="188"/>
        <v/>
      </c>
    </row>
    <row r="2073" spans="1:20">
      <c r="A2073" s="1" t="str">
        <f>IF(L2073&lt;&gt;"",MAX(A$3:A2072)+1,"")</f>
        <v/>
      </c>
      <c r="B2073" s="10"/>
      <c r="C2073" s="10"/>
      <c r="D2073" s="10"/>
      <c r="E2073" s="32"/>
      <c r="F2073" s="6"/>
      <c r="L2073" s="26"/>
      <c r="M2073" s="26"/>
      <c r="N2073" s="26"/>
      <c r="P2073" s="28"/>
      <c r="Q2073" s="10" t="str">
        <f t="shared" si="189"/>
        <v/>
      </c>
      <c r="R2073" s="10" t="str">
        <f t="shared" si="186"/>
        <v/>
      </c>
      <c r="S2073" s="10" t="str">
        <f t="shared" si="187"/>
        <v/>
      </c>
      <c r="T2073" s="10" t="str">
        <f t="shared" si="188"/>
        <v/>
      </c>
    </row>
    <row r="2074" spans="1:20">
      <c r="A2074" s="1" t="str">
        <f>IF(L2074&lt;&gt;"",MAX(A$3:A2073)+1,"")</f>
        <v/>
      </c>
      <c r="B2074" s="10"/>
      <c r="C2074" s="10"/>
      <c r="D2074" s="10"/>
      <c r="E2074" s="32"/>
      <c r="F2074" s="6"/>
      <c r="L2074" s="26"/>
      <c r="M2074" s="26"/>
      <c r="N2074" s="26"/>
      <c r="P2074" s="28"/>
      <c r="Q2074" s="10" t="str">
        <f t="shared" si="189"/>
        <v/>
      </c>
      <c r="R2074" s="10" t="str">
        <f t="shared" si="186"/>
        <v/>
      </c>
      <c r="S2074" s="10" t="str">
        <f t="shared" si="187"/>
        <v/>
      </c>
      <c r="T2074" s="10" t="str">
        <f t="shared" si="188"/>
        <v/>
      </c>
    </row>
    <row r="2075" spans="1:20">
      <c r="A2075" s="1" t="str">
        <f>IF(L2075&lt;&gt;"",MAX(A$3:A2074)+1,"")</f>
        <v/>
      </c>
      <c r="B2075" s="10"/>
      <c r="C2075" s="10"/>
      <c r="D2075" s="10"/>
      <c r="E2075" s="32"/>
      <c r="F2075" s="6"/>
      <c r="L2075" s="26"/>
      <c r="M2075" s="26"/>
      <c r="N2075" s="26"/>
      <c r="P2075" s="28"/>
      <c r="Q2075" s="10" t="str">
        <f t="shared" si="189"/>
        <v/>
      </c>
      <c r="R2075" s="10" t="str">
        <f t="shared" si="186"/>
        <v/>
      </c>
      <c r="S2075" s="10" t="str">
        <f t="shared" si="187"/>
        <v/>
      </c>
      <c r="T2075" s="10" t="str">
        <f t="shared" si="188"/>
        <v/>
      </c>
    </row>
    <row r="2076" spans="1:20">
      <c r="A2076" s="1" t="str">
        <f>IF(L2076&lt;&gt;"",MAX(A$3:A2075)+1,"")</f>
        <v/>
      </c>
      <c r="B2076" s="10"/>
      <c r="C2076" s="10"/>
      <c r="D2076" s="10"/>
      <c r="E2076" s="32"/>
      <c r="F2076" s="6"/>
      <c r="L2076" s="26"/>
      <c r="M2076" s="26"/>
      <c r="N2076" s="26"/>
      <c r="P2076" s="28"/>
      <c r="Q2076" s="10" t="str">
        <f t="shared" si="189"/>
        <v/>
      </c>
      <c r="R2076" s="10" t="str">
        <f t="shared" si="186"/>
        <v/>
      </c>
      <c r="S2076" s="10" t="str">
        <f t="shared" si="187"/>
        <v/>
      </c>
      <c r="T2076" s="10" t="str">
        <f t="shared" si="188"/>
        <v/>
      </c>
    </row>
    <row r="2077" spans="1:20">
      <c r="A2077" s="1" t="str">
        <f>IF(L2077&lt;&gt;"",MAX(A$3:A2076)+1,"")</f>
        <v/>
      </c>
      <c r="B2077" s="10"/>
      <c r="C2077" s="10"/>
      <c r="D2077" s="10"/>
      <c r="E2077" s="32"/>
      <c r="F2077" s="6"/>
      <c r="L2077" s="26"/>
      <c r="M2077" s="26"/>
      <c r="N2077" s="26"/>
      <c r="P2077" s="28"/>
      <c r="Q2077" s="10" t="str">
        <f t="shared" si="189"/>
        <v/>
      </c>
      <c r="R2077" s="10" t="str">
        <f t="shared" si="186"/>
        <v/>
      </c>
      <c r="S2077" s="10" t="str">
        <f t="shared" si="187"/>
        <v/>
      </c>
      <c r="T2077" s="10" t="str">
        <f t="shared" si="188"/>
        <v/>
      </c>
    </row>
    <row r="2078" spans="1:20">
      <c r="A2078" s="1" t="str">
        <f>IF(L2078&lt;&gt;"",MAX(A$3:A2077)+1,"")</f>
        <v/>
      </c>
      <c r="B2078" s="10"/>
      <c r="C2078" s="10"/>
      <c r="D2078" s="10"/>
      <c r="E2078" s="32"/>
      <c r="F2078" s="6"/>
      <c r="L2078" s="26"/>
      <c r="M2078" s="26"/>
      <c r="N2078" s="26"/>
      <c r="P2078" s="28"/>
      <c r="Q2078" s="10" t="str">
        <f t="shared" si="189"/>
        <v/>
      </c>
      <c r="R2078" s="10" t="str">
        <f t="shared" si="186"/>
        <v/>
      </c>
      <c r="S2078" s="10" t="str">
        <f t="shared" si="187"/>
        <v/>
      </c>
      <c r="T2078" s="10" t="str">
        <f t="shared" si="188"/>
        <v/>
      </c>
    </row>
    <row r="2079" spans="1:20">
      <c r="A2079" s="1" t="str">
        <f>IF(L2079&lt;&gt;"",MAX(A$3:A2078)+1,"")</f>
        <v/>
      </c>
      <c r="B2079" s="10"/>
      <c r="C2079" s="10"/>
      <c r="D2079" s="10"/>
      <c r="E2079" s="32"/>
      <c r="F2079" s="6"/>
      <c r="L2079" s="26"/>
      <c r="M2079" s="26"/>
      <c r="N2079" s="26"/>
      <c r="P2079" s="28"/>
      <c r="Q2079" s="10" t="str">
        <f t="shared" si="189"/>
        <v/>
      </c>
      <c r="R2079" s="10" t="str">
        <f t="shared" si="186"/>
        <v/>
      </c>
      <c r="S2079" s="10" t="str">
        <f t="shared" si="187"/>
        <v/>
      </c>
      <c r="T2079" s="10" t="str">
        <f t="shared" si="188"/>
        <v/>
      </c>
    </row>
    <row r="2080" spans="1:20">
      <c r="A2080" s="1" t="str">
        <f>IF(L2080&lt;&gt;"",MAX(A$3:A2079)+1,"")</f>
        <v/>
      </c>
      <c r="B2080" s="10"/>
      <c r="C2080" s="10"/>
      <c r="D2080" s="10"/>
      <c r="E2080" s="32"/>
      <c r="F2080" s="6"/>
      <c r="L2080" s="26"/>
      <c r="M2080" s="26"/>
      <c r="N2080" s="26"/>
      <c r="P2080" s="28"/>
      <c r="Q2080" s="10" t="str">
        <f t="shared" si="189"/>
        <v/>
      </c>
      <c r="R2080" s="10" t="str">
        <f t="shared" si="186"/>
        <v/>
      </c>
      <c r="S2080" s="10" t="str">
        <f t="shared" si="187"/>
        <v/>
      </c>
      <c r="T2080" s="10" t="str">
        <f t="shared" si="188"/>
        <v/>
      </c>
    </row>
    <row r="2081" spans="1:20">
      <c r="A2081" s="1" t="str">
        <f>IF(L2081&lt;&gt;"",MAX(A$3:A2080)+1,"")</f>
        <v/>
      </c>
      <c r="B2081" s="10"/>
      <c r="C2081" s="10"/>
      <c r="D2081" s="10"/>
      <c r="E2081" s="32"/>
      <c r="F2081" s="6"/>
      <c r="L2081" s="26"/>
      <c r="M2081" s="26"/>
      <c r="N2081" s="26"/>
      <c r="P2081" s="28"/>
      <c r="Q2081" s="10" t="str">
        <f t="shared" si="189"/>
        <v/>
      </c>
      <c r="R2081" s="10" t="str">
        <f t="shared" si="186"/>
        <v/>
      </c>
      <c r="S2081" s="10" t="str">
        <f t="shared" si="187"/>
        <v/>
      </c>
      <c r="T2081" s="10" t="str">
        <f t="shared" si="188"/>
        <v/>
      </c>
    </row>
    <row r="2082" spans="1:20">
      <c r="A2082" s="1" t="str">
        <f>IF(L2082&lt;&gt;"",MAX(A$3:A2081)+1,"")</f>
        <v/>
      </c>
      <c r="B2082" s="10"/>
      <c r="C2082" s="10"/>
      <c r="D2082" s="10"/>
      <c r="E2082" s="32"/>
      <c r="F2082" s="6"/>
      <c r="L2082" s="26"/>
      <c r="M2082" s="26"/>
      <c r="N2082" s="26"/>
      <c r="P2082" s="28"/>
      <c r="Q2082" s="10" t="str">
        <f t="shared" si="189"/>
        <v/>
      </c>
      <c r="R2082" s="10" t="str">
        <f t="shared" si="186"/>
        <v/>
      </c>
      <c r="S2082" s="10" t="str">
        <f t="shared" si="187"/>
        <v/>
      </c>
      <c r="T2082" s="10" t="str">
        <f t="shared" si="188"/>
        <v/>
      </c>
    </row>
    <row r="2083" spans="1:20">
      <c r="A2083" s="1" t="str">
        <f>IF(L2083&lt;&gt;"",MAX(A$3:A2082)+1,"")</f>
        <v/>
      </c>
      <c r="B2083" s="10"/>
      <c r="C2083" s="10"/>
      <c r="D2083" s="10"/>
      <c r="E2083" s="32"/>
      <c r="F2083" s="6"/>
      <c r="L2083" s="26"/>
      <c r="M2083" s="26"/>
      <c r="N2083" s="26"/>
      <c r="P2083" s="28"/>
      <c r="Q2083" s="10" t="str">
        <f t="shared" si="189"/>
        <v/>
      </c>
      <c r="R2083" s="10" t="str">
        <f t="shared" si="186"/>
        <v/>
      </c>
      <c r="S2083" s="10" t="str">
        <f t="shared" si="187"/>
        <v/>
      </c>
      <c r="T2083" s="10" t="str">
        <f t="shared" si="188"/>
        <v/>
      </c>
    </row>
    <row r="2084" spans="1:20">
      <c r="A2084" s="1" t="str">
        <f>IF(L2084&lt;&gt;"",MAX(A$3:A2083)+1,"")</f>
        <v/>
      </c>
      <c r="B2084" s="10"/>
      <c r="C2084" s="10"/>
      <c r="D2084" s="10"/>
      <c r="E2084" s="32"/>
      <c r="F2084" s="6"/>
      <c r="L2084" s="26"/>
      <c r="M2084" s="26"/>
      <c r="N2084" s="26"/>
      <c r="P2084" s="28"/>
      <c r="Q2084" s="10" t="str">
        <f t="shared" si="189"/>
        <v/>
      </c>
      <c r="R2084" s="10" t="str">
        <f t="shared" si="186"/>
        <v/>
      </c>
      <c r="S2084" s="10" t="str">
        <f t="shared" si="187"/>
        <v/>
      </c>
      <c r="T2084" s="10" t="str">
        <f t="shared" si="188"/>
        <v/>
      </c>
    </row>
    <row r="2085" spans="1:20">
      <c r="A2085" s="1" t="str">
        <f>IF(L2085&lt;&gt;"",MAX(A$3:A2084)+1,"")</f>
        <v/>
      </c>
      <c r="B2085" s="10"/>
      <c r="C2085" s="10"/>
      <c r="D2085" s="10"/>
      <c r="E2085" s="32"/>
      <c r="F2085" s="6"/>
      <c r="L2085" s="26"/>
      <c r="M2085" s="26"/>
      <c r="N2085" s="26"/>
      <c r="P2085" s="28"/>
      <c r="Q2085" s="10" t="str">
        <f t="shared" si="189"/>
        <v/>
      </c>
      <c r="R2085" s="10" t="str">
        <f t="shared" si="186"/>
        <v/>
      </c>
      <c r="S2085" s="10" t="str">
        <f t="shared" si="187"/>
        <v/>
      </c>
      <c r="T2085" s="10" t="str">
        <f t="shared" si="188"/>
        <v/>
      </c>
    </row>
    <row r="2086" spans="1:20">
      <c r="A2086" s="1" t="str">
        <f>IF(L2086&lt;&gt;"",MAX(A$3:A2085)+1,"")</f>
        <v/>
      </c>
      <c r="B2086" s="10"/>
      <c r="C2086" s="10"/>
      <c r="D2086" s="10"/>
      <c r="E2086" s="32"/>
      <c r="F2086" s="6"/>
      <c r="L2086" s="26"/>
      <c r="M2086" s="26"/>
      <c r="N2086" s="26"/>
      <c r="P2086" s="28"/>
      <c r="Q2086" s="10" t="str">
        <f t="shared" si="189"/>
        <v/>
      </c>
      <c r="R2086" s="10" t="str">
        <f t="shared" si="186"/>
        <v/>
      </c>
      <c r="S2086" s="10" t="str">
        <f t="shared" si="187"/>
        <v/>
      </c>
      <c r="T2086" s="10" t="str">
        <f t="shared" si="188"/>
        <v/>
      </c>
    </row>
    <row r="2087" spans="1:20">
      <c r="A2087" s="1" t="str">
        <f>IF(L2087&lt;&gt;"",MAX(A$3:A2086)+1,"")</f>
        <v/>
      </c>
      <c r="B2087" s="10"/>
      <c r="C2087" s="10"/>
      <c r="D2087" s="10"/>
      <c r="E2087" s="32"/>
      <c r="F2087" s="6"/>
      <c r="L2087" s="26"/>
      <c r="M2087" s="26"/>
      <c r="N2087" s="26"/>
      <c r="P2087" s="28"/>
      <c r="Q2087" s="10" t="str">
        <f t="shared" si="189"/>
        <v/>
      </c>
      <c r="R2087" s="10" t="str">
        <f t="shared" si="186"/>
        <v/>
      </c>
      <c r="S2087" s="10" t="str">
        <f t="shared" si="187"/>
        <v/>
      </c>
      <c r="T2087" s="10" t="str">
        <f t="shared" si="188"/>
        <v/>
      </c>
    </row>
    <row r="2088" spans="1:20">
      <c r="A2088" s="1" t="str">
        <f>IF(L2088&lt;&gt;"",MAX(A$3:A2087)+1,"")</f>
        <v/>
      </c>
      <c r="B2088" s="10"/>
      <c r="C2088" s="10"/>
      <c r="D2088" s="10"/>
      <c r="E2088" s="32"/>
      <c r="F2088" s="6"/>
      <c r="L2088" s="26"/>
      <c r="M2088" s="26"/>
      <c r="N2088" s="26"/>
      <c r="P2088" s="28"/>
      <c r="Q2088" s="10" t="str">
        <f t="shared" si="189"/>
        <v/>
      </c>
      <c r="R2088" s="10" t="str">
        <f t="shared" si="186"/>
        <v/>
      </c>
      <c r="S2088" s="10" t="str">
        <f t="shared" si="187"/>
        <v/>
      </c>
      <c r="T2088" s="10" t="str">
        <f t="shared" si="188"/>
        <v/>
      </c>
    </row>
    <row r="2089" spans="1:20">
      <c r="A2089" s="1" t="str">
        <f>IF(L2089&lt;&gt;"",MAX(A$3:A2088)+1,"")</f>
        <v/>
      </c>
      <c r="B2089" s="10"/>
      <c r="C2089" s="10"/>
      <c r="D2089" s="10"/>
      <c r="E2089" s="32"/>
      <c r="F2089" s="6"/>
      <c r="L2089" s="26"/>
      <c r="M2089" s="26"/>
      <c r="N2089" s="26"/>
      <c r="P2089" s="28"/>
      <c r="Q2089" s="10" t="str">
        <f t="shared" si="189"/>
        <v/>
      </c>
      <c r="R2089" s="10" t="str">
        <f t="shared" si="186"/>
        <v/>
      </c>
      <c r="S2089" s="10" t="str">
        <f t="shared" si="187"/>
        <v/>
      </c>
      <c r="T2089" s="10" t="str">
        <f t="shared" si="188"/>
        <v/>
      </c>
    </row>
    <row r="2090" spans="1:20">
      <c r="A2090" s="1" t="str">
        <f>IF(L2090&lt;&gt;"",MAX(A$3:A2089)+1,"")</f>
        <v/>
      </c>
      <c r="B2090" s="10"/>
      <c r="C2090" s="10"/>
      <c r="D2090" s="10"/>
      <c r="E2090" s="32"/>
      <c r="F2090" s="6"/>
      <c r="L2090" s="26"/>
      <c r="M2090" s="26"/>
      <c r="N2090" s="26"/>
      <c r="P2090" s="28"/>
      <c r="Q2090" s="10" t="str">
        <f t="shared" si="189"/>
        <v/>
      </c>
      <c r="R2090" s="10" t="str">
        <f t="shared" si="186"/>
        <v/>
      </c>
      <c r="S2090" s="10" t="str">
        <f t="shared" si="187"/>
        <v/>
      </c>
      <c r="T2090" s="10" t="str">
        <f t="shared" si="188"/>
        <v/>
      </c>
    </row>
    <row r="2091" spans="1:20">
      <c r="A2091" s="1" t="str">
        <f>IF(L2091&lt;&gt;"",MAX(A$3:A2090)+1,"")</f>
        <v/>
      </c>
      <c r="B2091" s="10"/>
      <c r="C2091" s="10"/>
      <c r="D2091" s="10"/>
      <c r="E2091" s="32"/>
      <c r="F2091" s="6"/>
      <c r="L2091" s="26"/>
      <c r="M2091" s="26"/>
      <c r="N2091" s="26"/>
      <c r="P2091" s="28"/>
      <c r="Q2091" s="10" t="str">
        <f t="shared" si="189"/>
        <v/>
      </c>
      <c r="R2091" s="10" t="str">
        <f t="shared" si="186"/>
        <v/>
      </c>
      <c r="S2091" s="10" t="str">
        <f t="shared" si="187"/>
        <v/>
      </c>
      <c r="T2091" s="10" t="str">
        <f t="shared" si="188"/>
        <v/>
      </c>
    </row>
    <row r="2092" spans="1:20">
      <c r="A2092" s="1" t="str">
        <f>IF(L2092&lt;&gt;"",MAX(A$3:A2091)+1,"")</f>
        <v/>
      </c>
      <c r="B2092" s="10"/>
      <c r="C2092" s="10"/>
      <c r="D2092" s="10"/>
      <c r="E2092" s="32"/>
      <c r="F2092" s="6"/>
      <c r="L2092" s="26"/>
      <c r="M2092" s="26"/>
      <c r="N2092" s="26"/>
      <c r="P2092" s="28"/>
      <c r="Q2092" s="10" t="str">
        <f t="shared" si="189"/>
        <v/>
      </c>
      <c r="R2092" s="10" t="str">
        <f t="shared" si="186"/>
        <v/>
      </c>
      <c r="S2092" s="10" t="str">
        <f t="shared" si="187"/>
        <v/>
      </c>
      <c r="T2092" s="10" t="str">
        <f t="shared" si="188"/>
        <v/>
      </c>
    </row>
    <row r="2093" spans="1:20">
      <c r="A2093" s="1" t="str">
        <f>IF(L2093&lt;&gt;"",MAX(A$3:A2092)+1,"")</f>
        <v/>
      </c>
      <c r="B2093" s="10"/>
      <c r="C2093" s="10"/>
      <c r="D2093" s="10"/>
      <c r="E2093" s="32"/>
      <c r="F2093" s="6"/>
      <c r="L2093" s="26"/>
      <c r="M2093" s="26"/>
      <c r="N2093" s="26"/>
      <c r="P2093" s="28"/>
      <c r="Q2093" s="10" t="str">
        <f t="shared" si="189"/>
        <v/>
      </c>
      <c r="R2093" s="10" t="str">
        <f t="shared" si="186"/>
        <v/>
      </c>
      <c r="S2093" s="10" t="str">
        <f t="shared" si="187"/>
        <v/>
      </c>
      <c r="T2093" s="10" t="str">
        <f t="shared" si="188"/>
        <v/>
      </c>
    </row>
    <row r="2094" spans="1:20">
      <c r="A2094" s="1" t="str">
        <f>IF(L2094&lt;&gt;"",MAX(A$3:A2093)+1,"")</f>
        <v/>
      </c>
      <c r="B2094" s="10"/>
      <c r="C2094" s="10"/>
      <c r="D2094" s="10"/>
      <c r="E2094" s="32"/>
      <c r="F2094" s="6"/>
      <c r="L2094" s="26"/>
      <c r="M2094" s="26"/>
      <c r="N2094" s="26"/>
      <c r="P2094" s="28"/>
      <c r="Q2094" s="10" t="str">
        <f t="shared" si="189"/>
        <v/>
      </c>
      <c r="R2094" s="10" t="str">
        <f t="shared" si="186"/>
        <v/>
      </c>
      <c r="S2094" s="10" t="str">
        <f t="shared" si="187"/>
        <v/>
      </c>
      <c r="T2094" s="10" t="str">
        <f t="shared" si="188"/>
        <v/>
      </c>
    </row>
    <row r="2095" spans="1:20">
      <c r="A2095" s="1" t="str">
        <f>IF(L2095&lt;&gt;"",MAX(A$3:A2094)+1,"")</f>
        <v/>
      </c>
      <c r="B2095" s="10"/>
      <c r="C2095" s="10"/>
      <c r="D2095" s="10"/>
      <c r="E2095" s="32"/>
      <c r="F2095" s="6"/>
      <c r="L2095" s="26"/>
      <c r="M2095" s="26"/>
      <c r="N2095" s="26"/>
      <c r="P2095" s="28"/>
      <c r="Q2095" s="10" t="str">
        <f t="shared" si="189"/>
        <v/>
      </c>
      <c r="R2095" s="10" t="str">
        <f t="shared" si="186"/>
        <v/>
      </c>
      <c r="S2095" s="10" t="str">
        <f t="shared" si="187"/>
        <v/>
      </c>
      <c r="T2095" s="10" t="str">
        <f t="shared" si="188"/>
        <v/>
      </c>
    </row>
    <row r="2096" spans="1:20">
      <c r="A2096" s="1" t="str">
        <f>IF(L2096&lt;&gt;"",MAX(A$3:A2095)+1,"")</f>
        <v/>
      </c>
      <c r="B2096" s="10"/>
      <c r="C2096" s="10"/>
      <c r="D2096" s="10"/>
      <c r="E2096" s="32"/>
      <c r="F2096" s="6"/>
      <c r="L2096" s="26"/>
      <c r="M2096" s="26"/>
      <c r="N2096" s="26"/>
      <c r="P2096" s="28"/>
      <c r="Q2096" s="10" t="str">
        <f t="shared" si="189"/>
        <v/>
      </c>
      <c r="R2096" s="10" t="str">
        <f t="shared" si="186"/>
        <v/>
      </c>
      <c r="S2096" s="10" t="str">
        <f t="shared" si="187"/>
        <v/>
      </c>
      <c r="T2096" s="10" t="str">
        <f t="shared" si="188"/>
        <v/>
      </c>
    </row>
    <row r="2097" spans="1:20">
      <c r="A2097" s="1" t="str">
        <f>IF(L2097&lt;&gt;"",MAX(A$3:A2096)+1,"")</f>
        <v/>
      </c>
      <c r="B2097" s="10"/>
      <c r="C2097" s="10"/>
      <c r="D2097" s="10"/>
      <c r="E2097" s="32"/>
      <c r="F2097" s="6"/>
      <c r="L2097" s="26"/>
      <c r="M2097" s="26"/>
      <c r="N2097" s="26"/>
      <c r="P2097" s="28"/>
      <c r="Q2097" s="10" t="str">
        <f t="shared" si="189"/>
        <v/>
      </c>
      <c r="R2097" s="10" t="str">
        <f t="shared" si="186"/>
        <v/>
      </c>
      <c r="S2097" s="10" t="str">
        <f t="shared" si="187"/>
        <v/>
      </c>
      <c r="T2097" s="10" t="str">
        <f t="shared" si="188"/>
        <v/>
      </c>
    </row>
    <row r="2098" spans="1:20">
      <c r="A2098" s="1" t="str">
        <f>IF(L2098&lt;&gt;"",MAX(A$3:A2097)+1,"")</f>
        <v/>
      </c>
      <c r="B2098" s="10"/>
      <c r="C2098" s="10"/>
      <c r="D2098" s="10"/>
      <c r="E2098" s="32"/>
      <c r="F2098" s="6"/>
      <c r="L2098" s="26"/>
      <c r="M2098" s="26"/>
      <c r="N2098" s="26"/>
      <c r="P2098" s="28"/>
      <c r="Q2098" s="10" t="str">
        <f t="shared" si="189"/>
        <v/>
      </c>
      <c r="R2098" s="10" t="str">
        <f t="shared" si="186"/>
        <v/>
      </c>
      <c r="S2098" s="10" t="str">
        <f t="shared" si="187"/>
        <v/>
      </c>
      <c r="T2098" s="10" t="str">
        <f t="shared" si="188"/>
        <v/>
      </c>
    </row>
    <row r="2099" spans="1:20">
      <c r="A2099" s="1" t="str">
        <f>IF(L2099&lt;&gt;"",MAX(A$3:A2098)+1,"")</f>
        <v/>
      </c>
      <c r="B2099" s="10"/>
      <c r="C2099" s="10"/>
      <c r="D2099" s="10"/>
      <c r="E2099" s="32"/>
      <c r="F2099" s="6"/>
      <c r="L2099" s="26"/>
      <c r="M2099" s="26"/>
      <c r="N2099" s="26"/>
      <c r="P2099" s="28"/>
      <c r="Q2099" s="10" t="str">
        <f t="shared" si="189"/>
        <v/>
      </c>
      <c r="R2099" s="10" t="str">
        <f t="shared" si="186"/>
        <v/>
      </c>
      <c r="S2099" s="10" t="str">
        <f t="shared" si="187"/>
        <v/>
      </c>
      <c r="T2099" s="10" t="str">
        <f t="shared" si="188"/>
        <v/>
      </c>
    </row>
    <row r="2100" spans="1:20">
      <c r="A2100" s="1" t="str">
        <f>IF(L2100&lt;&gt;"",MAX(A$3:A2099)+1,"")</f>
        <v/>
      </c>
      <c r="B2100" s="10"/>
      <c r="C2100" s="10"/>
      <c r="D2100" s="10"/>
      <c r="E2100" s="32"/>
      <c r="F2100" s="6"/>
      <c r="L2100" s="26"/>
      <c r="M2100" s="26"/>
      <c r="N2100" s="26"/>
      <c r="P2100" s="28"/>
      <c r="Q2100" s="10" t="str">
        <f t="shared" si="189"/>
        <v/>
      </c>
      <c r="R2100" s="10" t="str">
        <f t="shared" si="186"/>
        <v/>
      </c>
      <c r="S2100" s="10" t="str">
        <f t="shared" si="187"/>
        <v/>
      </c>
      <c r="T2100" s="10" t="str">
        <f t="shared" si="188"/>
        <v/>
      </c>
    </row>
    <row r="2101" spans="1:20">
      <c r="A2101" s="1" t="str">
        <f>IF(L2101&lt;&gt;"",MAX(A$3:A2100)+1,"")</f>
        <v/>
      </c>
      <c r="B2101" s="10"/>
      <c r="C2101" s="10"/>
      <c r="D2101" s="10"/>
      <c r="E2101" s="32"/>
      <c r="F2101" s="6"/>
      <c r="L2101" s="26"/>
      <c r="M2101" s="26"/>
      <c r="N2101" s="26"/>
      <c r="P2101" s="28"/>
      <c r="Q2101" s="10" t="str">
        <f t="shared" si="189"/>
        <v/>
      </c>
      <c r="R2101" s="10" t="str">
        <f t="shared" si="186"/>
        <v/>
      </c>
      <c r="S2101" s="10" t="str">
        <f t="shared" si="187"/>
        <v/>
      </c>
      <c r="T2101" s="10" t="str">
        <f t="shared" si="188"/>
        <v/>
      </c>
    </row>
    <row r="2102" spans="1:20">
      <c r="A2102" s="1" t="str">
        <f>IF(L2102&lt;&gt;"",MAX(A$3:A2101)+1,"")</f>
        <v/>
      </c>
      <c r="B2102" s="10"/>
      <c r="C2102" s="10"/>
      <c r="D2102" s="10"/>
      <c r="E2102" s="32"/>
      <c r="F2102" s="6"/>
      <c r="L2102" s="26"/>
      <c r="M2102" s="26"/>
      <c r="N2102" s="26"/>
      <c r="P2102" s="28"/>
      <c r="Q2102" s="10" t="str">
        <f t="shared" si="189"/>
        <v/>
      </c>
      <c r="R2102" s="10" t="str">
        <f t="shared" si="186"/>
        <v/>
      </c>
      <c r="S2102" s="10" t="str">
        <f t="shared" si="187"/>
        <v/>
      </c>
      <c r="T2102" s="10" t="str">
        <f t="shared" si="188"/>
        <v/>
      </c>
    </row>
    <row r="2103" spans="1:20">
      <c r="A2103" s="1" t="str">
        <f>IF(L2103&lt;&gt;"",MAX(A$3:A2102)+1,"")</f>
        <v/>
      </c>
      <c r="B2103" s="10"/>
      <c r="C2103" s="10"/>
      <c r="D2103" s="10"/>
      <c r="E2103" s="32"/>
      <c r="F2103" s="6"/>
      <c r="L2103" s="26"/>
      <c r="M2103" s="26"/>
      <c r="N2103" s="26"/>
      <c r="P2103" s="28"/>
      <c r="Q2103" s="10" t="str">
        <f t="shared" si="189"/>
        <v/>
      </c>
      <c r="R2103" s="10" t="str">
        <f t="shared" si="186"/>
        <v/>
      </c>
      <c r="S2103" s="10" t="str">
        <f t="shared" si="187"/>
        <v/>
      </c>
      <c r="T2103" s="10" t="str">
        <f t="shared" si="188"/>
        <v/>
      </c>
    </row>
    <row r="2104" spans="1:20">
      <c r="A2104" s="1" t="str">
        <f>IF(L2104&lt;&gt;"",MAX(A$3:A2103)+1,"")</f>
        <v/>
      </c>
      <c r="B2104" s="10"/>
      <c r="C2104" s="10"/>
      <c r="D2104" s="10"/>
      <c r="E2104" s="32"/>
      <c r="F2104" s="6"/>
      <c r="L2104" s="26"/>
      <c r="M2104" s="26"/>
      <c r="N2104" s="26"/>
      <c r="P2104" s="28"/>
      <c r="Q2104" s="10" t="str">
        <f t="shared" si="189"/>
        <v/>
      </c>
      <c r="R2104" s="10" t="str">
        <f t="shared" si="186"/>
        <v/>
      </c>
      <c r="S2104" s="10" t="str">
        <f t="shared" si="187"/>
        <v/>
      </c>
      <c r="T2104" s="10" t="str">
        <f t="shared" si="188"/>
        <v/>
      </c>
    </row>
    <row r="2105" spans="1:20">
      <c r="A2105" s="1" t="str">
        <f>IF(L2105&lt;&gt;"",MAX(A$3:A2104)+1,"")</f>
        <v/>
      </c>
      <c r="B2105" s="10"/>
      <c r="C2105" s="10"/>
      <c r="D2105" s="10"/>
      <c r="E2105" s="32"/>
      <c r="F2105" s="6"/>
      <c r="L2105" s="26"/>
      <c r="M2105" s="26"/>
      <c r="N2105" s="26"/>
      <c r="P2105" s="28"/>
      <c r="Q2105" s="10" t="str">
        <f t="shared" si="189"/>
        <v/>
      </c>
      <c r="R2105" s="10" t="str">
        <f t="shared" si="186"/>
        <v/>
      </c>
      <c r="S2105" s="10" t="str">
        <f t="shared" si="187"/>
        <v/>
      </c>
      <c r="T2105" s="10" t="str">
        <f t="shared" si="188"/>
        <v/>
      </c>
    </row>
    <row r="2106" spans="1:20">
      <c r="A2106" s="1" t="str">
        <f>IF(L2106&lt;&gt;"",MAX(A$3:A2105)+1,"")</f>
        <v/>
      </c>
      <c r="B2106" s="10"/>
      <c r="C2106" s="10"/>
      <c r="D2106" s="10"/>
      <c r="E2106" s="32"/>
      <c r="F2106" s="6"/>
      <c r="L2106" s="26"/>
      <c r="M2106" s="26"/>
      <c r="N2106" s="26"/>
      <c r="P2106" s="28"/>
      <c r="Q2106" s="10" t="str">
        <f t="shared" si="189"/>
        <v/>
      </c>
      <c r="R2106" s="10" t="str">
        <f t="shared" si="186"/>
        <v/>
      </c>
      <c r="S2106" s="10" t="str">
        <f t="shared" si="187"/>
        <v/>
      </c>
      <c r="T2106" s="10" t="str">
        <f t="shared" si="188"/>
        <v/>
      </c>
    </row>
    <row r="2107" spans="1:20">
      <c r="A2107" s="1" t="str">
        <f>IF(L2107&lt;&gt;"",MAX(A$3:A2106)+1,"")</f>
        <v/>
      </c>
      <c r="B2107" s="10"/>
      <c r="C2107" s="10"/>
      <c r="D2107" s="10"/>
      <c r="E2107" s="32"/>
      <c r="F2107" s="6"/>
      <c r="L2107" s="26"/>
      <c r="M2107" s="26"/>
      <c r="N2107" s="26"/>
      <c r="P2107" s="28"/>
      <c r="Q2107" s="10" t="str">
        <f t="shared" si="189"/>
        <v/>
      </c>
      <c r="R2107" s="10" t="str">
        <f t="shared" si="186"/>
        <v/>
      </c>
      <c r="S2107" s="10" t="str">
        <f t="shared" si="187"/>
        <v/>
      </c>
      <c r="T2107" s="10" t="str">
        <f t="shared" si="188"/>
        <v/>
      </c>
    </row>
    <row r="2108" spans="1:20">
      <c r="A2108" s="1" t="str">
        <f>IF(L2108&lt;&gt;"",MAX(A$3:A2107)+1,"")</f>
        <v/>
      </c>
      <c r="B2108" s="10"/>
      <c r="C2108" s="10"/>
      <c r="D2108" s="10"/>
      <c r="E2108" s="32"/>
      <c r="F2108" s="6"/>
      <c r="L2108" s="26"/>
      <c r="M2108" s="26"/>
      <c r="N2108" s="26"/>
      <c r="P2108" s="28"/>
      <c r="Q2108" s="10" t="str">
        <f t="shared" si="189"/>
        <v/>
      </c>
      <c r="R2108" s="10" t="str">
        <f t="shared" si="186"/>
        <v/>
      </c>
      <c r="S2108" s="10" t="str">
        <f t="shared" si="187"/>
        <v/>
      </c>
      <c r="T2108" s="10" t="str">
        <f t="shared" si="188"/>
        <v/>
      </c>
    </row>
    <row r="2109" spans="1:20">
      <c r="A2109" s="1" t="str">
        <f>IF(L2109&lt;&gt;"",MAX(A$3:A2108)+1,"")</f>
        <v/>
      </c>
      <c r="B2109" s="10"/>
      <c r="C2109" s="10"/>
      <c r="D2109" s="10"/>
      <c r="E2109" s="32"/>
      <c r="F2109" s="6"/>
      <c r="L2109" s="26"/>
      <c r="M2109" s="26"/>
      <c r="N2109" s="26"/>
      <c r="P2109" s="28"/>
      <c r="Q2109" s="10" t="str">
        <f t="shared" si="189"/>
        <v/>
      </c>
      <c r="R2109" s="10" t="str">
        <f t="shared" si="186"/>
        <v/>
      </c>
      <c r="S2109" s="10" t="str">
        <f t="shared" si="187"/>
        <v/>
      </c>
      <c r="T2109" s="10" t="str">
        <f t="shared" si="188"/>
        <v/>
      </c>
    </row>
    <row r="2110" spans="1:20">
      <c r="A2110" s="1" t="str">
        <f>IF(L2110&lt;&gt;"",MAX(A$3:A2109)+1,"")</f>
        <v/>
      </c>
      <c r="B2110" s="10"/>
      <c r="C2110" s="10"/>
      <c r="D2110" s="10"/>
      <c r="E2110" s="32"/>
      <c r="F2110" s="6"/>
      <c r="L2110" s="26"/>
      <c r="M2110" s="26"/>
      <c r="N2110" s="26"/>
      <c r="P2110" s="28"/>
      <c r="Q2110" s="10" t="str">
        <f t="shared" si="189"/>
        <v/>
      </c>
      <c r="R2110" s="10" t="str">
        <f t="shared" si="186"/>
        <v/>
      </c>
      <c r="S2110" s="10" t="str">
        <f t="shared" si="187"/>
        <v/>
      </c>
      <c r="T2110" s="10" t="str">
        <f t="shared" si="188"/>
        <v/>
      </c>
    </row>
    <row r="2111" spans="1:20">
      <c r="A2111" s="1" t="str">
        <f>IF(L2111&lt;&gt;"",MAX(A$3:A2110)+1,"")</f>
        <v/>
      </c>
      <c r="B2111" s="10"/>
      <c r="C2111" s="10"/>
      <c r="D2111" s="10"/>
      <c r="E2111" s="32"/>
      <c r="F2111" s="6"/>
      <c r="L2111" s="26"/>
      <c r="M2111" s="26"/>
      <c r="N2111" s="26"/>
      <c r="P2111" s="28"/>
      <c r="Q2111" s="10" t="str">
        <f t="shared" si="189"/>
        <v/>
      </c>
      <c r="R2111" s="10" t="str">
        <f t="shared" si="186"/>
        <v/>
      </c>
      <c r="S2111" s="10" t="str">
        <f t="shared" si="187"/>
        <v/>
      </c>
      <c r="T2111" s="10" t="str">
        <f t="shared" si="188"/>
        <v/>
      </c>
    </row>
    <row r="2112" spans="1:20">
      <c r="A2112" s="1" t="str">
        <f>IF(L2112&lt;&gt;"",MAX(A$3:A2111)+1,"")</f>
        <v/>
      </c>
      <c r="B2112" s="10"/>
      <c r="C2112" s="10"/>
      <c r="D2112" s="10"/>
      <c r="E2112" s="32"/>
      <c r="F2112" s="6"/>
      <c r="L2112" s="26"/>
      <c r="M2112" s="26"/>
      <c r="N2112" s="26"/>
      <c r="P2112" s="28"/>
      <c r="Q2112" s="10" t="str">
        <f t="shared" si="189"/>
        <v/>
      </c>
      <c r="R2112" s="10" t="str">
        <f t="shared" si="186"/>
        <v/>
      </c>
      <c r="S2112" s="10" t="str">
        <f t="shared" si="187"/>
        <v/>
      </c>
      <c r="T2112" s="10" t="str">
        <f t="shared" si="188"/>
        <v/>
      </c>
    </row>
    <row r="2113" spans="1:20">
      <c r="A2113" s="1" t="str">
        <f>IF(L2113&lt;&gt;"",MAX(A$3:A2112)+1,"")</f>
        <v/>
      </c>
      <c r="B2113" s="10"/>
      <c r="C2113" s="10"/>
      <c r="D2113" s="10"/>
      <c r="E2113" s="32"/>
      <c r="F2113" s="6"/>
      <c r="L2113" s="26"/>
      <c r="M2113" s="26"/>
      <c r="N2113" s="26"/>
      <c r="P2113" s="28"/>
      <c r="Q2113" s="10" t="str">
        <f t="shared" si="189"/>
        <v/>
      </c>
      <c r="R2113" s="10" t="str">
        <f t="shared" si="186"/>
        <v/>
      </c>
      <c r="S2113" s="10" t="str">
        <f t="shared" si="187"/>
        <v/>
      </c>
      <c r="T2113" s="10" t="str">
        <f t="shared" si="188"/>
        <v/>
      </c>
    </row>
    <row r="2114" spans="1:20">
      <c r="A2114" s="1" t="str">
        <f>IF(L2114&lt;&gt;"",MAX(A$3:A2113)+1,"")</f>
        <v/>
      </c>
      <c r="B2114" s="10"/>
      <c r="C2114" s="10"/>
      <c r="D2114" s="10"/>
      <c r="E2114" s="32"/>
      <c r="F2114" s="6"/>
      <c r="L2114" s="26"/>
      <c r="M2114" s="26"/>
      <c r="N2114" s="26"/>
      <c r="P2114" s="28"/>
      <c r="Q2114" s="10" t="str">
        <f t="shared" si="189"/>
        <v/>
      </c>
      <c r="R2114" s="10" t="str">
        <f t="shared" si="186"/>
        <v/>
      </c>
      <c r="S2114" s="10" t="str">
        <f t="shared" si="187"/>
        <v/>
      </c>
      <c r="T2114" s="10" t="str">
        <f t="shared" si="188"/>
        <v/>
      </c>
    </row>
    <row r="2115" spans="1:20">
      <c r="A2115" s="1" t="str">
        <f>IF(L2115&lt;&gt;"",MAX(A$3:A2114)+1,"")</f>
        <v/>
      </c>
      <c r="B2115" s="10"/>
      <c r="C2115" s="10"/>
      <c r="D2115" s="10"/>
      <c r="E2115" s="32"/>
      <c r="F2115" s="6"/>
      <c r="L2115" s="26"/>
      <c r="M2115" s="26"/>
      <c r="N2115" s="26"/>
      <c r="P2115" s="28"/>
      <c r="Q2115" s="10" t="str">
        <f t="shared" si="189"/>
        <v/>
      </c>
      <c r="R2115" s="10" t="str">
        <f t="shared" si="186"/>
        <v/>
      </c>
      <c r="S2115" s="10" t="str">
        <f t="shared" si="187"/>
        <v/>
      </c>
      <c r="T2115" s="10" t="str">
        <f t="shared" si="188"/>
        <v/>
      </c>
    </row>
    <row r="2116" spans="1:20">
      <c r="A2116" s="1" t="str">
        <f>IF(L2116&lt;&gt;"",MAX(A$3:A2115)+1,"")</f>
        <v/>
      </c>
      <c r="B2116" s="10"/>
      <c r="C2116" s="10"/>
      <c r="D2116" s="10"/>
      <c r="E2116" s="32"/>
      <c r="F2116" s="6"/>
      <c r="L2116" s="26"/>
      <c r="M2116" s="26"/>
      <c r="N2116" s="26"/>
      <c r="P2116" s="28"/>
      <c r="Q2116" s="10" t="str">
        <f t="shared" si="189"/>
        <v/>
      </c>
      <c r="R2116" s="10" t="str">
        <f t="shared" si="186"/>
        <v/>
      </c>
      <c r="S2116" s="10" t="str">
        <f t="shared" si="187"/>
        <v/>
      </c>
      <c r="T2116" s="10" t="str">
        <f t="shared" si="188"/>
        <v/>
      </c>
    </row>
    <row r="2117" spans="1:20">
      <c r="A2117" s="1" t="str">
        <f>IF(L2117&lt;&gt;"",MAX(A$3:A2116)+1,"")</f>
        <v/>
      </c>
      <c r="B2117" s="10"/>
      <c r="C2117" s="10"/>
      <c r="D2117" s="10"/>
      <c r="E2117" s="32"/>
      <c r="F2117" s="6"/>
      <c r="L2117" s="26"/>
      <c r="M2117" s="26"/>
      <c r="N2117" s="26"/>
      <c r="P2117" s="28"/>
      <c r="Q2117" s="10" t="str">
        <f t="shared" si="189"/>
        <v/>
      </c>
      <c r="R2117" s="10" t="str">
        <f t="shared" ref="R2117:R2180" si="190">IF(C2117&lt;&gt;"",C2117-C2116,"")</f>
        <v/>
      </c>
      <c r="S2117" s="10" t="str">
        <f t="shared" ref="S2117:S2180" si="191">IF(R2117&lt;&gt;"",R2117-Q2117,"")</f>
        <v/>
      </c>
      <c r="T2117" s="10" t="str">
        <f t="shared" ref="T2117:T2180" si="192">IF(C2117&lt;&gt;"",S2117+TIME(0,0,2),"")</f>
        <v/>
      </c>
    </row>
    <row r="2118" spans="1:20">
      <c r="A2118" s="1" t="str">
        <f>IF(L2118&lt;&gt;"",MAX(A$3:A2117)+1,"")</f>
        <v/>
      </c>
      <c r="B2118" s="10"/>
      <c r="C2118" s="10"/>
      <c r="D2118" s="10"/>
      <c r="E2118" s="32"/>
      <c r="F2118" s="6"/>
      <c r="L2118" s="26"/>
      <c r="M2118" s="26"/>
      <c r="N2118" s="26"/>
      <c r="P2118" s="28"/>
      <c r="Q2118" s="10" t="str">
        <f t="shared" si="189"/>
        <v/>
      </c>
      <c r="R2118" s="10" t="str">
        <f t="shared" si="190"/>
        <v/>
      </c>
      <c r="S2118" s="10" t="str">
        <f t="shared" si="191"/>
        <v/>
      </c>
      <c r="T2118" s="10" t="str">
        <f t="shared" si="192"/>
        <v/>
      </c>
    </row>
    <row r="2119" spans="1:20">
      <c r="A2119" s="1" t="str">
        <f>IF(L2119&lt;&gt;"",MAX(A$3:A2118)+1,"")</f>
        <v/>
      </c>
      <c r="B2119" s="10"/>
      <c r="C2119" s="10"/>
      <c r="D2119" s="10"/>
      <c r="E2119" s="32"/>
      <c r="F2119" s="6"/>
      <c r="L2119" s="26"/>
      <c r="M2119" s="26"/>
      <c r="N2119" s="26"/>
      <c r="P2119" s="28"/>
      <c r="Q2119" s="10" t="str">
        <f t="shared" si="189"/>
        <v/>
      </c>
      <c r="R2119" s="10" t="str">
        <f t="shared" si="190"/>
        <v/>
      </c>
      <c r="S2119" s="10" t="str">
        <f t="shared" si="191"/>
        <v/>
      </c>
      <c r="T2119" s="10" t="str">
        <f t="shared" si="192"/>
        <v/>
      </c>
    </row>
    <row r="2120" spans="1:20">
      <c r="A2120" s="1" t="str">
        <f>IF(L2120&lt;&gt;"",MAX(A$3:A2119)+1,"")</f>
        <v/>
      </c>
      <c r="B2120" s="10"/>
      <c r="C2120" s="10"/>
      <c r="D2120" s="10"/>
      <c r="E2120" s="32"/>
      <c r="F2120" s="6"/>
      <c r="L2120" s="26"/>
      <c r="M2120" s="26"/>
      <c r="N2120" s="26"/>
      <c r="P2120" s="28"/>
      <c r="Q2120" s="10" t="str">
        <f t="shared" si="189"/>
        <v/>
      </c>
      <c r="R2120" s="10" t="str">
        <f t="shared" si="190"/>
        <v/>
      </c>
      <c r="S2120" s="10" t="str">
        <f t="shared" si="191"/>
        <v/>
      </c>
      <c r="T2120" s="10" t="str">
        <f t="shared" si="192"/>
        <v/>
      </c>
    </row>
    <row r="2121" spans="1:20">
      <c r="A2121" s="1" t="str">
        <f>IF(L2121&lt;&gt;"",MAX(A$3:A2120)+1,"")</f>
        <v/>
      </c>
      <c r="B2121" s="10"/>
      <c r="C2121" s="10"/>
      <c r="D2121" s="10"/>
      <c r="E2121" s="32"/>
      <c r="F2121" s="6"/>
      <c r="L2121" s="26"/>
      <c r="M2121" s="26"/>
      <c r="N2121" s="26"/>
      <c r="P2121" s="28"/>
      <c r="Q2121" s="10" t="str">
        <f t="shared" si="189"/>
        <v/>
      </c>
      <c r="R2121" s="10" t="str">
        <f t="shared" si="190"/>
        <v/>
      </c>
      <c r="S2121" s="10" t="str">
        <f t="shared" si="191"/>
        <v/>
      </c>
      <c r="T2121" s="10" t="str">
        <f t="shared" si="192"/>
        <v/>
      </c>
    </row>
    <row r="2122" spans="1:20">
      <c r="A2122" s="1" t="str">
        <f>IF(L2122&lt;&gt;"",MAX(A$3:A2121)+1,"")</f>
        <v/>
      </c>
      <c r="B2122" s="10"/>
      <c r="C2122" s="10"/>
      <c r="D2122" s="10"/>
      <c r="E2122" s="32"/>
      <c r="F2122" s="6"/>
      <c r="L2122" s="26"/>
      <c r="M2122" s="26"/>
      <c r="N2122" s="26"/>
      <c r="P2122" s="28"/>
      <c r="Q2122" s="10" t="str">
        <f t="shared" ref="Q2122:Q2185" si="193">IF(C2122&lt;&gt;"",B2122-B2121,"")</f>
        <v/>
      </c>
      <c r="R2122" s="10" t="str">
        <f t="shared" si="190"/>
        <v/>
      </c>
      <c r="S2122" s="10" t="str">
        <f t="shared" si="191"/>
        <v/>
      </c>
      <c r="T2122" s="10" t="str">
        <f t="shared" si="192"/>
        <v/>
      </c>
    </row>
    <row r="2123" spans="1:20">
      <c r="A2123" s="1" t="str">
        <f>IF(L2123&lt;&gt;"",MAX(A$3:A2122)+1,"")</f>
        <v/>
      </c>
      <c r="B2123" s="10"/>
      <c r="C2123" s="10"/>
      <c r="D2123" s="10"/>
      <c r="E2123" s="32"/>
      <c r="F2123" s="6"/>
      <c r="L2123" s="26"/>
      <c r="M2123" s="26"/>
      <c r="N2123" s="26"/>
      <c r="P2123" s="28"/>
      <c r="Q2123" s="10" t="str">
        <f t="shared" si="193"/>
        <v/>
      </c>
      <c r="R2123" s="10" t="str">
        <f t="shared" si="190"/>
        <v/>
      </c>
      <c r="S2123" s="10" t="str">
        <f t="shared" si="191"/>
        <v/>
      </c>
      <c r="T2123" s="10" t="str">
        <f t="shared" si="192"/>
        <v/>
      </c>
    </row>
    <row r="2124" spans="1:20">
      <c r="A2124" s="1" t="str">
        <f>IF(L2124&lt;&gt;"",MAX(A$3:A2123)+1,"")</f>
        <v/>
      </c>
      <c r="B2124" s="10"/>
      <c r="C2124" s="10"/>
      <c r="D2124" s="10"/>
      <c r="E2124" s="32"/>
      <c r="F2124" s="6"/>
      <c r="L2124" s="26"/>
      <c r="M2124" s="26"/>
      <c r="N2124" s="26"/>
      <c r="P2124" s="28"/>
      <c r="Q2124" s="10" t="str">
        <f t="shared" si="193"/>
        <v/>
      </c>
      <c r="R2124" s="10" t="str">
        <f t="shared" si="190"/>
        <v/>
      </c>
      <c r="S2124" s="10" t="str">
        <f t="shared" si="191"/>
        <v/>
      </c>
      <c r="T2124" s="10" t="str">
        <f t="shared" si="192"/>
        <v/>
      </c>
    </row>
    <row r="2125" spans="1:20">
      <c r="A2125" s="1" t="str">
        <f>IF(L2125&lt;&gt;"",MAX(A$3:A2124)+1,"")</f>
        <v/>
      </c>
      <c r="B2125" s="10"/>
      <c r="C2125" s="10"/>
      <c r="D2125" s="10"/>
      <c r="E2125" s="32"/>
      <c r="F2125" s="6"/>
      <c r="L2125" s="26"/>
      <c r="M2125" s="26"/>
      <c r="N2125" s="26"/>
      <c r="P2125" s="28"/>
      <c r="Q2125" s="10" t="str">
        <f t="shared" si="193"/>
        <v/>
      </c>
      <c r="R2125" s="10" t="str">
        <f t="shared" si="190"/>
        <v/>
      </c>
      <c r="S2125" s="10" t="str">
        <f t="shared" si="191"/>
        <v/>
      </c>
      <c r="T2125" s="10" t="str">
        <f t="shared" si="192"/>
        <v/>
      </c>
    </row>
    <row r="2126" spans="1:20">
      <c r="A2126" s="1" t="str">
        <f>IF(L2126&lt;&gt;"",MAX(A$3:A2125)+1,"")</f>
        <v/>
      </c>
      <c r="B2126" s="10"/>
      <c r="C2126" s="10"/>
      <c r="D2126" s="10"/>
      <c r="E2126" s="32"/>
      <c r="F2126" s="6"/>
      <c r="L2126" s="26"/>
      <c r="M2126" s="26"/>
      <c r="N2126" s="26"/>
      <c r="P2126" s="28"/>
      <c r="Q2126" s="10" t="str">
        <f t="shared" si="193"/>
        <v/>
      </c>
      <c r="R2126" s="10" t="str">
        <f t="shared" si="190"/>
        <v/>
      </c>
      <c r="S2126" s="10" t="str">
        <f t="shared" si="191"/>
        <v/>
      </c>
      <c r="T2126" s="10" t="str">
        <f t="shared" si="192"/>
        <v/>
      </c>
    </row>
    <row r="2127" spans="1:20">
      <c r="A2127" s="1" t="str">
        <f>IF(L2127&lt;&gt;"",MAX(A$3:A2126)+1,"")</f>
        <v/>
      </c>
      <c r="B2127" s="10"/>
      <c r="C2127" s="10"/>
      <c r="D2127" s="10"/>
      <c r="E2127" s="32"/>
      <c r="F2127" s="6"/>
      <c r="L2127" s="26"/>
      <c r="M2127" s="26"/>
      <c r="N2127" s="26"/>
      <c r="P2127" s="28"/>
      <c r="Q2127" s="10" t="str">
        <f t="shared" si="193"/>
        <v/>
      </c>
      <c r="R2127" s="10" t="str">
        <f t="shared" si="190"/>
        <v/>
      </c>
      <c r="S2127" s="10" t="str">
        <f t="shared" si="191"/>
        <v/>
      </c>
      <c r="T2127" s="10" t="str">
        <f t="shared" si="192"/>
        <v/>
      </c>
    </row>
    <row r="2128" spans="1:20">
      <c r="A2128" s="1" t="str">
        <f>IF(L2128&lt;&gt;"",MAX(A$3:A2127)+1,"")</f>
        <v/>
      </c>
      <c r="B2128" s="10"/>
      <c r="C2128" s="10"/>
      <c r="D2128" s="10"/>
      <c r="E2128" s="32"/>
      <c r="F2128" s="6"/>
      <c r="L2128" s="26"/>
      <c r="M2128" s="26"/>
      <c r="N2128" s="26"/>
      <c r="P2128" s="28"/>
      <c r="Q2128" s="10" t="str">
        <f t="shared" si="193"/>
        <v/>
      </c>
      <c r="R2128" s="10" t="str">
        <f t="shared" si="190"/>
        <v/>
      </c>
      <c r="S2128" s="10" t="str">
        <f t="shared" si="191"/>
        <v/>
      </c>
      <c r="T2128" s="10" t="str">
        <f t="shared" si="192"/>
        <v/>
      </c>
    </row>
    <row r="2129" spans="1:20">
      <c r="A2129" s="1" t="str">
        <f>IF(L2129&lt;&gt;"",MAX(A$3:A2128)+1,"")</f>
        <v/>
      </c>
      <c r="B2129" s="10"/>
      <c r="C2129" s="10"/>
      <c r="D2129" s="10"/>
      <c r="E2129" s="32"/>
      <c r="F2129" s="6"/>
      <c r="L2129" s="26"/>
      <c r="M2129" s="26"/>
      <c r="N2129" s="26"/>
      <c r="P2129" s="28"/>
      <c r="Q2129" s="10" t="str">
        <f t="shared" si="193"/>
        <v/>
      </c>
      <c r="R2129" s="10" t="str">
        <f t="shared" si="190"/>
        <v/>
      </c>
      <c r="S2129" s="10" t="str">
        <f t="shared" si="191"/>
        <v/>
      </c>
      <c r="T2129" s="10" t="str">
        <f t="shared" si="192"/>
        <v/>
      </c>
    </row>
    <row r="2130" spans="1:20">
      <c r="A2130" s="1" t="str">
        <f>IF(L2130&lt;&gt;"",MAX(A$3:A2129)+1,"")</f>
        <v/>
      </c>
      <c r="B2130" s="10"/>
      <c r="C2130" s="10"/>
      <c r="D2130" s="10"/>
      <c r="E2130" s="32"/>
      <c r="F2130" s="6"/>
      <c r="L2130" s="26"/>
      <c r="M2130" s="26"/>
      <c r="N2130" s="26"/>
      <c r="P2130" s="28"/>
      <c r="Q2130" s="10" t="str">
        <f t="shared" si="193"/>
        <v/>
      </c>
      <c r="R2130" s="10" t="str">
        <f t="shared" si="190"/>
        <v/>
      </c>
      <c r="S2130" s="10" t="str">
        <f t="shared" si="191"/>
        <v/>
      </c>
      <c r="T2130" s="10" t="str">
        <f t="shared" si="192"/>
        <v/>
      </c>
    </row>
    <row r="2131" spans="1:20">
      <c r="A2131" s="1" t="str">
        <f>IF(L2131&lt;&gt;"",MAX(A$3:A2130)+1,"")</f>
        <v/>
      </c>
      <c r="B2131" s="10"/>
      <c r="C2131" s="10"/>
      <c r="D2131" s="10"/>
      <c r="E2131" s="32"/>
      <c r="F2131" s="6"/>
      <c r="L2131" s="26"/>
      <c r="M2131" s="26"/>
      <c r="N2131" s="26"/>
      <c r="P2131" s="28"/>
      <c r="Q2131" s="10" t="str">
        <f t="shared" si="193"/>
        <v/>
      </c>
      <c r="R2131" s="10" t="str">
        <f t="shared" si="190"/>
        <v/>
      </c>
      <c r="S2131" s="10" t="str">
        <f t="shared" si="191"/>
        <v/>
      </c>
      <c r="T2131" s="10" t="str">
        <f t="shared" si="192"/>
        <v/>
      </c>
    </row>
    <row r="2132" spans="1:20">
      <c r="A2132" s="1" t="str">
        <f>IF(L2132&lt;&gt;"",MAX(A$3:A2131)+1,"")</f>
        <v/>
      </c>
      <c r="B2132" s="10"/>
      <c r="C2132" s="10"/>
      <c r="D2132" s="10"/>
      <c r="E2132" s="32"/>
      <c r="F2132" s="6"/>
      <c r="L2132" s="26"/>
      <c r="M2132" s="26"/>
      <c r="N2132" s="26"/>
      <c r="P2132" s="28"/>
      <c r="Q2132" s="10" t="str">
        <f t="shared" si="193"/>
        <v/>
      </c>
      <c r="R2132" s="10" t="str">
        <f t="shared" si="190"/>
        <v/>
      </c>
      <c r="S2132" s="10" t="str">
        <f t="shared" si="191"/>
        <v/>
      </c>
      <c r="T2132" s="10" t="str">
        <f t="shared" si="192"/>
        <v/>
      </c>
    </row>
    <row r="2133" spans="1:20">
      <c r="A2133" s="1" t="str">
        <f>IF(L2133&lt;&gt;"",MAX(A$3:A2132)+1,"")</f>
        <v/>
      </c>
      <c r="B2133" s="10"/>
      <c r="C2133" s="10"/>
      <c r="D2133" s="10"/>
      <c r="E2133" s="32"/>
      <c r="F2133" s="6"/>
      <c r="L2133" s="26"/>
      <c r="M2133" s="26"/>
      <c r="N2133" s="26"/>
      <c r="P2133" s="28"/>
      <c r="Q2133" s="10" t="str">
        <f t="shared" si="193"/>
        <v/>
      </c>
      <c r="R2133" s="10" t="str">
        <f t="shared" si="190"/>
        <v/>
      </c>
      <c r="S2133" s="10" t="str">
        <f t="shared" si="191"/>
        <v/>
      </c>
      <c r="T2133" s="10" t="str">
        <f t="shared" si="192"/>
        <v/>
      </c>
    </row>
    <row r="2134" spans="1:20">
      <c r="A2134" s="1" t="str">
        <f>IF(L2134&lt;&gt;"",MAX(A$3:A2133)+1,"")</f>
        <v/>
      </c>
      <c r="B2134" s="10"/>
      <c r="C2134" s="10"/>
      <c r="D2134" s="10"/>
      <c r="E2134" s="32"/>
      <c r="F2134" s="6"/>
      <c r="L2134" s="26"/>
      <c r="M2134" s="26"/>
      <c r="N2134" s="26"/>
      <c r="P2134" s="28"/>
      <c r="Q2134" s="10" t="str">
        <f t="shared" si="193"/>
        <v/>
      </c>
      <c r="R2134" s="10" t="str">
        <f t="shared" si="190"/>
        <v/>
      </c>
      <c r="S2134" s="10" t="str">
        <f t="shared" si="191"/>
        <v/>
      </c>
      <c r="T2134" s="10" t="str">
        <f t="shared" si="192"/>
        <v/>
      </c>
    </row>
    <row r="2135" spans="1:20">
      <c r="A2135" s="1" t="str">
        <f>IF(L2135&lt;&gt;"",MAX(A$3:A2134)+1,"")</f>
        <v/>
      </c>
      <c r="B2135" s="10"/>
      <c r="C2135" s="10"/>
      <c r="D2135" s="10"/>
      <c r="E2135" s="32"/>
      <c r="F2135" s="6"/>
      <c r="L2135" s="26"/>
      <c r="M2135" s="26"/>
      <c r="N2135" s="26"/>
      <c r="P2135" s="28"/>
      <c r="Q2135" s="10" t="str">
        <f t="shared" si="193"/>
        <v/>
      </c>
      <c r="R2135" s="10" t="str">
        <f t="shared" si="190"/>
        <v/>
      </c>
      <c r="S2135" s="10" t="str">
        <f t="shared" si="191"/>
        <v/>
      </c>
      <c r="T2135" s="10" t="str">
        <f t="shared" si="192"/>
        <v/>
      </c>
    </row>
    <row r="2136" spans="1:20">
      <c r="A2136" s="1" t="str">
        <f>IF(L2136&lt;&gt;"",MAX(A$3:A2135)+1,"")</f>
        <v/>
      </c>
      <c r="B2136" s="10"/>
      <c r="C2136" s="10"/>
      <c r="D2136" s="10"/>
      <c r="E2136" s="32"/>
      <c r="F2136" s="6"/>
      <c r="L2136" s="26"/>
      <c r="M2136" s="26"/>
      <c r="N2136" s="26"/>
      <c r="P2136" s="28"/>
      <c r="Q2136" s="10" t="str">
        <f t="shared" si="193"/>
        <v/>
      </c>
      <c r="R2136" s="10" t="str">
        <f t="shared" si="190"/>
        <v/>
      </c>
      <c r="S2136" s="10" t="str">
        <f t="shared" si="191"/>
        <v/>
      </c>
      <c r="T2136" s="10" t="str">
        <f t="shared" si="192"/>
        <v/>
      </c>
    </row>
    <row r="2137" spans="1:20">
      <c r="A2137" s="1" t="str">
        <f>IF(L2137&lt;&gt;"",MAX(A$3:A2136)+1,"")</f>
        <v/>
      </c>
      <c r="B2137" s="10"/>
      <c r="C2137" s="10"/>
      <c r="D2137" s="10"/>
      <c r="E2137" s="32"/>
      <c r="F2137" s="6"/>
      <c r="L2137" s="26"/>
      <c r="M2137" s="26"/>
      <c r="N2137" s="26"/>
      <c r="P2137" s="28"/>
      <c r="Q2137" s="10" t="str">
        <f t="shared" si="193"/>
        <v/>
      </c>
      <c r="R2137" s="10" t="str">
        <f t="shared" si="190"/>
        <v/>
      </c>
      <c r="S2137" s="10" t="str">
        <f t="shared" si="191"/>
        <v/>
      </c>
      <c r="T2137" s="10" t="str">
        <f t="shared" si="192"/>
        <v/>
      </c>
    </row>
    <row r="2138" spans="1:20">
      <c r="A2138" s="1" t="str">
        <f>IF(L2138&lt;&gt;"",MAX(A$3:A2137)+1,"")</f>
        <v/>
      </c>
      <c r="B2138" s="10"/>
      <c r="C2138" s="10"/>
      <c r="D2138" s="10"/>
      <c r="E2138" s="32"/>
      <c r="F2138" s="6"/>
      <c r="L2138" s="26"/>
      <c r="M2138" s="26"/>
      <c r="N2138" s="26"/>
      <c r="P2138" s="28"/>
      <c r="Q2138" s="10" t="str">
        <f t="shared" si="193"/>
        <v/>
      </c>
      <c r="R2138" s="10" t="str">
        <f t="shared" si="190"/>
        <v/>
      </c>
      <c r="S2138" s="10" t="str">
        <f t="shared" si="191"/>
        <v/>
      </c>
      <c r="T2138" s="10" t="str">
        <f t="shared" si="192"/>
        <v/>
      </c>
    </row>
    <row r="2139" spans="1:20">
      <c r="A2139" s="1" t="str">
        <f>IF(L2139&lt;&gt;"",MAX(A$3:A2138)+1,"")</f>
        <v/>
      </c>
      <c r="B2139" s="10"/>
      <c r="C2139" s="10"/>
      <c r="D2139" s="10"/>
      <c r="E2139" s="32"/>
      <c r="F2139" s="6"/>
      <c r="L2139" s="26"/>
      <c r="M2139" s="26"/>
      <c r="N2139" s="26"/>
      <c r="P2139" s="28"/>
      <c r="Q2139" s="10" t="str">
        <f t="shared" si="193"/>
        <v/>
      </c>
      <c r="R2139" s="10" t="str">
        <f t="shared" si="190"/>
        <v/>
      </c>
      <c r="S2139" s="10" t="str">
        <f t="shared" si="191"/>
        <v/>
      </c>
      <c r="T2139" s="10" t="str">
        <f t="shared" si="192"/>
        <v/>
      </c>
    </row>
    <row r="2140" spans="1:20">
      <c r="A2140" s="1" t="str">
        <f>IF(L2140&lt;&gt;"",MAX(A$3:A2139)+1,"")</f>
        <v/>
      </c>
      <c r="B2140" s="10"/>
      <c r="C2140" s="10"/>
      <c r="D2140" s="10"/>
      <c r="E2140" s="32"/>
      <c r="F2140" s="6"/>
      <c r="L2140" s="26"/>
      <c r="M2140" s="26"/>
      <c r="N2140" s="26"/>
      <c r="P2140" s="28"/>
      <c r="Q2140" s="10" t="str">
        <f t="shared" si="193"/>
        <v/>
      </c>
      <c r="R2140" s="10" t="str">
        <f t="shared" si="190"/>
        <v/>
      </c>
      <c r="S2140" s="10" t="str">
        <f t="shared" si="191"/>
        <v/>
      </c>
      <c r="T2140" s="10" t="str">
        <f t="shared" si="192"/>
        <v/>
      </c>
    </row>
    <row r="2141" spans="1:20">
      <c r="A2141" s="1" t="str">
        <f>IF(L2141&lt;&gt;"",MAX(A$3:A2140)+1,"")</f>
        <v/>
      </c>
      <c r="B2141" s="10"/>
      <c r="C2141" s="10"/>
      <c r="D2141" s="10"/>
      <c r="E2141" s="32"/>
      <c r="F2141" s="6"/>
      <c r="L2141" s="26"/>
      <c r="M2141" s="26"/>
      <c r="N2141" s="26"/>
      <c r="P2141" s="28"/>
      <c r="Q2141" s="10" t="str">
        <f t="shared" si="193"/>
        <v/>
      </c>
      <c r="R2141" s="10" t="str">
        <f t="shared" si="190"/>
        <v/>
      </c>
      <c r="S2141" s="10" t="str">
        <f t="shared" si="191"/>
        <v/>
      </c>
      <c r="T2141" s="10" t="str">
        <f t="shared" si="192"/>
        <v/>
      </c>
    </row>
    <row r="2142" spans="1:20">
      <c r="A2142" s="1" t="str">
        <f>IF(L2142&lt;&gt;"",MAX(A$3:A2141)+1,"")</f>
        <v/>
      </c>
      <c r="B2142" s="10"/>
      <c r="C2142" s="10"/>
      <c r="D2142" s="10"/>
      <c r="E2142" s="32"/>
      <c r="F2142" s="6"/>
      <c r="L2142" s="26"/>
      <c r="M2142" s="26"/>
      <c r="N2142" s="26"/>
      <c r="P2142" s="28"/>
      <c r="Q2142" s="10" t="str">
        <f t="shared" si="193"/>
        <v/>
      </c>
      <c r="R2142" s="10" t="str">
        <f t="shared" si="190"/>
        <v/>
      </c>
      <c r="S2142" s="10" t="str">
        <f t="shared" si="191"/>
        <v/>
      </c>
      <c r="T2142" s="10" t="str">
        <f t="shared" si="192"/>
        <v/>
      </c>
    </row>
    <row r="2143" spans="1:20">
      <c r="A2143" s="1" t="str">
        <f>IF(L2143&lt;&gt;"",MAX(A$3:A2142)+1,"")</f>
        <v/>
      </c>
      <c r="B2143" s="10"/>
      <c r="C2143" s="10"/>
      <c r="D2143" s="10"/>
      <c r="E2143" s="32"/>
      <c r="F2143" s="6"/>
      <c r="L2143" s="26"/>
      <c r="M2143" s="26"/>
      <c r="N2143" s="26"/>
      <c r="P2143" s="28"/>
      <c r="Q2143" s="10" t="str">
        <f t="shared" si="193"/>
        <v/>
      </c>
      <c r="R2143" s="10" t="str">
        <f t="shared" si="190"/>
        <v/>
      </c>
      <c r="S2143" s="10" t="str">
        <f t="shared" si="191"/>
        <v/>
      </c>
      <c r="T2143" s="10" t="str">
        <f t="shared" si="192"/>
        <v/>
      </c>
    </row>
    <row r="2144" spans="1:20">
      <c r="A2144" s="1" t="str">
        <f>IF(L2144&lt;&gt;"",MAX(A$3:A2143)+1,"")</f>
        <v/>
      </c>
      <c r="B2144" s="10"/>
      <c r="C2144" s="10"/>
      <c r="D2144" s="10"/>
      <c r="E2144" s="32"/>
      <c r="F2144" s="6"/>
      <c r="L2144" s="26"/>
      <c r="M2144" s="26"/>
      <c r="N2144" s="26"/>
      <c r="P2144" s="28"/>
      <c r="Q2144" s="10" t="str">
        <f t="shared" si="193"/>
        <v/>
      </c>
      <c r="R2144" s="10" t="str">
        <f t="shared" si="190"/>
        <v/>
      </c>
      <c r="S2144" s="10" t="str">
        <f t="shared" si="191"/>
        <v/>
      </c>
      <c r="T2144" s="10" t="str">
        <f t="shared" si="192"/>
        <v/>
      </c>
    </row>
    <row r="2145" spans="1:20">
      <c r="A2145" s="1" t="str">
        <f>IF(L2145&lt;&gt;"",MAX(A$3:A2144)+1,"")</f>
        <v/>
      </c>
      <c r="B2145" s="10"/>
      <c r="C2145" s="10"/>
      <c r="D2145" s="10"/>
      <c r="E2145" s="32"/>
      <c r="F2145" s="6"/>
      <c r="L2145" s="26"/>
      <c r="M2145" s="26"/>
      <c r="N2145" s="26"/>
      <c r="P2145" s="28"/>
      <c r="Q2145" s="10" t="str">
        <f t="shared" si="193"/>
        <v/>
      </c>
      <c r="R2145" s="10" t="str">
        <f t="shared" si="190"/>
        <v/>
      </c>
      <c r="S2145" s="10" t="str">
        <f t="shared" si="191"/>
        <v/>
      </c>
      <c r="T2145" s="10" t="str">
        <f t="shared" si="192"/>
        <v/>
      </c>
    </row>
    <row r="2146" spans="1:20">
      <c r="A2146" s="1" t="str">
        <f>IF(L2146&lt;&gt;"",MAX(A$3:A2145)+1,"")</f>
        <v/>
      </c>
      <c r="B2146" s="10"/>
      <c r="C2146" s="10"/>
      <c r="D2146" s="10"/>
      <c r="E2146" s="32"/>
      <c r="F2146" s="6"/>
      <c r="L2146" s="26"/>
      <c r="M2146" s="26"/>
      <c r="N2146" s="26"/>
      <c r="P2146" s="28"/>
      <c r="Q2146" s="10" t="str">
        <f t="shared" si="193"/>
        <v/>
      </c>
      <c r="R2146" s="10" t="str">
        <f t="shared" si="190"/>
        <v/>
      </c>
      <c r="S2146" s="10" t="str">
        <f t="shared" si="191"/>
        <v/>
      </c>
      <c r="T2146" s="10" t="str">
        <f t="shared" si="192"/>
        <v/>
      </c>
    </row>
    <row r="2147" spans="1:20">
      <c r="A2147" s="1" t="str">
        <f>IF(L2147&lt;&gt;"",MAX(A$3:A2146)+1,"")</f>
        <v/>
      </c>
      <c r="B2147" s="10"/>
      <c r="C2147" s="10"/>
      <c r="D2147" s="10"/>
      <c r="E2147" s="32"/>
      <c r="F2147" s="6"/>
      <c r="L2147" s="26"/>
      <c r="M2147" s="26"/>
      <c r="N2147" s="26"/>
      <c r="P2147" s="28"/>
      <c r="Q2147" s="10" t="str">
        <f t="shared" si="193"/>
        <v/>
      </c>
      <c r="R2147" s="10" t="str">
        <f t="shared" si="190"/>
        <v/>
      </c>
      <c r="S2147" s="10" t="str">
        <f t="shared" si="191"/>
        <v/>
      </c>
      <c r="T2147" s="10" t="str">
        <f t="shared" si="192"/>
        <v/>
      </c>
    </row>
    <row r="2148" spans="1:20">
      <c r="A2148" s="1" t="str">
        <f>IF(L2148&lt;&gt;"",MAX(A$3:A2147)+1,"")</f>
        <v/>
      </c>
      <c r="B2148" s="10"/>
      <c r="C2148" s="10"/>
      <c r="D2148" s="10"/>
      <c r="E2148" s="32"/>
      <c r="F2148" s="6"/>
      <c r="L2148" s="26"/>
      <c r="M2148" s="26"/>
      <c r="N2148" s="26"/>
      <c r="P2148" s="28"/>
      <c r="Q2148" s="10" t="str">
        <f t="shared" si="193"/>
        <v/>
      </c>
      <c r="R2148" s="10" t="str">
        <f t="shared" si="190"/>
        <v/>
      </c>
      <c r="S2148" s="10" t="str">
        <f t="shared" si="191"/>
        <v/>
      </c>
      <c r="T2148" s="10" t="str">
        <f t="shared" si="192"/>
        <v/>
      </c>
    </row>
    <row r="2149" spans="1:20">
      <c r="A2149" s="1" t="str">
        <f>IF(L2149&lt;&gt;"",MAX(A$3:A2148)+1,"")</f>
        <v/>
      </c>
      <c r="B2149" s="10"/>
      <c r="C2149" s="10"/>
      <c r="D2149" s="10"/>
      <c r="E2149" s="32"/>
      <c r="F2149" s="6"/>
      <c r="L2149" s="26"/>
      <c r="M2149" s="26"/>
      <c r="N2149" s="26"/>
      <c r="P2149" s="28"/>
      <c r="Q2149" s="10" t="str">
        <f t="shared" si="193"/>
        <v/>
      </c>
      <c r="R2149" s="10" t="str">
        <f t="shared" si="190"/>
        <v/>
      </c>
      <c r="S2149" s="10" t="str">
        <f t="shared" si="191"/>
        <v/>
      </c>
      <c r="T2149" s="10" t="str">
        <f t="shared" si="192"/>
        <v/>
      </c>
    </row>
    <row r="2150" spans="1:20">
      <c r="A2150" s="1" t="str">
        <f>IF(L2150&lt;&gt;"",MAX(A$3:A2149)+1,"")</f>
        <v/>
      </c>
      <c r="B2150" s="10"/>
      <c r="C2150" s="10"/>
      <c r="D2150" s="10"/>
      <c r="E2150" s="32"/>
      <c r="F2150" s="6"/>
      <c r="L2150" s="26"/>
      <c r="M2150" s="26"/>
      <c r="N2150" s="26"/>
      <c r="P2150" s="28"/>
      <c r="Q2150" s="10" t="str">
        <f t="shared" si="193"/>
        <v/>
      </c>
      <c r="R2150" s="10" t="str">
        <f t="shared" si="190"/>
        <v/>
      </c>
      <c r="S2150" s="10" t="str">
        <f t="shared" si="191"/>
        <v/>
      </c>
      <c r="T2150" s="10" t="str">
        <f t="shared" si="192"/>
        <v/>
      </c>
    </row>
    <row r="2151" spans="1:20">
      <c r="A2151" s="1" t="str">
        <f>IF(L2151&lt;&gt;"",MAX(A$3:A2150)+1,"")</f>
        <v/>
      </c>
      <c r="B2151" s="10"/>
      <c r="C2151" s="10"/>
      <c r="D2151" s="10"/>
      <c r="E2151" s="32"/>
      <c r="F2151" s="6"/>
      <c r="L2151" s="26"/>
      <c r="M2151" s="26"/>
      <c r="N2151" s="26"/>
      <c r="P2151" s="28"/>
      <c r="Q2151" s="10" t="str">
        <f t="shared" si="193"/>
        <v/>
      </c>
      <c r="R2151" s="10" t="str">
        <f t="shared" si="190"/>
        <v/>
      </c>
      <c r="S2151" s="10" t="str">
        <f t="shared" si="191"/>
        <v/>
      </c>
      <c r="T2151" s="10" t="str">
        <f t="shared" si="192"/>
        <v/>
      </c>
    </row>
    <row r="2152" spans="1:20">
      <c r="A2152" s="1" t="str">
        <f>IF(L2152&lt;&gt;"",MAX(A$3:A2151)+1,"")</f>
        <v/>
      </c>
      <c r="B2152" s="10"/>
      <c r="C2152" s="10"/>
      <c r="D2152" s="10"/>
      <c r="E2152" s="32"/>
      <c r="F2152" s="6"/>
      <c r="L2152" s="26"/>
      <c r="M2152" s="26"/>
      <c r="N2152" s="26"/>
      <c r="P2152" s="28"/>
      <c r="Q2152" s="10" t="str">
        <f t="shared" si="193"/>
        <v/>
      </c>
      <c r="R2152" s="10" t="str">
        <f t="shared" si="190"/>
        <v/>
      </c>
      <c r="S2152" s="10" t="str">
        <f t="shared" si="191"/>
        <v/>
      </c>
      <c r="T2152" s="10" t="str">
        <f t="shared" si="192"/>
        <v/>
      </c>
    </row>
    <row r="2153" spans="1:20">
      <c r="A2153" s="1" t="str">
        <f>IF(L2153&lt;&gt;"",MAX(A$3:A2152)+1,"")</f>
        <v/>
      </c>
      <c r="B2153" s="10"/>
      <c r="C2153" s="10"/>
      <c r="D2153" s="10"/>
      <c r="E2153" s="32"/>
      <c r="F2153" s="6"/>
      <c r="L2153" s="26"/>
      <c r="M2153" s="26"/>
      <c r="N2153" s="26"/>
      <c r="P2153" s="28"/>
      <c r="Q2153" s="10" t="str">
        <f t="shared" si="193"/>
        <v/>
      </c>
      <c r="R2153" s="10" t="str">
        <f t="shared" si="190"/>
        <v/>
      </c>
      <c r="S2153" s="10" t="str">
        <f t="shared" si="191"/>
        <v/>
      </c>
      <c r="T2153" s="10" t="str">
        <f t="shared" si="192"/>
        <v/>
      </c>
    </row>
    <row r="2154" spans="1:20">
      <c r="A2154" s="1" t="str">
        <f>IF(L2154&lt;&gt;"",MAX(A$3:A2153)+1,"")</f>
        <v/>
      </c>
      <c r="B2154" s="10"/>
      <c r="C2154" s="10"/>
      <c r="D2154" s="10"/>
      <c r="E2154" s="32"/>
      <c r="F2154" s="6"/>
      <c r="L2154" s="26"/>
      <c r="M2154" s="26"/>
      <c r="N2154" s="26"/>
      <c r="P2154" s="28"/>
      <c r="Q2154" s="10" t="str">
        <f t="shared" si="193"/>
        <v/>
      </c>
      <c r="R2154" s="10" t="str">
        <f t="shared" si="190"/>
        <v/>
      </c>
      <c r="S2154" s="10" t="str">
        <f t="shared" si="191"/>
        <v/>
      </c>
      <c r="T2154" s="10" t="str">
        <f t="shared" si="192"/>
        <v/>
      </c>
    </row>
    <row r="2155" spans="1:20">
      <c r="A2155" s="1" t="str">
        <f>IF(L2155&lt;&gt;"",MAX(A$3:A2154)+1,"")</f>
        <v/>
      </c>
      <c r="B2155" s="10"/>
      <c r="C2155" s="10"/>
      <c r="D2155" s="10"/>
      <c r="E2155" s="32"/>
      <c r="F2155" s="6"/>
      <c r="L2155" s="26"/>
      <c r="M2155" s="26"/>
      <c r="N2155" s="26"/>
      <c r="P2155" s="28"/>
      <c r="Q2155" s="10" t="str">
        <f t="shared" si="193"/>
        <v/>
      </c>
      <c r="R2155" s="10" t="str">
        <f t="shared" si="190"/>
        <v/>
      </c>
      <c r="S2155" s="10" t="str">
        <f t="shared" si="191"/>
        <v/>
      </c>
      <c r="T2155" s="10" t="str">
        <f t="shared" si="192"/>
        <v/>
      </c>
    </row>
    <row r="2156" spans="1:20">
      <c r="A2156" s="1" t="str">
        <f>IF(L2156&lt;&gt;"",MAX(A$3:A2155)+1,"")</f>
        <v/>
      </c>
      <c r="B2156" s="10"/>
      <c r="C2156" s="10"/>
      <c r="D2156" s="10"/>
      <c r="E2156" s="32"/>
      <c r="F2156" s="6"/>
      <c r="L2156" s="26"/>
      <c r="M2156" s="26"/>
      <c r="N2156" s="26"/>
      <c r="P2156" s="28"/>
      <c r="Q2156" s="10" t="str">
        <f t="shared" si="193"/>
        <v/>
      </c>
      <c r="R2156" s="10" t="str">
        <f t="shared" si="190"/>
        <v/>
      </c>
      <c r="S2156" s="10" t="str">
        <f t="shared" si="191"/>
        <v/>
      </c>
      <c r="T2156" s="10" t="str">
        <f t="shared" si="192"/>
        <v/>
      </c>
    </row>
    <row r="2157" spans="1:20">
      <c r="A2157" s="1" t="str">
        <f>IF(L2157&lt;&gt;"",MAX(A$3:A2156)+1,"")</f>
        <v/>
      </c>
      <c r="B2157" s="10"/>
      <c r="C2157" s="10"/>
      <c r="D2157" s="10"/>
      <c r="E2157" s="32"/>
      <c r="F2157" s="6"/>
      <c r="L2157" s="26"/>
      <c r="M2157" s="26"/>
      <c r="N2157" s="26"/>
      <c r="P2157" s="28"/>
      <c r="Q2157" s="10" t="str">
        <f t="shared" si="193"/>
        <v/>
      </c>
      <c r="R2157" s="10" t="str">
        <f t="shared" si="190"/>
        <v/>
      </c>
      <c r="S2157" s="10" t="str">
        <f t="shared" si="191"/>
        <v/>
      </c>
      <c r="T2157" s="10" t="str">
        <f t="shared" si="192"/>
        <v/>
      </c>
    </row>
    <row r="2158" spans="1:20">
      <c r="A2158" s="1" t="str">
        <f>IF(L2158&lt;&gt;"",MAX(A$3:A2157)+1,"")</f>
        <v/>
      </c>
      <c r="B2158" s="10"/>
      <c r="C2158" s="10"/>
      <c r="D2158" s="10"/>
      <c r="E2158" s="32"/>
      <c r="F2158" s="6"/>
      <c r="L2158" s="26"/>
      <c r="M2158" s="26"/>
      <c r="N2158" s="26"/>
      <c r="P2158" s="28"/>
      <c r="Q2158" s="10" t="str">
        <f t="shared" si="193"/>
        <v/>
      </c>
      <c r="R2158" s="10" t="str">
        <f t="shared" si="190"/>
        <v/>
      </c>
      <c r="S2158" s="10" t="str">
        <f t="shared" si="191"/>
        <v/>
      </c>
      <c r="T2158" s="10" t="str">
        <f t="shared" si="192"/>
        <v/>
      </c>
    </row>
    <row r="2159" spans="1:20">
      <c r="A2159" s="1" t="str">
        <f>IF(L2159&lt;&gt;"",MAX(A$3:A2158)+1,"")</f>
        <v/>
      </c>
      <c r="B2159" s="10"/>
      <c r="C2159" s="10"/>
      <c r="D2159" s="10"/>
      <c r="E2159" s="32"/>
      <c r="F2159" s="6"/>
      <c r="L2159" s="26"/>
      <c r="M2159" s="26"/>
      <c r="N2159" s="26"/>
      <c r="P2159" s="28"/>
      <c r="Q2159" s="10" t="str">
        <f t="shared" si="193"/>
        <v/>
      </c>
      <c r="R2159" s="10" t="str">
        <f t="shared" si="190"/>
        <v/>
      </c>
      <c r="S2159" s="10" t="str">
        <f t="shared" si="191"/>
        <v/>
      </c>
      <c r="T2159" s="10" t="str">
        <f t="shared" si="192"/>
        <v/>
      </c>
    </row>
    <row r="2160" spans="1:20">
      <c r="A2160" s="1" t="str">
        <f>IF(L2160&lt;&gt;"",MAX(A$3:A2159)+1,"")</f>
        <v/>
      </c>
      <c r="B2160" s="10"/>
      <c r="C2160" s="10"/>
      <c r="D2160" s="10"/>
      <c r="E2160" s="32"/>
      <c r="F2160" s="6"/>
      <c r="L2160" s="26"/>
      <c r="M2160" s="26"/>
      <c r="N2160" s="26"/>
      <c r="P2160" s="28"/>
      <c r="Q2160" s="10" t="str">
        <f t="shared" si="193"/>
        <v/>
      </c>
      <c r="R2160" s="10" t="str">
        <f t="shared" si="190"/>
        <v/>
      </c>
      <c r="S2160" s="10" t="str">
        <f t="shared" si="191"/>
        <v/>
      </c>
      <c r="T2160" s="10" t="str">
        <f t="shared" si="192"/>
        <v/>
      </c>
    </row>
    <row r="2161" spans="1:20">
      <c r="A2161" s="1" t="str">
        <f>IF(L2161&lt;&gt;"",MAX(A$3:A2160)+1,"")</f>
        <v/>
      </c>
      <c r="B2161" s="10"/>
      <c r="C2161" s="10"/>
      <c r="D2161" s="10"/>
      <c r="E2161" s="32"/>
      <c r="F2161" s="6"/>
      <c r="L2161" s="26"/>
      <c r="M2161" s="26"/>
      <c r="N2161" s="26"/>
      <c r="P2161" s="28"/>
      <c r="Q2161" s="10" t="str">
        <f t="shared" si="193"/>
        <v/>
      </c>
      <c r="R2161" s="10" t="str">
        <f t="shared" si="190"/>
        <v/>
      </c>
      <c r="S2161" s="10" t="str">
        <f t="shared" si="191"/>
        <v/>
      </c>
      <c r="T2161" s="10" t="str">
        <f t="shared" si="192"/>
        <v/>
      </c>
    </row>
    <row r="2162" spans="1:20">
      <c r="A2162" s="1" t="str">
        <f>IF(L2162&lt;&gt;"",MAX(A$3:A2161)+1,"")</f>
        <v/>
      </c>
      <c r="B2162" s="10"/>
      <c r="C2162" s="10"/>
      <c r="D2162" s="10"/>
      <c r="E2162" s="32"/>
      <c r="F2162" s="6"/>
      <c r="L2162" s="26"/>
      <c r="M2162" s="26"/>
      <c r="N2162" s="26"/>
      <c r="P2162" s="28"/>
      <c r="Q2162" s="10" t="str">
        <f t="shared" si="193"/>
        <v/>
      </c>
      <c r="R2162" s="10" t="str">
        <f t="shared" si="190"/>
        <v/>
      </c>
      <c r="S2162" s="10" t="str">
        <f t="shared" si="191"/>
        <v/>
      </c>
      <c r="T2162" s="10" t="str">
        <f t="shared" si="192"/>
        <v/>
      </c>
    </row>
    <row r="2163" spans="1:20">
      <c r="A2163" s="1" t="str">
        <f>IF(L2163&lt;&gt;"",MAX(A$3:A2162)+1,"")</f>
        <v/>
      </c>
      <c r="B2163" s="10"/>
      <c r="C2163" s="10"/>
      <c r="D2163" s="10"/>
      <c r="E2163" s="32"/>
      <c r="F2163" s="6"/>
      <c r="L2163" s="26"/>
      <c r="M2163" s="26"/>
      <c r="N2163" s="26"/>
      <c r="P2163" s="28"/>
      <c r="Q2163" s="10" t="str">
        <f t="shared" si="193"/>
        <v/>
      </c>
      <c r="R2163" s="10" t="str">
        <f t="shared" si="190"/>
        <v/>
      </c>
      <c r="S2163" s="10" t="str">
        <f t="shared" si="191"/>
        <v/>
      </c>
      <c r="T2163" s="10" t="str">
        <f t="shared" si="192"/>
        <v/>
      </c>
    </row>
    <row r="2164" spans="1:20">
      <c r="A2164" s="1" t="str">
        <f>IF(L2164&lt;&gt;"",MAX(A$3:A2163)+1,"")</f>
        <v/>
      </c>
      <c r="B2164" s="10"/>
      <c r="C2164" s="10"/>
      <c r="D2164" s="10"/>
      <c r="E2164" s="32"/>
      <c r="F2164" s="6"/>
      <c r="L2164" s="26"/>
      <c r="M2164" s="26"/>
      <c r="N2164" s="26"/>
      <c r="P2164" s="28"/>
      <c r="Q2164" s="10" t="str">
        <f t="shared" si="193"/>
        <v/>
      </c>
      <c r="R2164" s="10" t="str">
        <f t="shared" si="190"/>
        <v/>
      </c>
      <c r="S2164" s="10" t="str">
        <f t="shared" si="191"/>
        <v/>
      </c>
      <c r="T2164" s="10" t="str">
        <f t="shared" si="192"/>
        <v/>
      </c>
    </row>
    <row r="2165" spans="1:20">
      <c r="A2165" s="1" t="str">
        <f>IF(L2165&lt;&gt;"",MAX(A$3:A2164)+1,"")</f>
        <v/>
      </c>
      <c r="B2165" s="10"/>
      <c r="C2165" s="10"/>
      <c r="D2165" s="10"/>
      <c r="E2165" s="32"/>
      <c r="F2165" s="6"/>
      <c r="L2165" s="26"/>
      <c r="M2165" s="26"/>
      <c r="N2165" s="26"/>
      <c r="P2165" s="28"/>
      <c r="Q2165" s="10" t="str">
        <f t="shared" si="193"/>
        <v/>
      </c>
      <c r="R2165" s="10" t="str">
        <f t="shared" si="190"/>
        <v/>
      </c>
      <c r="S2165" s="10" t="str">
        <f t="shared" si="191"/>
        <v/>
      </c>
      <c r="T2165" s="10" t="str">
        <f t="shared" si="192"/>
        <v/>
      </c>
    </row>
    <row r="2166" spans="1:20">
      <c r="A2166" s="1" t="str">
        <f>IF(L2166&lt;&gt;"",MAX(A$3:A2165)+1,"")</f>
        <v/>
      </c>
      <c r="B2166" s="10"/>
      <c r="C2166" s="10"/>
      <c r="D2166" s="10"/>
      <c r="E2166" s="32"/>
      <c r="F2166" s="6"/>
      <c r="L2166" s="26"/>
      <c r="M2166" s="26"/>
      <c r="N2166" s="26"/>
      <c r="P2166" s="28"/>
      <c r="Q2166" s="10" t="str">
        <f t="shared" si="193"/>
        <v/>
      </c>
      <c r="R2166" s="10" t="str">
        <f t="shared" si="190"/>
        <v/>
      </c>
      <c r="S2166" s="10" t="str">
        <f t="shared" si="191"/>
        <v/>
      </c>
      <c r="T2166" s="10" t="str">
        <f t="shared" si="192"/>
        <v/>
      </c>
    </row>
    <row r="2167" spans="1:20">
      <c r="A2167" s="1" t="str">
        <f>IF(L2167&lt;&gt;"",MAX(A$3:A2166)+1,"")</f>
        <v/>
      </c>
      <c r="B2167" s="10"/>
      <c r="C2167" s="10"/>
      <c r="D2167" s="10"/>
      <c r="E2167" s="32"/>
      <c r="F2167" s="6"/>
      <c r="L2167" s="26"/>
      <c r="M2167" s="26"/>
      <c r="N2167" s="26"/>
      <c r="P2167" s="28"/>
      <c r="Q2167" s="10" t="str">
        <f t="shared" si="193"/>
        <v/>
      </c>
      <c r="R2167" s="10" t="str">
        <f t="shared" si="190"/>
        <v/>
      </c>
      <c r="S2167" s="10" t="str">
        <f t="shared" si="191"/>
        <v/>
      </c>
      <c r="T2167" s="10" t="str">
        <f t="shared" si="192"/>
        <v/>
      </c>
    </row>
    <row r="2168" spans="1:20">
      <c r="A2168" s="1" t="str">
        <f>IF(L2168&lt;&gt;"",MAX(A$3:A2167)+1,"")</f>
        <v/>
      </c>
      <c r="B2168" s="10"/>
      <c r="C2168" s="10"/>
      <c r="D2168" s="10"/>
      <c r="E2168" s="32"/>
      <c r="F2168" s="6"/>
      <c r="L2168" s="26"/>
      <c r="M2168" s="26"/>
      <c r="N2168" s="26"/>
      <c r="P2168" s="28"/>
      <c r="Q2168" s="10" t="str">
        <f t="shared" si="193"/>
        <v/>
      </c>
      <c r="R2168" s="10" t="str">
        <f t="shared" si="190"/>
        <v/>
      </c>
      <c r="S2168" s="10" t="str">
        <f t="shared" si="191"/>
        <v/>
      </c>
      <c r="T2168" s="10" t="str">
        <f t="shared" si="192"/>
        <v/>
      </c>
    </row>
    <row r="2169" spans="1:20">
      <c r="A2169" s="1" t="str">
        <f>IF(L2169&lt;&gt;"",MAX(A$3:A2168)+1,"")</f>
        <v/>
      </c>
      <c r="B2169" s="10"/>
      <c r="C2169" s="10"/>
      <c r="D2169" s="10"/>
      <c r="E2169" s="32"/>
      <c r="F2169" s="6"/>
      <c r="L2169" s="26"/>
      <c r="M2169" s="26"/>
      <c r="N2169" s="26"/>
      <c r="P2169" s="28"/>
      <c r="Q2169" s="10" t="str">
        <f t="shared" si="193"/>
        <v/>
      </c>
      <c r="R2169" s="10" t="str">
        <f t="shared" si="190"/>
        <v/>
      </c>
      <c r="S2169" s="10" t="str">
        <f t="shared" si="191"/>
        <v/>
      </c>
      <c r="T2169" s="10" t="str">
        <f t="shared" si="192"/>
        <v/>
      </c>
    </row>
    <row r="2170" spans="1:20">
      <c r="A2170" s="1" t="str">
        <f>IF(L2170&lt;&gt;"",MAX(A$3:A2169)+1,"")</f>
        <v/>
      </c>
      <c r="B2170" s="10"/>
      <c r="C2170" s="10"/>
      <c r="D2170" s="10"/>
      <c r="E2170" s="32"/>
      <c r="F2170" s="6"/>
      <c r="L2170" s="26"/>
      <c r="M2170" s="26"/>
      <c r="N2170" s="26"/>
      <c r="P2170" s="28"/>
      <c r="Q2170" s="10" t="str">
        <f t="shared" si="193"/>
        <v/>
      </c>
      <c r="R2170" s="10" t="str">
        <f t="shared" si="190"/>
        <v/>
      </c>
      <c r="S2170" s="10" t="str">
        <f t="shared" si="191"/>
        <v/>
      </c>
      <c r="T2170" s="10" t="str">
        <f t="shared" si="192"/>
        <v/>
      </c>
    </row>
    <row r="2171" spans="1:20">
      <c r="A2171" s="1" t="str">
        <f>IF(L2171&lt;&gt;"",MAX(A$3:A2170)+1,"")</f>
        <v/>
      </c>
      <c r="B2171" s="10"/>
      <c r="C2171" s="10"/>
      <c r="D2171" s="10"/>
      <c r="E2171" s="32"/>
      <c r="F2171" s="6"/>
      <c r="L2171" s="26"/>
      <c r="M2171" s="26"/>
      <c r="N2171" s="26"/>
      <c r="P2171" s="28"/>
      <c r="Q2171" s="10" t="str">
        <f t="shared" si="193"/>
        <v/>
      </c>
      <c r="R2171" s="10" t="str">
        <f t="shared" si="190"/>
        <v/>
      </c>
      <c r="S2171" s="10" t="str">
        <f t="shared" si="191"/>
        <v/>
      </c>
      <c r="T2171" s="10" t="str">
        <f t="shared" si="192"/>
        <v/>
      </c>
    </row>
    <row r="2172" spans="1:20">
      <c r="A2172" s="1" t="str">
        <f>IF(L2172&lt;&gt;"",MAX(A$3:A2171)+1,"")</f>
        <v/>
      </c>
      <c r="B2172" s="10"/>
      <c r="C2172" s="10"/>
      <c r="D2172" s="10"/>
      <c r="E2172" s="32"/>
      <c r="F2172" s="6"/>
      <c r="L2172" s="26"/>
      <c r="M2172" s="26"/>
      <c r="N2172" s="26"/>
      <c r="P2172" s="28"/>
      <c r="Q2172" s="10" t="str">
        <f t="shared" si="193"/>
        <v/>
      </c>
      <c r="R2172" s="10" t="str">
        <f t="shared" si="190"/>
        <v/>
      </c>
      <c r="S2172" s="10" t="str">
        <f t="shared" si="191"/>
        <v/>
      </c>
      <c r="T2172" s="10" t="str">
        <f t="shared" si="192"/>
        <v/>
      </c>
    </row>
    <row r="2173" spans="1:20">
      <c r="A2173" s="1" t="str">
        <f>IF(L2173&lt;&gt;"",MAX(A$3:A2172)+1,"")</f>
        <v/>
      </c>
      <c r="B2173" s="10"/>
      <c r="C2173" s="10"/>
      <c r="D2173" s="10"/>
      <c r="E2173" s="32"/>
      <c r="F2173" s="6"/>
      <c r="L2173" s="26"/>
      <c r="M2173" s="26"/>
      <c r="N2173" s="26"/>
      <c r="P2173" s="28"/>
      <c r="Q2173" s="10" t="str">
        <f t="shared" si="193"/>
        <v/>
      </c>
      <c r="R2173" s="10" t="str">
        <f t="shared" si="190"/>
        <v/>
      </c>
      <c r="S2173" s="10" t="str">
        <f t="shared" si="191"/>
        <v/>
      </c>
      <c r="T2173" s="10" t="str">
        <f t="shared" si="192"/>
        <v/>
      </c>
    </row>
    <row r="2174" spans="1:20">
      <c r="A2174" s="1" t="str">
        <f>IF(L2174&lt;&gt;"",MAX(A$3:A2173)+1,"")</f>
        <v/>
      </c>
      <c r="B2174" s="10"/>
      <c r="C2174" s="10"/>
      <c r="D2174" s="10"/>
      <c r="E2174" s="32"/>
      <c r="F2174" s="6"/>
      <c r="L2174" s="26"/>
      <c r="M2174" s="26"/>
      <c r="N2174" s="26"/>
      <c r="P2174" s="28"/>
      <c r="Q2174" s="10" t="str">
        <f t="shared" si="193"/>
        <v/>
      </c>
      <c r="R2174" s="10" t="str">
        <f t="shared" si="190"/>
        <v/>
      </c>
      <c r="S2174" s="10" t="str">
        <f t="shared" si="191"/>
        <v/>
      </c>
      <c r="T2174" s="10" t="str">
        <f t="shared" si="192"/>
        <v/>
      </c>
    </row>
    <row r="2175" spans="1:20">
      <c r="A2175" s="1" t="str">
        <f>IF(L2175&lt;&gt;"",MAX(A$3:A2174)+1,"")</f>
        <v/>
      </c>
      <c r="B2175" s="10"/>
      <c r="C2175" s="10"/>
      <c r="D2175" s="10"/>
      <c r="E2175" s="32"/>
      <c r="F2175" s="6"/>
      <c r="L2175" s="26"/>
      <c r="M2175" s="26"/>
      <c r="N2175" s="26"/>
      <c r="P2175" s="28"/>
      <c r="Q2175" s="10" t="str">
        <f t="shared" si="193"/>
        <v/>
      </c>
      <c r="R2175" s="10" t="str">
        <f t="shared" si="190"/>
        <v/>
      </c>
      <c r="S2175" s="10" t="str">
        <f t="shared" si="191"/>
        <v/>
      </c>
      <c r="T2175" s="10" t="str">
        <f t="shared" si="192"/>
        <v/>
      </c>
    </row>
    <row r="2176" spans="1:20">
      <c r="A2176" s="1" t="str">
        <f>IF(L2176&lt;&gt;"",MAX(A$3:A2175)+1,"")</f>
        <v/>
      </c>
      <c r="B2176" s="10"/>
      <c r="C2176" s="10"/>
      <c r="D2176" s="10"/>
      <c r="E2176" s="32"/>
      <c r="F2176" s="6"/>
      <c r="L2176" s="26"/>
      <c r="M2176" s="26"/>
      <c r="N2176" s="26"/>
      <c r="P2176" s="28"/>
      <c r="Q2176" s="10" t="str">
        <f t="shared" si="193"/>
        <v/>
      </c>
      <c r="R2176" s="10" t="str">
        <f t="shared" si="190"/>
        <v/>
      </c>
      <c r="S2176" s="10" t="str">
        <f t="shared" si="191"/>
        <v/>
      </c>
      <c r="T2176" s="10" t="str">
        <f t="shared" si="192"/>
        <v/>
      </c>
    </row>
    <row r="2177" spans="1:20">
      <c r="A2177" s="1" t="str">
        <f>IF(L2177&lt;&gt;"",MAX(A$3:A2176)+1,"")</f>
        <v/>
      </c>
      <c r="B2177" s="10"/>
      <c r="C2177" s="10"/>
      <c r="D2177" s="10"/>
      <c r="E2177" s="32"/>
      <c r="F2177" s="6"/>
      <c r="L2177" s="26"/>
      <c r="M2177" s="26"/>
      <c r="N2177" s="26"/>
      <c r="P2177" s="28"/>
      <c r="Q2177" s="10" t="str">
        <f t="shared" si="193"/>
        <v/>
      </c>
      <c r="R2177" s="10" t="str">
        <f t="shared" si="190"/>
        <v/>
      </c>
      <c r="S2177" s="10" t="str">
        <f t="shared" si="191"/>
        <v/>
      </c>
      <c r="T2177" s="10" t="str">
        <f t="shared" si="192"/>
        <v/>
      </c>
    </row>
    <row r="2178" spans="1:20">
      <c r="A2178" s="1" t="str">
        <f>IF(L2178&lt;&gt;"",MAX(A$3:A2177)+1,"")</f>
        <v/>
      </c>
      <c r="B2178" s="10"/>
      <c r="C2178" s="10"/>
      <c r="D2178" s="10"/>
      <c r="E2178" s="32"/>
      <c r="F2178" s="6"/>
      <c r="L2178" s="26"/>
      <c r="M2178" s="26"/>
      <c r="N2178" s="26"/>
      <c r="P2178" s="28"/>
      <c r="Q2178" s="10" t="str">
        <f t="shared" si="193"/>
        <v/>
      </c>
      <c r="R2178" s="10" t="str">
        <f t="shared" si="190"/>
        <v/>
      </c>
      <c r="S2178" s="10" t="str">
        <f t="shared" si="191"/>
        <v/>
      </c>
      <c r="T2178" s="10" t="str">
        <f t="shared" si="192"/>
        <v/>
      </c>
    </row>
    <row r="2179" spans="1:20">
      <c r="A2179" s="1" t="str">
        <f>IF(L2179&lt;&gt;"",MAX(A$3:A2178)+1,"")</f>
        <v/>
      </c>
      <c r="B2179" s="10"/>
      <c r="C2179" s="10"/>
      <c r="D2179" s="10"/>
      <c r="E2179" s="32"/>
      <c r="F2179" s="6"/>
      <c r="L2179" s="26"/>
      <c r="M2179" s="26"/>
      <c r="N2179" s="26"/>
      <c r="P2179" s="28"/>
      <c r="Q2179" s="10" t="str">
        <f t="shared" si="193"/>
        <v/>
      </c>
      <c r="R2179" s="10" t="str">
        <f t="shared" si="190"/>
        <v/>
      </c>
      <c r="S2179" s="10" t="str">
        <f t="shared" si="191"/>
        <v/>
      </c>
      <c r="T2179" s="10" t="str">
        <f t="shared" si="192"/>
        <v/>
      </c>
    </row>
    <row r="2180" spans="1:20">
      <c r="A2180" s="1" t="str">
        <f>IF(L2180&lt;&gt;"",MAX(A$3:A2179)+1,"")</f>
        <v/>
      </c>
      <c r="B2180" s="10"/>
      <c r="C2180" s="10"/>
      <c r="D2180" s="10"/>
      <c r="E2180" s="32"/>
      <c r="F2180" s="6"/>
      <c r="L2180" s="26"/>
      <c r="M2180" s="26"/>
      <c r="N2180" s="26"/>
      <c r="P2180" s="28"/>
      <c r="Q2180" s="10" t="str">
        <f t="shared" si="193"/>
        <v/>
      </c>
      <c r="R2180" s="10" t="str">
        <f t="shared" si="190"/>
        <v/>
      </c>
      <c r="S2180" s="10" t="str">
        <f t="shared" si="191"/>
        <v/>
      </c>
      <c r="T2180" s="10" t="str">
        <f t="shared" si="192"/>
        <v/>
      </c>
    </row>
    <row r="2181" spans="1:20">
      <c r="A2181" s="1" t="str">
        <f>IF(L2181&lt;&gt;"",MAX(A$3:A2180)+1,"")</f>
        <v/>
      </c>
      <c r="B2181" s="10"/>
      <c r="C2181" s="10"/>
      <c r="D2181" s="10"/>
      <c r="E2181" s="32"/>
      <c r="F2181" s="6"/>
      <c r="L2181" s="26"/>
      <c r="M2181" s="26"/>
      <c r="N2181" s="26"/>
      <c r="P2181" s="28"/>
      <c r="Q2181" s="10" t="str">
        <f t="shared" si="193"/>
        <v/>
      </c>
      <c r="R2181" s="10" t="str">
        <f t="shared" ref="R2181:R2244" si="194">IF(C2181&lt;&gt;"",C2181-C2180,"")</f>
        <v/>
      </c>
      <c r="S2181" s="10" t="str">
        <f t="shared" ref="S2181:S2244" si="195">IF(R2181&lt;&gt;"",R2181-Q2181,"")</f>
        <v/>
      </c>
      <c r="T2181" s="10" t="str">
        <f t="shared" ref="T2181:T2244" si="196">IF(C2181&lt;&gt;"",S2181+TIME(0,0,2),"")</f>
        <v/>
      </c>
    </row>
    <row r="2182" spans="1:20">
      <c r="A2182" s="1" t="str">
        <f>IF(L2182&lt;&gt;"",MAX(A$3:A2181)+1,"")</f>
        <v/>
      </c>
      <c r="B2182" s="10"/>
      <c r="C2182" s="10"/>
      <c r="D2182" s="10"/>
      <c r="E2182" s="32"/>
      <c r="F2182" s="6"/>
      <c r="L2182" s="26"/>
      <c r="M2182" s="26"/>
      <c r="N2182" s="26"/>
      <c r="P2182" s="28"/>
      <c r="Q2182" s="10" t="str">
        <f t="shared" si="193"/>
        <v/>
      </c>
      <c r="R2182" s="10" t="str">
        <f t="shared" si="194"/>
        <v/>
      </c>
      <c r="S2182" s="10" t="str">
        <f t="shared" si="195"/>
        <v/>
      </c>
      <c r="T2182" s="10" t="str">
        <f t="shared" si="196"/>
        <v/>
      </c>
    </row>
    <row r="2183" spans="1:20">
      <c r="A2183" s="1" t="str">
        <f>IF(L2183&lt;&gt;"",MAX(A$3:A2182)+1,"")</f>
        <v/>
      </c>
      <c r="B2183" s="10"/>
      <c r="C2183" s="10"/>
      <c r="D2183" s="10"/>
      <c r="E2183" s="32"/>
      <c r="F2183" s="6"/>
      <c r="L2183" s="26"/>
      <c r="M2183" s="26"/>
      <c r="N2183" s="26"/>
      <c r="P2183" s="28"/>
      <c r="Q2183" s="10" t="str">
        <f t="shared" si="193"/>
        <v/>
      </c>
      <c r="R2183" s="10" t="str">
        <f t="shared" si="194"/>
        <v/>
      </c>
      <c r="S2183" s="10" t="str">
        <f t="shared" si="195"/>
        <v/>
      </c>
      <c r="T2183" s="10" t="str">
        <f t="shared" si="196"/>
        <v/>
      </c>
    </row>
    <row r="2184" spans="1:20">
      <c r="A2184" s="1" t="str">
        <f>IF(L2184&lt;&gt;"",MAX(A$3:A2183)+1,"")</f>
        <v/>
      </c>
      <c r="B2184" s="10"/>
      <c r="C2184" s="10"/>
      <c r="D2184" s="10"/>
      <c r="E2184" s="32"/>
      <c r="F2184" s="6"/>
      <c r="L2184" s="26"/>
      <c r="M2184" s="26"/>
      <c r="N2184" s="26"/>
      <c r="P2184" s="28"/>
      <c r="Q2184" s="10" t="str">
        <f t="shared" si="193"/>
        <v/>
      </c>
      <c r="R2184" s="10" t="str">
        <f t="shared" si="194"/>
        <v/>
      </c>
      <c r="S2184" s="10" t="str">
        <f t="shared" si="195"/>
        <v/>
      </c>
      <c r="T2184" s="10" t="str">
        <f t="shared" si="196"/>
        <v/>
      </c>
    </row>
    <row r="2185" spans="1:20">
      <c r="A2185" s="1" t="str">
        <f>IF(L2185&lt;&gt;"",MAX(A$3:A2184)+1,"")</f>
        <v/>
      </c>
      <c r="B2185" s="10"/>
      <c r="C2185" s="10"/>
      <c r="D2185" s="10"/>
      <c r="E2185" s="32"/>
      <c r="F2185" s="6"/>
      <c r="L2185" s="26"/>
      <c r="M2185" s="26"/>
      <c r="N2185" s="26"/>
      <c r="P2185" s="28"/>
      <c r="Q2185" s="10" t="str">
        <f t="shared" si="193"/>
        <v/>
      </c>
      <c r="R2185" s="10" t="str">
        <f t="shared" si="194"/>
        <v/>
      </c>
      <c r="S2185" s="10" t="str">
        <f t="shared" si="195"/>
        <v/>
      </c>
      <c r="T2185" s="10" t="str">
        <f t="shared" si="196"/>
        <v/>
      </c>
    </row>
    <row r="2186" spans="1:20">
      <c r="A2186" s="1" t="str">
        <f>IF(L2186&lt;&gt;"",MAX(A$3:A2185)+1,"")</f>
        <v/>
      </c>
      <c r="B2186" s="10"/>
      <c r="C2186" s="10"/>
      <c r="D2186" s="10"/>
      <c r="E2186" s="32"/>
      <c r="F2186" s="6"/>
      <c r="L2186" s="26"/>
      <c r="M2186" s="26"/>
      <c r="N2186" s="26"/>
      <c r="P2186" s="28"/>
      <c r="Q2186" s="10" t="str">
        <f t="shared" ref="Q2186:Q2249" si="197">IF(C2186&lt;&gt;"",B2186-B2185,"")</f>
        <v/>
      </c>
      <c r="R2186" s="10" t="str">
        <f t="shared" si="194"/>
        <v/>
      </c>
      <c r="S2186" s="10" t="str">
        <f t="shared" si="195"/>
        <v/>
      </c>
      <c r="T2186" s="10" t="str">
        <f t="shared" si="196"/>
        <v/>
      </c>
    </row>
    <row r="2187" spans="1:20">
      <c r="A2187" s="1" t="str">
        <f>IF(L2187&lt;&gt;"",MAX(A$3:A2186)+1,"")</f>
        <v/>
      </c>
      <c r="B2187" s="10"/>
      <c r="C2187" s="10"/>
      <c r="D2187" s="10"/>
      <c r="E2187" s="32"/>
      <c r="F2187" s="6"/>
      <c r="L2187" s="26"/>
      <c r="M2187" s="26"/>
      <c r="N2187" s="26"/>
      <c r="P2187" s="28"/>
      <c r="Q2187" s="10" t="str">
        <f t="shared" si="197"/>
        <v/>
      </c>
      <c r="R2187" s="10" t="str">
        <f t="shared" si="194"/>
        <v/>
      </c>
      <c r="S2187" s="10" t="str">
        <f t="shared" si="195"/>
        <v/>
      </c>
      <c r="T2187" s="10" t="str">
        <f t="shared" si="196"/>
        <v/>
      </c>
    </row>
    <row r="2188" spans="1:20">
      <c r="A2188" s="1" t="str">
        <f>IF(L2188&lt;&gt;"",MAX(A$3:A2187)+1,"")</f>
        <v/>
      </c>
      <c r="B2188" s="10"/>
      <c r="C2188" s="10"/>
      <c r="D2188" s="10"/>
      <c r="E2188" s="32"/>
      <c r="F2188" s="6"/>
      <c r="L2188" s="26"/>
      <c r="M2188" s="26"/>
      <c r="N2188" s="26"/>
      <c r="P2188" s="28"/>
      <c r="Q2188" s="10" t="str">
        <f t="shared" si="197"/>
        <v/>
      </c>
      <c r="R2188" s="10" t="str">
        <f t="shared" si="194"/>
        <v/>
      </c>
      <c r="S2188" s="10" t="str">
        <f t="shared" si="195"/>
        <v/>
      </c>
      <c r="T2188" s="10" t="str">
        <f t="shared" si="196"/>
        <v/>
      </c>
    </row>
    <row r="2189" spans="1:20">
      <c r="A2189" s="1" t="str">
        <f>IF(L2189&lt;&gt;"",MAX(A$3:A2188)+1,"")</f>
        <v/>
      </c>
      <c r="B2189" s="10"/>
      <c r="C2189" s="10"/>
      <c r="D2189" s="10"/>
      <c r="E2189" s="32"/>
      <c r="F2189" s="6"/>
      <c r="L2189" s="26"/>
      <c r="M2189" s="26"/>
      <c r="N2189" s="26"/>
      <c r="P2189" s="28"/>
      <c r="Q2189" s="10" t="str">
        <f t="shared" si="197"/>
        <v/>
      </c>
      <c r="R2189" s="10" t="str">
        <f t="shared" si="194"/>
        <v/>
      </c>
      <c r="S2189" s="10" t="str">
        <f t="shared" si="195"/>
        <v/>
      </c>
      <c r="T2189" s="10" t="str">
        <f t="shared" si="196"/>
        <v/>
      </c>
    </row>
    <row r="2190" spans="1:20">
      <c r="A2190" s="1" t="str">
        <f>IF(L2190&lt;&gt;"",MAX(A$3:A2189)+1,"")</f>
        <v/>
      </c>
      <c r="B2190" s="10"/>
      <c r="C2190" s="10"/>
      <c r="D2190" s="10"/>
      <c r="E2190" s="32"/>
      <c r="F2190" s="6"/>
      <c r="L2190" s="26"/>
      <c r="M2190" s="26"/>
      <c r="N2190" s="26"/>
      <c r="P2190" s="28"/>
      <c r="Q2190" s="10" t="str">
        <f t="shared" si="197"/>
        <v/>
      </c>
      <c r="R2190" s="10" t="str">
        <f t="shared" si="194"/>
        <v/>
      </c>
      <c r="S2190" s="10" t="str">
        <f t="shared" si="195"/>
        <v/>
      </c>
      <c r="T2190" s="10" t="str">
        <f t="shared" si="196"/>
        <v/>
      </c>
    </row>
    <row r="2191" spans="1:20">
      <c r="A2191" s="1" t="str">
        <f>IF(L2191&lt;&gt;"",MAX(A$3:A2190)+1,"")</f>
        <v/>
      </c>
      <c r="B2191" s="10"/>
      <c r="C2191" s="10"/>
      <c r="D2191" s="10"/>
      <c r="E2191" s="32"/>
      <c r="F2191" s="6"/>
      <c r="L2191" s="26"/>
      <c r="M2191" s="26"/>
      <c r="N2191" s="26"/>
      <c r="P2191" s="28"/>
      <c r="Q2191" s="10" t="str">
        <f t="shared" si="197"/>
        <v/>
      </c>
      <c r="R2191" s="10" t="str">
        <f t="shared" si="194"/>
        <v/>
      </c>
      <c r="S2191" s="10" t="str">
        <f t="shared" si="195"/>
        <v/>
      </c>
      <c r="T2191" s="10" t="str">
        <f t="shared" si="196"/>
        <v/>
      </c>
    </row>
    <row r="2192" spans="1:20">
      <c r="A2192" s="1" t="str">
        <f>IF(L2192&lt;&gt;"",MAX(A$3:A2191)+1,"")</f>
        <v/>
      </c>
      <c r="B2192" s="10"/>
      <c r="C2192" s="10"/>
      <c r="D2192" s="10"/>
      <c r="E2192" s="32"/>
      <c r="F2192" s="6"/>
      <c r="L2192" s="26"/>
      <c r="M2192" s="26"/>
      <c r="N2192" s="26"/>
      <c r="P2192" s="28"/>
      <c r="Q2192" s="10" t="str">
        <f t="shared" si="197"/>
        <v/>
      </c>
      <c r="R2192" s="10" t="str">
        <f t="shared" si="194"/>
        <v/>
      </c>
      <c r="S2192" s="10" t="str">
        <f t="shared" si="195"/>
        <v/>
      </c>
      <c r="T2192" s="10" t="str">
        <f t="shared" si="196"/>
        <v/>
      </c>
    </row>
    <row r="2193" spans="1:20">
      <c r="A2193" s="1" t="str">
        <f>IF(L2193&lt;&gt;"",MAX(A$3:A2192)+1,"")</f>
        <v/>
      </c>
      <c r="B2193" s="10"/>
      <c r="C2193" s="10"/>
      <c r="D2193" s="10"/>
      <c r="E2193" s="32"/>
      <c r="F2193" s="6"/>
      <c r="L2193" s="26"/>
      <c r="M2193" s="26"/>
      <c r="N2193" s="26"/>
      <c r="P2193" s="28"/>
      <c r="Q2193" s="10" t="str">
        <f t="shared" si="197"/>
        <v/>
      </c>
      <c r="R2193" s="10" t="str">
        <f t="shared" si="194"/>
        <v/>
      </c>
      <c r="S2193" s="10" t="str">
        <f t="shared" si="195"/>
        <v/>
      </c>
      <c r="T2193" s="10" t="str">
        <f t="shared" si="196"/>
        <v/>
      </c>
    </row>
    <row r="2194" spans="1:20">
      <c r="A2194" s="1" t="str">
        <f>IF(L2194&lt;&gt;"",MAX(A$3:A2193)+1,"")</f>
        <v/>
      </c>
      <c r="B2194" s="10"/>
      <c r="C2194" s="10"/>
      <c r="D2194" s="10"/>
      <c r="E2194" s="32"/>
      <c r="F2194" s="6"/>
      <c r="L2194" s="26"/>
      <c r="M2194" s="26"/>
      <c r="N2194" s="26"/>
      <c r="P2194" s="28"/>
      <c r="Q2194" s="10" t="str">
        <f t="shared" si="197"/>
        <v/>
      </c>
      <c r="R2194" s="10" t="str">
        <f t="shared" si="194"/>
        <v/>
      </c>
      <c r="S2194" s="10" t="str">
        <f t="shared" si="195"/>
        <v/>
      </c>
      <c r="T2194" s="10" t="str">
        <f t="shared" si="196"/>
        <v/>
      </c>
    </row>
    <row r="2195" spans="1:20">
      <c r="A2195" s="1" t="str">
        <f>IF(L2195&lt;&gt;"",MAX(A$3:A2194)+1,"")</f>
        <v/>
      </c>
      <c r="B2195" s="10"/>
      <c r="C2195" s="10"/>
      <c r="D2195" s="10"/>
      <c r="E2195" s="32"/>
      <c r="F2195" s="6"/>
      <c r="L2195" s="26"/>
      <c r="M2195" s="26"/>
      <c r="N2195" s="26"/>
      <c r="P2195" s="28"/>
      <c r="Q2195" s="10" t="str">
        <f t="shared" si="197"/>
        <v/>
      </c>
      <c r="R2195" s="10" t="str">
        <f t="shared" si="194"/>
        <v/>
      </c>
      <c r="S2195" s="10" t="str">
        <f t="shared" si="195"/>
        <v/>
      </c>
      <c r="T2195" s="10" t="str">
        <f t="shared" si="196"/>
        <v/>
      </c>
    </row>
    <row r="2196" spans="1:20">
      <c r="A2196" s="1" t="str">
        <f>IF(L2196&lt;&gt;"",MAX(A$3:A2195)+1,"")</f>
        <v/>
      </c>
      <c r="B2196" s="10"/>
      <c r="C2196" s="10"/>
      <c r="D2196" s="10"/>
      <c r="E2196" s="32"/>
      <c r="F2196" s="6"/>
      <c r="L2196" s="26"/>
      <c r="M2196" s="26"/>
      <c r="N2196" s="26"/>
      <c r="P2196" s="28"/>
      <c r="Q2196" s="10" t="str">
        <f t="shared" si="197"/>
        <v/>
      </c>
      <c r="R2196" s="10" t="str">
        <f t="shared" si="194"/>
        <v/>
      </c>
      <c r="S2196" s="10" t="str">
        <f t="shared" si="195"/>
        <v/>
      </c>
      <c r="T2196" s="10" t="str">
        <f t="shared" si="196"/>
        <v/>
      </c>
    </row>
    <row r="2197" spans="1:20">
      <c r="A2197" s="1" t="str">
        <f>IF(L2197&lt;&gt;"",MAX(A$3:A2196)+1,"")</f>
        <v/>
      </c>
      <c r="B2197" s="10"/>
      <c r="C2197" s="10"/>
      <c r="D2197" s="10"/>
      <c r="E2197" s="32"/>
      <c r="F2197" s="6"/>
      <c r="L2197" s="26"/>
      <c r="M2197" s="26"/>
      <c r="N2197" s="26"/>
      <c r="P2197" s="28"/>
      <c r="Q2197" s="10" t="str">
        <f t="shared" si="197"/>
        <v/>
      </c>
      <c r="R2197" s="10" t="str">
        <f t="shared" si="194"/>
        <v/>
      </c>
      <c r="S2197" s="10" t="str">
        <f t="shared" si="195"/>
        <v/>
      </c>
      <c r="T2197" s="10" t="str">
        <f t="shared" si="196"/>
        <v/>
      </c>
    </row>
    <row r="2198" spans="1:20">
      <c r="A2198" s="1" t="str">
        <f>IF(L2198&lt;&gt;"",MAX(A$3:A2197)+1,"")</f>
        <v/>
      </c>
      <c r="B2198" s="10"/>
      <c r="C2198" s="10"/>
      <c r="D2198" s="10"/>
      <c r="E2198" s="32"/>
      <c r="F2198" s="6"/>
      <c r="L2198" s="26"/>
      <c r="M2198" s="26"/>
      <c r="N2198" s="26"/>
      <c r="P2198" s="28"/>
      <c r="Q2198" s="10" t="str">
        <f t="shared" si="197"/>
        <v/>
      </c>
      <c r="R2198" s="10" t="str">
        <f t="shared" si="194"/>
        <v/>
      </c>
      <c r="S2198" s="10" t="str">
        <f t="shared" si="195"/>
        <v/>
      </c>
      <c r="T2198" s="10" t="str">
        <f t="shared" si="196"/>
        <v/>
      </c>
    </row>
    <row r="2199" spans="1:20">
      <c r="A2199" s="1" t="str">
        <f>IF(L2199&lt;&gt;"",MAX(A$3:A2198)+1,"")</f>
        <v/>
      </c>
      <c r="B2199" s="10"/>
      <c r="C2199" s="10"/>
      <c r="D2199" s="10"/>
      <c r="E2199" s="32"/>
      <c r="F2199" s="6"/>
      <c r="L2199" s="26"/>
      <c r="M2199" s="26"/>
      <c r="N2199" s="26"/>
      <c r="P2199" s="28"/>
      <c r="Q2199" s="10" t="str">
        <f t="shared" si="197"/>
        <v/>
      </c>
      <c r="R2199" s="10" t="str">
        <f t="shared" si="194"/>
        <v/>
      </c>
      <c r="S2199" s="10" t="str">
        <f t="shared" si="195"/>
        <v/>
      </c>
      <c r="T2199" s="10" t="str">
        <f t="shared" si="196"/>
        <v/>
      </c>
    </row>
    <row r="2200" spans="1:20">
      <c r="A2200" s="1" t="str">
        <f>IF(L2200&lt;&gt;"",MAX(A$3:A2199)+1,"")</f>
        <v/>
      </c>
      <c r="B2200" s="10"/>
      <c r="C2200" s="10"/>
      <c r="D2200" s="10"/>
      <c r="E2200" s="32"/>
      <c r="F2200" s="6"/>
      <c r="L2200" s="26"/>
      <c r="M2200" s="26"/>
      <c r="N2200" s="26"/>
      <c r="P2200" s="28"/>
      <c r="Q2200" s="10" t="str">
        <f t="shared" si="197"/>
        <v/>
      </c>
      <c r="R2200" s="10" t="str">
        <f t="shared" si="194"/>
        <v/>
      </c>
      <c r="S2200" s="10" t="str">
        <f t="shared" si="195"/>
        <v/>
      </c>
      <c r="T2200" s="10" t="str">
        <f t="shared" si="196"/>
        <v/>
      </c>
    </row>
    <row r="2201" spans="1:20">
      <c r="A2201" s="1" t="str">
        <f>IF(L2201&lt;&gt;"",MAX(A$3:A2200)+1,"")</f>
        <v/>
      </c>
      <c r="B2201" s="10"/>
      <c r="C2201" s="10"/>
      <c r="D2201" s="10"/>
      <c r="E2201" s="32"/>
      <c r="F2201" s="6"/>
      <c r="L2201" s="26"/>
      <c r="M2201" s="26"/>
      <c r="N2201" s="26"/>
      <c r="P2201" s="28"/>
      <c r="Q2201" s="10" t="str">
        <f t="shared" si="197"/>
        <v/>
      </c>
      <c r="R2201" s="10" t="str">
        <f t="shared" si="194"/>
        <v/>
      </c>
      <c r="S2201" s="10" t="str">
        <f t="shared" si="195"/>
        <v/>
      </c>
      <c r="T2201" s="10" t="str">
        <f t="shared" si="196"/>
        <v/>
      </c>
    </row>
    <row r="2202" spans="1:20">
      <c r="A2202" s="1" t="str">
        <f>IF(L2202&lt;&gt;"",MAX(A$3:A2201)+1,"")</f>
        <v/>
      </c>
      <c r="B2202" s="10"/>
      <c r="C2202" s="10"/>
      <c r="D2202" s="10"/>
      <c r="E2202" s="32"/>
      <c r="F2202" s="6"/>
      <c r="L2202" s="26"/>
      <c r="M2202" s="26"/>
      <c r="N2202" s="26"/>
      <c r="P2202" s="28"/>
      <c r="Q2202" s="10" t="str">
        <f t="shared" si="197"/>
        <v/>
      </c>
      <c r="R2202" s="10" t="str">
        <f t="shared" si="194"/>
        <v/>
      </c>
      <c r="S2202" s="10" t="str">
        <f t="shared" si="195"/>
        <v/>
      </c>
      <c r="T2202" s="10" t="str">
        <f t="shared" si="196"/>
        <v/>
      </c>
    </row>
    <row r="2203" spans="1:20">
      <c r="A2203" s="1" t="str">
        <f>IF(L2203&lt;&gt;"",MAX(A$3:A2202)+1,"")</f>
        <v/>
      </c>
      <c r="B2203" s="10"/>
      <c r="C2203" s="10"/>
      <c r="D2203" s="10"/>
      <c r="E2203" s="32"/>
      <c r="F2203" s="6"/>
      <c r="L2203" s="26"/>
      <c r="M2203" s="26"/>
      <c r="N2203" s="26"/>
      <c r="P2203" s="28"/>
      <c r="Q2203" s="10" t="str">
        <f t="shared" si="197"/>
        <v/>
      </c>
      <c r="R2203" s="10" t="str">
        <f t="shared" si="194"/>
        <v/>
      </c>
      <c r="S2203" s="10" t="str">
        <f t="shared" si="195"/>
        <v/>
      </c>
      <c r="T2203" s="10" t="str">
        <f t="shared" si="196"/>
        <v/>
      </c>
    </row>
    <row r="2204" spans="1:20">
      <c r="A2204" s="1" t="str">
        <f>IF(L2204&lt;&gt;"",MAX(A$3:A2203)+1,"")</f>
        <v/>
      </c>
      <c r="B2204" s="10"/>
      <c r="C2204" s="10"/>
      <c r="D2204" s="10"/>
      <c r="E2204" s="32"/>
      <c r="F2204" s="6"/>
      <c r="L2204" s="26"/>
      <c r="M2204" s="26"/>
      <c r="N2204" s="26"/>
      <c r="P2204" s="28"/>
      <c r="Q2204" s="10" t="str">
        <f t="shared" si="197"/>
        <v/>
      </c>
      <c r="R2204" s="10" t="str">
        <f t="shared" si="194"/>
        <v/>
      </c>
      <c r="S2204" s="10" t="str">
        <f t="shared" si="195"/>
        <v/>
      </c>
      <c r="T2204" s="10" t="str">
        <f t="shared" si="196"/>
        <v/>
      </c>
    </row>
    <row r="2205" spans="1:20">
      <c r="A2205" s="1" t="str">
        <f>IF(L2205&lt;&gt;"",MAX(A$3:A2204)+1,"")</f>
        <v/>
      </c>
      <c r="B2205" s="10"/>
      <c r="C2205" s="10"/>
      <c r="D2205" s="10"/>
      <c r="E2205" s="32"/>
      <c r="F2205" s="6"/>
      <c r="L2205" s="26"/>
      <c r="M2205" s="26"/>
      <c r="N2205" s="26"/>
      <c r="P2205" s="28"/>
      <c r="Q2205" s="10" t="str">
        <f t="shared" si="197"/>
        <v/>
      </c>
      <c r="R2205" s="10" t="str">
        <f t="shared" si="194"/>
        <v/>
      </c>
      <c r="S2205" s="10" t="str">
        <f t="shared" si="195"/>
        <v/>
      </c>
      <c r="T2205" s="10" t="str">
        <f t="shared" si="196"/>
        <v/>
      </c>
    </row>
    <row r="2206" spans="1:20">
      <c r="A2206" s="1" t="str">
        <f>IF(L2206&lt;&gt;"",MAX(A$3:A2205)+1,"")</f>
        <v/>
      </c>
      <c r="B2206" s="10"/>
      <c r="C2206" s="10"/>
      <c r="D2206" s="10"/>
      <c r="E2206" s="32"/>
      <c r="F2206" s="6"/>
      <c r="L2206" s="26"/>
      <c r="M2206" s="26"/>
      <c r="N2206" s="26"/>
      <c r="P2206" s="28"/>
      <c r="Q2206" s="10" t="str">
        <f t="shared" si="197"/>
        <v/>
      </c>
      <c r="R2206" s="10" t="str">
        <f t="shared" si="194"/>
        <v/>
      </c>
      <c r="S2206" s="10" t="str">
        <f t="shared" si="195"/>
        <v/>
      </c>
      <c r="T2206" s="10" t="str">
        <f t="shared" si="196"/>
        <v/>
      </c>
    </row>
    <row r="2207" spans="1:20">
      <c r="A2207" s="1" t="str">
        <f>IF(L2207&lt;&gt;"",MAX(A$3:A2206)+1,"")</f>
        <v/>
      </c>
      <c r="B2207" s="10"/>
      <c r="C2207" s="10"/>
      <c r="D2207" s="10"/>
      <c r="E2207" s="32"/>
      <c r="F2207" s="6"/>
      <c r="L2207" s="26"/>
      <c r="M2207" s="26"/>
      <c r="N2207" s="26"/>
      <c r="P2207" s="28"/>
      <c r="Q2207" s="10" t="str">
        <f t="shared" si="197"/>
        <v/>
      </c>
      <c r="R2207" s="10" t="str">
        <f t="shared" si="194"/>
        <v/>
      </c>
      <c r="S2207" s="10" t="str">
        <f t="shared" si="195"/>
        <v/>
      </c>
      <c r="T2207" s="10" t="str">
        <f t="shared" si="196"/>
        <v/>
      </c>
    </row>
    <row r="2208" spans="1:20">
      <c r="A2208" s="1" t="str">
        <f>IF(L2208&lt;&gt;"",MAX(A$3:A2207)+1,"")</f>
        <v/>
      </c>
      <c r="B2208" s="10"/>
      <c r="C2208" s="10"/>
      <c r="D2208" s="10"/>
      <c r="E2208" s="32"/>
      <c r="F2208" s="6"/>
      <c r="L2208" s="26"/>
      <c r="M2208" s="26"/>
      <c r="N2208" s="26"/>
      <c r="P2208" s="28"/>
      <c r="Q2208" s="10" t="str">
        <f t="shared" si="197"/>
        <v/>
      </c>
      <c r="R2208" s="10" t="str">
        <f t="shared" si="194"/>
        <v/>
      </c>
      <c r="S2208" s="10" t="str">
        <f t="shared" si="195"/>
        <v/>
      </c>
      <c r="T2208" s="10" t="str">
        <f t="shared" si="196"/>
        <v/>
      </c>
    </row>
    <row r="2209" spans="1:20">
      <c r="A2209" s="1" t="str">
        <f>IF(L2209&lt;&gt;"",MAX(A$3:A2208)+1,"")</f>
        <v/>
      </c>
      <c r="B2209" s="10"/>
      <c r="C2209" s="10"/>
      <c r="D2209" s="10"/>
      <c r="E2209" s="32"/>
      <c r="F2209" s="6"/>
      <c r="L2209" s="26"/>
      <c r="M2209" s="26"/>
      <c r="N2209" s="26"/>
      <c r="P2209" s="28"/>
      <c r="Q2209" s="10" t="str">
        <f t="shared" si="197"/>
        <v/>
      </c>
      <c r="R2209" s="10" t="str">
        <f t="shared" si="194"/>
        <v/>
      </c>
      <c r="S2209" s="10" t="str">
        <f t="shared" si="195"/>
        <v/>
      </c>
      <c r="T2209" s="10" t="str">
        <f t="shared" si="196"/>
        <v/>
      </c>
    </row>
    <row r="2210" spans="1:20">
      <c r="A2210" s="1" t="str">
        <f>IF(L2210&lt;&gt;"",MAX(A$3:A2209)+1,"")</f>
        <v/>
      </c>
      <c r="B2210" s="10"/>
      <c r="C2210" s="10"/>
      <c r="D2210" s="10"/>
      <c r="E2210" s="32"/>
      <c r="F2210" s="6"/>
      <c r="L2210" s="26"/>
      <c r="M2210" s="26"/>
      <c r="N2210" s="26"/>
      <c r="P2210" s="28"/>
      <c r="Q2210" s="10" t="str">
        <f t="shared" si="197"/>
        <v/>
      </c>
      <c r="R2210" s="10" t="str">
        <f t="shared" si="194"/>
        <v/>
      </c>
      <c r="S2210" s="10" t="str">
        <f t="shared" si="195"/>
        <v/>
      </c>
      <c r="T2210" s="10" t="str">
        <f t="shared" si="196"/>
        <v/>
      </c>
    </row>
    <row r="2211" spans="1:20">
      <c r="A2211" s="1" t="str">
        <f>IF(L2211&lt;&gt;"",MAX(A$3:A2210)+1,"")</f>
        <v/>
      </c>
      <c r="B2211" s="10"/>
      <c r="C2211" s="10"/>
      <c r="D2211" s="10"/>
      <c r="E2211" s="32"/>
      <c r="F2211" s="6"/>
      <c r="L2211" s="26"/>
      <c r="M2211" s="26"/>
      <c r="N2211" s="26"/>
      <c r="P2211" s="28"/>
      <c r="Q2211" s="10" t="str">
        <f t="shared" si="197"/>
        <v/>
      </c>
      <c r="R2211" s="10" t="str">
        <f t="shared" si="194"/>
        <v/>
      </c>
      <c r="S2211" s="10" t="str">
        <f t="shared" si="195"/>
        <v/>
      </c>
      <c r="T2211" s="10" t="str">
        <f t="shared" si="196"/>
        <v/>
      </c>
    </row>
    <row r="2212" spans="1:20">
      <c r="A2212" s="1" t="str">
        <f>IF(L2212&lt;&gt;"",MAX(A$3:A2211)+1,"")</f>
        <v/>
      </c>
      <c r="B2212" s="10"/>
      <c r="C2212" s="10"/>
      <c r="D2212" s="10"/>
      <c r="E2212" s="32"/>
      <c r="F2212" s="6"/>
      <c r="L2212" s="26"/>
      <c r="M2212" s="26"/>
      <c r="N2212" s="26"/>
      <c r="P2212" s="28"/>
      <c r="Q2212" s="10" t="str">
        <f t="shared" si="197"/>
        <v/>
      </c>
      <c r="R2212" s="10" t="str">
        <f t="shared" si="194"/>
        <v/>
      </c>
      <c r="S2212" s="10" t="str">
        <f t="shared" si="195"/>
        <v/>
      </c>
      <c r="T2212" s="10" t="str">
        <f t="shared" si="196"/>
        <v/>
      </c>
    </row>
    <row r="2213" spans="1:20">
      <c r="A2213" s="1" t="str">
        <f>IF(L2213&lt;&gt;"",MAX(A$3:A2212)+1,"")</f>
        <v/>
      </c>
      <c r="B2213" s="10"/>
      <c r="C2213" s="10"/>
      <c r="D2213" s="10"/>
      <c r="E2213" s="32"/>
      <c r="F2213" s="6"/>
      <c r="L2213" s="26"/>
      <c r="M2213" s="26"/>
      <c r="N2213" s="26"/>
      <c r="P2213" s="28"/>
      <c r="Q2213" s="10" t="str">
        <f t="shared" si="197"/>
        <v/>
      </c>
      <c r="R2213" s="10" t="str">
        <f t="shared" si="194"/>
        <v/>
      </c>
      <c r="S2213" s="10" t="str">
        <f t="shared" si="195"/>
        <v/>
      </c>
      <c r="T2213" s="10" t="str">
        <f t="shared" si="196"/>
        <v/>
      </c>
    </row>
    <row r="2214" spans="1:20">
      <c r="A2214" s="1" t="str">
        <f>IF(L2214&lt;&gt;"",MAX(A$3:A2213)+1,"")</f>
        <v/>
      </c>
      <c r="B2214" s="10"/>
      <c r="C2214" s="10"/>
      <c r="D2214" s="10"/>
      <c r="E2214" s="32"/>
      <c r="F2214" s="6"/>
      <c r="L2214" s="26"/>
      <c r="M2214" s="26"/>
      <c r="N2214" s="26"/>
      <c r="P2214" s="28"/>
      <c r="Q2214" s="10" t="str">
        <f t="shared" si="197"/>
        <v/>
      </c>
      <c r="R2214" s="10" t="str">
        <f t="shared" si="194"/>
        <v/>
      </c>
      <c r="S2214" s="10" t="str">
        <f t="shared" si="195"/>
        <v/>
      </c>
      <c r="T2214" s="10" t="str">
        <f t="shared" si="196"/>
        <v/>
      </c>
    </row>
    <row r="2215" spans="1:20">
      <c r="A2215" s="1" t="str">
        <f>IF(L2215&lt;&gt;"",MAX(A$3:A2214)+1,"")</f>
        <v/>
      </c>
      <c r="B2215" s="10"/>
      <c r="C2215" s="10"/>
      <c r="D2215" s="10"/>
      <c r="E2215" s="32"/>
      <c r="F2215" s="6"/>
      <c r="L2215" s="26"/>
      <c r="M2215" s="26"/>
      <c r="N2215" s="26"/>
      <c r="P2215" s="28"/>
      <c r="Q2215" s="10" t="str">
        <f t="shared" si="197"/>
        <v/>
      </c>
      <c r="R2215" s="10" t="str">
        <f t="shared" si="194"/>
        <v/>
      </c>
      <c r="S2215" s="10" t="str">
        <f t="shared" si="195"/>
        <v/>
      </c>
      <c r="T2215" s="10" t="str">
        <f t="shared" si="196"/>
        <v/>
      </c>
    </row>
    <row r="2216" spans="1:20">
      <c r="A2216" s="1" t="str">
        <f>IF(L2216&lt;&gt;"",MAX(A$3:A2215)+1,"")</f>
        <v/>
      </c>
      <c r="B2216" s="10"/>
      <c r="C2216" s="10"/>
      <c r="D2216" s="10"/>
      <c r="E2216" s="32"/>
      <c r="F2216" s="6"/>
      <c r="L2216" s="26"/>
      <c r="M2216" s="26"/>
      <c r="N2216" s="26"/>
      <c r="P2216" s="28"/>
      <c r="Q2216" s="10" t="str">
        <f t="shared" si="197"/>
        <v/>
      </c>
      <c r="R2216" s="10" t="str">
        <f t="shared" si="194"/>
        <v/>
      </c>
      <c r="S2216" s="10" t="str">
        <f t="shared" si="195"/>
        <v/>
      </c>
      <c r="T2216" s="10" t="str">
        <f t="shared" si="196"/>
        <v/>
      </c>
    </row>
    <row r="2217" spans="1:20">
      <c r="A2217" s="1" t="str">
        <f>IF(L2217&lt;&gt;"",MAX(A$3:A2216)+1,"")</f>
        <v/>
      </c>
      <c r="B2217" s="10"/>
      <c r="C2217" s="10"/>
      <c r="D2217" s="10"/>
      <c r="E2217" s="32"/>
      <c r="F2217" s="6"/>
      <c r="L2217" s="26"/>
      <c r="M2217" s="26"/>
      <c r="N2217" s="26"/>
      <c r="P2217" s="28"/>
      <c r="Q2217" s="10" t="str">
        <f t="shared" si="197"/>
        <v/>
      </c>
      <c r="R2217" s="10" t="str">
        <f t="shared" si="194"/>
        <v/>
      </c>
      <c r="S2217" s="10" t="str">
        <f t="shared" si="195"/>
        <v/>
      </c>
      <c r="T2217" s="10" t="str">
        <f t="shared" si="196"/>
        <v/>
      </c>
    </row>
    <row r="2218" spans="1:20">
      <c r="A2218" s="1" t="str">
        <f>IF(L2218&lt;&gt;"",MAX(A$3:A2217)+1,"")</f>
        <v/>
      </c>
      <c r="B2218" s="10"/>
      <c r="C2218" s="10"/>
      <c r="D2218" s="10"/>
      <c r="E2218" s="32"/>
      <c r="F2218" s="6"/>
      <c r="L2218" s="26"/>
      <c r="M2218" s="26"/>
      <c r="N2218" s="26"/>
      <c r="P2218" s="28"/>
      <c r="Q2218" s="10" t="str">
        <f t="shared" si="197"/>
        <v/>
      </c>
      <c r="R2218" s="10" t="str">
        <f t="shared" si="194"/>
        <v/>
      </c>
      <c r="S2218" s="10" t="str">
        <f t="shared" si="195"/>
        <v/>
      </c>
      <c r="T2218" s="10" t="str">
        <f t="shared" si="196"/>
        <v/>
      </c>
    </row>
    <row r="2219" spans="1:20">
      <c r="A2219" s="1" t="str">
        <f>IF(L2219&lt;&gt;"",MAX(A$3:A2218)+1,"")</f>
        <v/>
      </c>
      <c r="B2219" s="10"/>
      <c r="C2219" s="10"/>
      <c r="D2219" s="10"/>
      <c r="E2219" s="32"/>
      <c r="F2219" s="6"/>
      <c r="L2219" s="26"/>
      <c r="M2219" s="26"/>
      <c r="N2219" s="26"/>
      <c r="P2219" s="28"/>
      <c r="Q2219" s="10" t="str">
        <f t="shared" si="197"/>
        <v/>
      </c>
      <c r="R2219" s="10" t="str">
        <f t="shared" si="194"/>
        <v/>
      </c>
      <c r="S2219" s="10" t="str">
        <f t="shared" si="195"/>
        <v/>
      </c>
      <c r="T2219" s="10" t="str">
        <f t="shared" si="196"/>
        <v/>
      </c>
    </row>
    <row r="2220" spans="1:20">
      <c r="A2220" s="1" t="str">
        <f>IF(L2220&lt;&gt;"",MAX(A$3:A2219)+1,"")</f>
        <v/>
      </c>
      <c r="B2220" s="10"/>
      <c r="C2220" s="10"/>
      <c r="D2220" s="10"/>
      <c r="E2220" s="32"/>
      <c r="F2220" s="6"/>
      <c r="L2220" s="26"/>
      <c r="M2220" s="26"/>
      <c r="N2220" s="26"/>
      <c r="P2220" s="28"/>
      <c r="Q2220" s="10" t="str">
        <f t="shared" si="197"/>
        <v/>
      </c>
      <c r="R2220" s="10" t="str">
        <f t="shared" si="194"/>
        <v/>
      </c>
      <c r="S2220" s="10" t="str">
        <f t="shared" si="195"/>
        <v/>
      </c>
      <c r="T2220" s="10" t="str">
        <f t="shared" si="196"/>
        <v/>
      </c>
    </row>
    <row r="2221" spans="1:20">
      <c r="A2221" s="1" t="str">
        <f>IF(L2221&lt;&gt;"",MAX(A$3:A2220)+1,"")</f>
        <v/>
      </c>
      <c r="B2221" s="10"/>
      <c r="C2221" s="10"/>
      <c r="D2221" s="10"/>
      <c r="E2221" s="32"/>
      <c r="F2221" s="6"/>
      <c r="L2221" s="26"/>
      <c r="M2221" s="26"/>
      <c r="N2221" s="26"/>
      <c r="P2221" s="28"/>
      <c r="Q2221" s="10" t="str">
        <f t="shared" si="197"/>
        <v/>
      </c>
      <c r="R2221" s="10" t="str">
        <f t="shared" si="194"/>
        <v/>
      </c>
      <c r="S2221" s="10" t="str">
        <f t="shared" si="195"/>
        <v/>
      </c>
      <c r="T2221" s="10" t="str">
        <f t="shared" si="196"/>
        <v/>
      </c>
    </row>
    <row r="2222" spans="1:20">
      <c r="A2222" s="1" t="str">
        <f>IF(L2222&lt;&gt;"",MAX(A$3:A2221)+1,"")</f>
        <v/>
      </c>
      <c r="B2222" s="10"/>
      <c r="C2222" s="10"/>
      <c r="D2222" s="10"/>
      <c r="E2222" s="32"/>
      <c r="F2222" s="6"/>
      <c r="L2222" s="26"/>
      <c r="M2222" s="26"/>
      <c r="N2222" s="26"/>
      <c r="P2222" s="28"/>
      <c r="Q2222" s="10" t="str">
        <f t="shared" si="197"/>
        <v/>
      </c>
      <c r="R2222" s="10" t="str">
        <f t="shared" si="194"/>
        <v/>
      </c>
      <c r="S2222" s="10" t="str">
        <f t="shared" si="195"/>
        <v/>
      </c>
      <c r="T2222" s="10" t="str">
        <f t="shared" si="196"/>
        <v/>
      </c>
    </row>
    <row r="2223" spans="1:20">
      <c r="A2223" s="1" t="str">
        <f>IF(L2223&lt;&gt;"",MAX(A$3:A2222)+1,"")</f>
        <v/>
      </c>
      <c r="B2223" s="10"/>
      <c r="C2223" s="10"/>
      <c r="D2223" s="10"/>
      <c r="E2223" s="32"/>
      <c r="F2223" s="6"/>
      <c r="L2223" s="26"/>
      <c r="M2223" s="26"/>
      <c r="N2223" s="26"/>
      <c r="P2223" s="28"/>
      <c r="Q2223" s="10" t="str">
        <f t="shared" si="197"/>
        <v/>
      </c>
      <c r="R2223" s="10" t="str">
        <f t="shared" si="194"/>
        <v/>
      </c>
      <c r="S2223" s="10" t="str">
        <f t="shared" si="195"/>
        <v/>
      </c>
      <c r="T2223" s="10" t="str">
        <f t="shared" si="196"/>
        <v/>
      </c>
    </row>
    <row r="2224" spans="1:20">
      <c r="A2224" s="1" t="str">
        <f>IF(L2224&lt;&gt;"",MAX(A$3:A2223)+1,"")</f>
        <v/>
      </c>
      <c r="B2224" s="10"/>
      <c r="C2224" s="10"/>
      <c r="D2224" s="10"/>
      <c r="E2224" s="32"/>
      <c r="F2224" s="6"/>
      <c r="L2224" s="26"/>
      <c r="M2224" s="26"/>
      <c r="N2224" s="26"/>
      <c r="P2224" s="28"/>
      <c r="Q2224" s="10" t="str">
        <f t="shared" si="197"/>
        <v/>
      </c>
      <c r="R2224" s="10" t="str">
        <f t="shared" si="194"/>
        <v/>
      </c>
      <c r="S2224" s="10" t="str">
        <f t="shared" si="195"/>
        <v/>
      </c>
      <c r="T2224" s="10" t="str">
        <f t="shared" si="196"/>
        <v/>
      </c>
    </row>
    <row r="2225" spans="1:20">
      <c r="A2225" s="1" t="str">
        <f>IF(L2225&lt;&gt;"",MAX(A$3:A2224)+1,"")</f>
        <v/>
      </c>
      <c r="B2225" s="10"/>
      <c r="C2225" s="10"/>
      <c r="D2225" s="10"/>
      <c r="E2225" s="32"/>
      <c r="F2225" s="6"/>
      <c r="L2225" s="26"/>
      <c r="M2225" s="26"/>
      <c r="N2225" s="26"/>
      <c r="P2225" s="28"/>
      <c r="Q2225" s="10" t="str">
        <f t="shared" si="197"/>
        <v/>
      </c>
      <c r="R2225" s="10" t="str">
        <f t="shared" si="194"/>
        <v/>
      </c>
      <c r="S2225" s="10" t="str">
        <f t="shared" si="195"/>
        <v/>
      </c>
      <c r="T2225" s="10" t="str">
        <f t="shared" si="196"/>
        <v/>
      </c>
    </row>
    <row r="2226" spans="1:20">
      <c r="A2226" s="1" t="str">
        <f>IF(L2226&lt;&gt;"",MAX(A$3:A2225)+1,"")</f>
        <v/>
      </c>
      <c r="B2226" s="10"/>
      <c r="C2226" s="10"/>
      <c r="D2226" s="10"/>
      <c r="E2226" s="32"/>
      <c r="F2226" s="6"/>
      <c r="L2226" s="26"/>
      <c r="M2226" s="26"/>
      <c r="N2226" s="26"/>
      <c r="P2226" s="28"/>
      <c r="Q2226" s="10" t="str">
        <f t="shared" si="197"/>
        <v/>
      </c>
      <c r="R2226" s="10" t="str">
        <f t="shared" si="194"/>
        <v/>
      </c>
      <c r="S2226" s="10" t="str">
        <f t="shared" si="195"/>
        <v/>
      </c>
      <c r="T2226" s="10" t="str">
        <f t="shared" si="196"/>
        <v/>
      </c>
    </row>
    <row r="2227" spans="1:20">
      <c r="A2227" s="1" t="str">
        <f>IF(L2227&lt;&gt;"",MAX(A$3:A2226)+1,"")</f>
        <v/>
      </c>
      <c r="B2227" s="10"/>
      <c r="C2227" s="10"/>
      <c r="D2227" s="10"/>
      <c r="E2227" s="32"/>
      <c r="F2227" s="6"/>
      <c r="L2227" s="26"/>
      <c r="M2227" s="26"/>
      <c r="N2227" s="26"/>
      <c r="P2227" s="28"/>
      <c r="Q2227" s="10" t="str">
        <f t="shared" si="197"/>
        <v/>
      </c>
      <c r="R2227" s="10" t="str">
        <f t="shared" si="194"/>
        <v/>
      </c>
      <c r="S2227" s="10" t="str">
        <f t="shared" si="195"/>
        <v/>
      </c>
      <c r="T2227" s="10" t="str">
        <f t="shared" si="196"/>
        <v/>
      </c>
    </row>
    <row r="2228" spans="1:20">
      <c r="A2228" s="1" t="str">
        <f>IF(L2228&lt;&gt;"",MAX(A$3:A2227)+1,"")</f>
        <v/>
      </c>
      <c r="B2228" s="10"/>
      <c r="C2228" s="10"/>
      <c r="D2228" s="10"/>
      <c r="E2228" s="32"/>
      <c r="F2228" s="6"/>
      <c r="L2228" s="26"/>
      <c r="M2228" s="26"/>
      <c r="N2228" s="26"/>
      <c r="P2228" s="28"/>
      <c r="Q2228" s="10" t="str">
        <f t="shared" si="197"/>
        <v/>
      </c>
      <c r="R2228" s="10" t="str">
        <f t="shared" si="194"/>
        <v/>
      </c>
      <c r="S2228" s="10" t="str">
        <f t="shared" si="195"/>
        <v/>
      </c>
      <c r="T2228" s="10" t="str">
        <f t="shared" si="196"/>
        <v/>
      </c>
    </row>
    <row r="2229" spans="1:20">
      <c r="A2229" s="1" t="str">
        <f>IF(L2229&lt;&gt;"",MAX(A$3:A2228)+1,"")</f>
        <v/>
      </c>
      <c r="B2229" s="10"/>
      <c r="C2229" s="10"/>
      <c r="D2229" s="10"/>
      <c r="E2229" s="32"/>
      <c r="F2229" s="6"/>
      <c r="L2229" s="26"/>
      <c r="M2229" s="26"/>
      <c r="N2229" s="26"/>
      <c r="P2229" s="28"/>
      <c r="Q2229" s="10" t="str">
        <f t="shared" si="197"/>
        <v/>
      </c>
      <c r="R2229" s="10" t="str">
        <f t="shared" si="194"/>
        <v/>
      </c>
      <c r="S2229" s="10" t="str">
        <f t="shared" si="195"/>
        <v/>
      </c>
      <c r="T2229" s="10" t="str">
        <f t="shared" si="196"/>
        <v/>
      </c>
    </row>
    <row r="2230" spans="1:20">
      <c r="A2230" s="1" t="str">
        <f>IF(L2230&lt;&gt;"",MAX(A$3:A2229)+1,"")</f>
        <v/>
      </c>
      <c r="B2230" s="10"/>
      <c r="C2230" s="10"/>
      <c r="D2230" s="10"/>
      <c r="E2230" s="32"/>
      <c r="F2230" s="6"/>
      <c r="L2230" s="26"/>
      <c r="M2230" s="26"/>
      <c r="N2230" s="26"/>
      <c r="P2230" s="28"/>
      <c r="Q2230" s="10" t="str">
        <f t="shared" si="197"/>
        <v/>
      </c>
      <c r="R2230" s="10" t="str">
        <f t="shared" si="194"/>
        <v/>
      </c>
      <c r="S2230" s="10" t="str">
        <f t="shared" si="195"/>
        <v/>
      </c>
      <c r="T2230" s="10" t="str">
        <f t="shared" si="196"/>
        <v/>
      </c>
    </row>
    <row r="2231" spans="1:20">
      <c r="A2231" s="1" t="str">
        <f>IF(L2231&lt;&gt;"",MAX(A$3:A2230)+1,"")</f>
        <v/>
      </c>
      <c r="B2231" s="10"/>
      <c r="C2231" s="10"/>
      <c r="D2231" s="10"/>
      <c r="E2231" s="32"/>
      <c r="F2231" s="6"/>
      <c r="L2231" s="26"/>
      <c r="M2231" s="26"/>
      <c r="N2231" s="26"/>
      <c r="P2231" s="28"/>
      <c r="Q2231" s="10" t="str">
        <f t="shared" si="197"/>
        <v/>
      </c>
      <c r="R2231" s="10" t="str">
        <f t="shared" si="194"/>
        <v/>
      </c>
      <c r="S2231" s="10" t="str">
        <f t="shared" si="195"/>
        <v/>
      </c>
      <c r="T2231" s="10" t="str">
        <f t="shared" si="196"/>
        <v/>
      </c>
    </row>
    <row r="2232" spans="1:20">
      <c r="A2232" s="1" t="str">
        <f>IF(L2232&lt;&gt;"",MAX(A$3:A2231)+1,"")</f>
        <v/>
      </c>
      <c r="B2232" s="10"/>
      <c r="C2232" s="10"/>
      <c r="D2232" s="10"/>
      <c r="E2232" s="32"/>
      <c r="F2232" s="6"/>
      <c r="L2232" s="26"/>
      <c r="M2232" s="26"/>
      <c r="N2232" s="26"/>
      <c r="P2232" s="28"/>
      <c r="Q2232" s="10" t="str">
        <f t="shared" si="197"/>
        <v/>
      </c>
      <c r="R2232" s="10" t="str">
        <f t="shared" si="194"/>
        <v/>
      </c>
      <c r="S2232" s="10" t="str">
        <f t="shared" si="195"/>
        <v/>
      </c>
      <c r="T2232" s="10" t="str">
        <f t="shared" si="196"/>
        <v/>
      </c>
    </row>
    <row r="2233" spans="1:20">
      <c r="A2233" s="1" t="str">
        <f>IF(L2233&lt;&gt;"",MAX(A$3:A2232)+1,"")</f>
        <v/>
      </c>
      <c r="B2233" s="10"/>
      <c r="C2233" s="10"/>
      <c r="D2233" s="10"/>
      <c r="E2233" s="32"/>
      <c r="F2233" s="6"/>
      <c r="L2233" s="26"/>
      <c r="M2233" s="26"/>
      <c r="N2233" s="26"/>
      <c r="P2233" s="28"/>
      <c r="Q2233" s="10" t="str">
        <f t="shared" si="197"/>
        <v/>
      </c>
      <c r="R2233" s="10" t="str">
        <f t="shared" si="194"/>
        <v/>
      </c>
      <c r="S2233" s="10" t="str">
        <f t="shared" si="195"/>
        <v/>
      </c>
      <c r="T2233" s="10" t="str">
        <f t="shared" si="196"/>
        <v/>
      </c>
    </row>
    <row r="2234" spans="1:20">
      <c r="A2234" s="1" t="str">
        <f>IF(L2234&lt;&gt;"",MAX(A$3:A2233)+1,"")</f>
        <v/>
      </c>
      <c r="B2234" s="10"/>
      <c r="C2234" s="10"/>
      <c r="D2234" s="10"/>
      <c r="E2234" s="32"/>
      <c r="F2234" s="6"/>
      <c r="L2234" s="26"/>
      <c r="M2234" s="26"/>
      <c r="N2234" s="26"/>
      <c r="P2234" s="28"/>
      <c r="Q2234" s="10" t="str">
        <f t="shared" si="197"/>
        <v/>
      </c>
      <c r="R2234" s="10" t="str">
        <f t="shared" si="194"/>
        <v/>
      </c>
      <c r="S2234" s="10" t="str">
        <f t="shared" si="195"/>
        <v/>
      </c>
      <c r="T2234" s="10" t="str">
        <f t="shared" si="196"/>
        <v/>
      </c>
    </row>
    <row r="2235" spans="1:20">
      <c r="A2235" s="1" t="str">
        <f>IF(L2235&lt;&gt;"",MAX(A$3:A2234)+1,"")</f>
        <v/>
      </c>
      <c r="B2235" s="10"/>
      <c r="C2235" s="10"/>
      <c r="D2235" s="10"/>
      <c r="E2235" s="32"/>
      <c r="F2235" s="6"/>
      <c r="L2235" s="26"/>
      <c r="M2235" s="26"/>
      <c r="N2235" s="26"/>
      <c r="P2235" s="28"/>
      <c r="Q2235" s="10" t="str">
        <f t="shared" si="197"/>
        <v/>
      </c>
      <c r="R2235" s="10" t="str">
        <f t="shared" si="194"/>
        <v/>
      </c>
      <c r="S2235" s="10" t="str">
        <f t="shared" si="195"/>
        <v/>
      </c>
      <c r="T2235" s="10" t="str">
        <f t="shared" si="196"/>
        <v/>
      </c>
    </row>
    <row r="2236" spans="1:20">
      <c r="A2236" s="1" t="str">
        <f>IF(L2236&lt;&gt;"",MAX(A$3:A2235)+1,"")</f>
        <v/>
      </c>
      <c r="B2236" s="10"/>
      <c r="C2236" s="10"/>
      <c r="D2236" s="10"/>
      <c r="E2236" s="32"/>
      <c r="F2236" s="6"/>
      <c r="L2236" s="26"/>
      <c r="M2236" s="26"/>
      <c r="N2236" s="26"/>
      <c r="P2236" s="28"/>
      <c r="Q2236" s="10" t="str">
        <f t="shared" si="197"/>
        <v/>
      </c>
      <c r="R2236" s="10" t="str">
        <f t="shared" si="194"/>
        <v/>
      </c>
      <c r="S2236" s="10" t="str">
        <f t="shared" si="195"/>
        <v/>
      </c>
      <c r="T2236" s="10" t="str">
        <f t="shared" si="196"/>
        <v/>
      </c>
    </row>
    <row r="2237" spans="1:20">
      <c r="A2237" s="1" t="str">
        <f>IF(L2237&lt;&gt;"",MAX(A$3:A2236)+1,"")</f>
        <v/>
      </c>
      <c r="B2237" s="10"/>
      <c r="C2237" s="10"/>
      <c r="D2237" s="10"/>
      <c r="E2237" s="32"/>
      <c r="F2237" s="6"/>
      <c r="L2237" s="26"/>
      <c r="M2237" s="26"/>
      <c r="N2237" s="26"/>
      <c r="P2237" s="28"/>
      <c r="Q2237" s="10" t="str">
        <f t="shared" si="197"/>
        <v/>
      </c>
      <c r="R2237" s="10" t="str">
        <f t="shared" si="194"/>
        <v/>
      </c>
      <c r="S2237" s="10" t="str">
        <f t="shared" si="195"/>
        <v/>
      </c>
      <c r="T2237" s="10" t="str">
        <f t="shared" si="196"/>
        <v/>
      </c>
    </row>
    <row r="2238" spans="1:20">
      <c r="A2238" s="1" t="str">
        <f>IF(L2238&lt;&gt;"",MAX(A$3:A2237)+1,"")</f>
        <v/>
      </c>
      <c r="B2238" s="10"/>
      <c r="C2238" s="10"/>
      <c r="D2238" s="10"/>
      <c r="E2238" s="32"/>
      <c r="F2238" s="6"/>
      <c r="L2238" s="26"/>
      <c r="M2238" s="26"/>
      <c r="N2238" s="26"/>
      <c r="P2238" s="28"/>
      <c r="Q2238" s="10" t="str">
        <f t="shared" si="197"/>
        <v/>
      </c>
      <c r="R2238" s="10" t="str">
        <f t="shared" si="194"/>
        <v/>
      </c>
      <c r="S2238" s="10" t="str">
        <f t="shared" si="195"/>
        <v/>
      </c>
      <c r="T2238" s="10" t="str">
        <f t="shared" si="196"/>
        <v/>
      </c>
    </row>
    <row r="2239" spans="1:20">
      <c r="A2239" s="1" t="str">
        <f>IF(L2239&lt;&gt;"",MAX(A$3:A2238)+1,"")</f>
        <v/>
      </c>
      <c r="B2239" s="10"/>
      <c r="C2239" s="10"/>
      <c r="D2239" s="10"/>
      <c r="E2239" s="32"/>
      <c r="F2239" s="6"/>
      <c r="L2239" s="26"/>
      <c r="M2239" s="26"/>
      <c r="N2239" s="26"/>
      <c r="P2239" s="28"/>
      <c r="Q2239" s="10" t="str">
        <f t="shared" si="197"/>
        <v/>
      </c>
      <c r="R2239" s="10" t="str">
        <f t="shared" si="194"/>
        <v/>
      </c>
      <c r="S2239" s="10" t="str">
        <f t="shared" si="195"/>
        <v/>
      </c>
      <c r="T2239" s="10" t="str">
        <f t="shared" si="196"/>
        <v/>
      </c>
    </row>
    <row r="2240" spans="1:20">
      <c r="A2240" s="1" t="str">
        <f>IF(L2240&lt;&gt;"",MAX(A$3:A2239)+1,"")</f>
        <v/>
      </c>
      <c r="B2240" s="10"/>
      <c r="C2240" s="10"/>
      <c r="D2240" s="10"/>
      <c r="E2240" s="32"/>
      <c r="F2240" s="6"/>
      <c r="L2240" s="26"/>
      <c r="M2240" s="26"/>
      <c r="N2240" s="26"/>
      <c r="P2240" s="28"/>
      <c r="Q2240" s="10" t="str">
        <f t="shared" si="197"/>
        <v/>
      </c>
      <c r="R2240" s="10" t="str">
        <f t="shared" si="194"/>
        <v/>
      </c>
      <c r="S2240" s="10" t="str">
        <f t="shared" si="195"/>
        <v/>
      </c>
      <c r="T2240" s="10" t="str">
        <f t="shared" si="196"/>
        <v/>
      </c>
    </row>
    <row r="2241" spans="1:20">
      <c r="A2241" s="1" t="str">
        <f>IF(L2241&lt;&gt;"",MAX(A$3:A2240)+1,"")</f>
        <v/>
      </c>
      <c r="B2241" s="10"/>
      <c r="C2241" s="10"/>
      <c r="D2241" s="10"/>
      <c r="E2241" s="32"/>
      <c r="F2241" s="6"/>
      <c r="L2241" s="26"/>
      <c r="M2241" s="26"/>
      <c r="N2241" s="26"/>
      <c r="P2241" s="28"/>
      <c r="Q2241" s="10" t="str">
        <f t="shared" si="197"/>
        <v/>
      </c>
      <c r="R2241" s="10" t="str">
        <f t="shared" si="194"/>
        <v/>
      </c>
      <c r="S2241" s="10" t="str">
        <f t="shared" si="195"/>
        <v/>
      </c>
      <c r="T2241" s="10" t="str">
        <f t="shared" si="196"/>
        <v/>
      </c>
    </row>
    <row r="2242" spans="1:20">
      <c r="A2242" s="1" t="str">
        <f>IF(L2242&lt;&gt;"",MAX(A$3:A2241)+1,"")</f>
        <v/>
      </c>
      <c r="B2242" s="10"/>
      <c r="C2242" s="10"/>
      <c r="D2242" s="10"/>
      <c r="E2242" s="32"/>
      <c r="F2242" s="6"/>
      <c r="L2242" s="26"/>
      <c r="M2242" s="26"/>
      <c r="N2242" s="26"/>
      <c r="P2242" s="28"/>
      <c r="Q2242" s="10" t="str">
        <f t="shared" si="197"/>
        <v/>
      </c>
      <c r="R2242" s="10" t="str">
        <f t="shared" si="194"/>
        <v/>
      </c>
      <c r="S2242" s="10" t="str">
        <f t="shared" si="195"/>
        <v/>
      </c>
      <c r="T2242" s="10" t="str">
        <f t="shared" si="196"/>
        <v/>
      </c>
    </row>
    <row r="2243" spans="1:20">
      <c r="A2243" s="1" t="str">
        <f>IF(L2243&lt;&gt;"",MAX(A$3:A2242)+1,"")</f>
        <v/>
      </c>
      <c r="B2243" s="10"/>
      <c r="C2243" s="10"/>
      <c r="D2243" s="10"/>
      <c r="E2243" s="32"/>
      <c r="F2243" s="6"/>
      <c r="L2243" s="26"/>
      <c r="M2243" s="26"/>
      <c r="N2243" s="26"/>
      <c r="P2243" s="28"/>
      <c r="Q2243" s="10" t="str">
        <f t="shared" si="197"/>
        <v/>
      </c>
      <c r="R2243" s="10" t="str">
        <f t="shared" si="194"/>
        <v/>
      </c>
      <c r="S2243" s="10" t="str">
        <f t="shared" si="195"/>
        <v/>
      </c>
      <c r="T2243" s="10" t="str">
        <f t="shared" si="196"/>
        <v/>
      </c>
    </row>
    <row r="2244" spans="1:20">
      <c r="A2244" s="1" t="str">
        <f>IF(L2244&lt;&gt;"",MAX(A$3:A2243)+1,"")</f>
        <v/>
      </c>
      <c r="B2244" s="10"/>
      <c r="C2244" s="10"/>
      <c r="D2244" s="10"/>
      <c r="E2244" s="32"/>
      <c r="F2244" s="6"/>
      <c r="L2244" s="26"/>
      <c r="M2244" s="26"/>
      <c r="N2244" s="26"/>
      <c r="P2244" s="28"/>
      <c r="Q2244" s="10" t="str">
        <f t="shared" si="197"/>
        <v/>
      </c>
      <c r="R2244" s="10" t="str">
        <f t="shared" si="194"/>
        <v/>
      </c>
      <c r="S2244" s="10" t="str">
        <f t="shared" si="195"/>
        <v/>
      </c>
      <c r="T2244" s="10" t="str">
        <f t="shared" si="196"/>
        <v/>
      </c>
    </row>
    <row r="2245" spans="1:20">
      <c r="A2245" s="1" t="str">
        <f>IF(L2245&lt;&gt;"",MAX(A$3:A2244)+1,"")</f>
        <v/>
      </c>
      <c r="B2245" s="10"/>
      <c r="C2245" s="10"/>
      <c r="D2245" s="10"/>
      <c r="E2245" s="32"/>
      <c r="F2245" s="6"/>
      <c r="L2245" s="26"/>
      <c r="M2245" s="26"/>
      <c r="N2245" s="26"/>
      <c r="P2245" s="28"/>
      <c r="Q2245" s="10" t="str">
        <f t="shared" si="197"/>
        <v/>
      </c>
      <c r="R2245" s="10" t="str">
        <f t="shared" ref="R2245:R2308" si="198">IF(C2245&lt;&gt;"",C2245-C2244,"")</f>
        <v/>
      </c>
      <c r="S2245" s="10" t="str">
        <f t="shared" ref="S2245:S2308" si="199">IF(R2245&lt;&gt;"",R2245-Q2245,"")</f>
        <v/>
      </c>
      <c r="T2245" s="10" t="str">
        <f t="shared" ref="T2245:T2308" si="200">IF(C2245&lt;&gt;"",S2245+TIME(0,0,2),"")</f>
        <v/>
      </c>
    </row>
    <row r="2246" spans="1:20">
      <c r="A2246" s="1" t="str">
        <f>IF(L2246&lt;&gt;"",MAX(A$3:A2245)+1,"")</f>
        <v/>
      </c>
      <c r="B2246" s="10"/>
      <c r="C2246" s="10"/>
      <c r="D2246" s="10"/>
      <c r="E2246" s="32"/>
      <c r="F2246" s="6"/>
      <c r="L2246" s="26"/>
      <c r="M2246" s="26"/>
      <c r="N2246" s="26"/>
      <c r="P2246" s="28"/>
      <c r="Q2246" s="10" t="str">
        <f t="shared" si="197"/>
        <v/>
      </c>
      <c r="R2246" s="10" t="str">
        <f t="shared" si="198"/>
        <v/>
      </c>
      <c r="S2246" s="10" t="str">
        <f t="shared" si="199"/>
        <v/>
      </c>
      <c r="T2246" s="10" t="str">
        <f t="shared" si="200"/>
        <v/>
      </c>
    </row>
    <row r="2247" spans="1:20">
      <c r="A2247" s="1" t="str">
        <f>IF(L2247&lt;&gt;"",MAX(A$3:A2246)+1,"")</f>
        <v/>
      </c>
      <c r="B2247" s="10"/>
      <c r="C2247" s="10"/>
      <c r="D2247" s="10"/>
      <c r="E2247" s="32"/>
      <c r="F2247" s="6"/>
      <c r="L2247" s="26"/>
      <c r="M2247" s="26"/>
      <c r="N2247" s="26"/>
      <c r="P2247" s="28"/>
      <c r="Q2247" s="10" t="str">
        <f t="shared" si="197"/>
        <v/>
      </c>
      <c r="R2247" s="10" t="str">
        <f t="shared" si="198"/>
        <v/>
      </c>
      <c r="S2247" s="10" t="str">
        <f t="shared" si="199"/>
        <v/>
      </c>
      <c r="T2247" s="10" t="str">
        <f t="shared" si="200"/>
        <v/>
      </c>
    </row>
    <row r="2248" spans="1:20">
      <c r="A2248" s="1" t="str">
        <f>IF(L2248&lt;&gt;"",MAX(A$3:A2247)+1,"")</f>
        <v/>
      </c>
      <c r="B2248" s="10"/>
      <c r="C2248" s="10"/>
      <c r="D2248" s="10"/>
      <c r="E2248" s="32"/>
      <c r="F2248" s="6"/>
      <c r="L2248" s="26"/>
      <c r="M2248" s="26"/>
      <c r="N2248" s="26"/>
      <c r="P2248" s="28"/>
      <c r="Q2248" s="10" t="str">
        <f t="shared" si="197"/>
        <v/>
      </c>
      <c r="R2248" s="10" t="str">
        <f t="shared" si="198"/>
        <v/>
      </c>
      <c r="S2248" s="10" t="str">
        <f t="shared" si="199"/>
        <v/>
      </c>
      <c r="T2248" s="10" t="str">
        <f t="shared" si="200"/>
        <v/>
      </c>
    </row>
    <row r="2249" spans="1:20">
      <c r="A2249" s="1" t="str">
        <f>IF(L2249&lt;&gt;"",MAX(A$3:A2248)+1,"")</f>
        <v/>
      </c>
      <c r="B2249" s="10"/>
      <c r="C2249" s="10"/>
      <c r="D2249" s="10"/>
      <c r="E2249" s="32"/>
      <c r="F2249" s="6"/>
      <c r="L2249" s="26"/>
      <c r="M2249" s="26"/>
      <c r="N2249" s="26"/>
      <c r="P2249" s="28"/>
      <c r="Q2249" s="10" t="str">
        <f t="shared" si="197"/>
        <v/>
      </c>
      <c r="R2249" s="10" t="str">
        <f t="shared" si="198"/>
        <v/>
      </c>
      <c r="S2249" s="10" t="str">
        <f t="shared" si="199"/>
        <v/>
      </c>
      <c r="T2249" s="10" t="str">
        <f t="shared" si="200"/>
        <v/>
      </c>
    </row>
    <row r="2250" spans="1:20">
      <c r="A2250" s="1" t="str">
        <f>IF(L2250&lt;&gt;"",MAX(A$3:A2249)+1,"")</f>
        <v/>
      </c>
      <c r="B2250" s="10"/>
      <c r="C2250" s="10"/>
      <c r="D2250" s="10"/>
      <c r="E2250" s="32"/>
      <c r="F2250" s="6"/>
      <c r="L2250" s="26"/>
      <c r="M2250" s="26"/>
      <c r="N2250" s="26"/>
      <c r="P2250" s="28"/>
      <c r="Q2250" s="10" t="str">
        <f t="shared" ref="Q2250:Q2313" si="201">IF(C2250&lt;&gt;"",B2250-B2249,"")</f>
        <v/>
      </c>
      <c r="R2250" s="10" t="str">
        <f t="shared" si="198"/>
        <v/>
      </c>
      <c r="S2250" s="10" t="str">
        <f t="shared" si="199"/>
        <v/>
      </c>
      <c r="T2250" s="10" t="str">
        <f t="shared" si="200"/>
        <v/>
      </c>
    </row>
    <row r="2251" spans="1:20">
      <c r="A2251" s="1" t="str">
        <f>IF(L2251&lt;&gt;"",MAX(A$3:A2250)+1,"")</f>
        <v/>
      </c>
      <c r="B2251" s="10"/>
      <c r="C2251" s="10"/>
      <c r="D2251" s="10"/>
      <c r="E2251" s="32"/>
      <c r="F2251" s="6"/>
      <c r="L2251" s="26"/>
      <c r="M2251" s="26"/>
      <c r="N2251" s="26"/>
      <c r="P2251" s="28"/>
      <c r="Q2251" s="10" t="str">
        <f t="shared" si="201"/>
        <v/>
      </c>
      <c r="R2251" s="10" t="str">
        <f t="shared" si="198"/>
        <v/>
      </c>
      <c r="S2251" s="10" t="str">
        <f t="shared" si="199"/>
        <v/>
      </c>
      <c r="T2251" s="10" t="str">
        <f t="shared" si="200"/>
        <v/>
      </c>
    </row>
    <row r="2252" spans="1:20">
      <c r="A2252" s="1" t="str">
        <f>IF(L2252&lt;&gt;"",MAX(A$3:A2251)+1,"")</f>
        <v/>
      </c>
      <c r="B2252" s="10"/>
      <c r="C2252" s="10"/>
      <c r="D2252" s="10"/>
      <c r="E2252" s="32"/>
      <c r="F2252" s="6"/>
      <c r="L2252" s="26"/>
      <c r="M2252" s="26"/>
      <c r="N2252" s="26"/>
      <c r="P2252" s="28"/>
      <c r="Q2252" s="10" t="str">
        <f t="shared" si="201"/>
        <v/>
      </c>
      <c r="R2252" s="10" t="str">
        <f t="shared" si="198"/>
        <v/>
      </c>
      <c r="S2252" s="10" t="str">
        <f t="shared" si="199"/>
        <v/>
      </c>
      <c r="T2252" s="10" t="str">
        <f t="shared" si="200"/>
        <v/>
      </c>
    </row>
    <row r="2253" spans="1:20">
      <c r="A2253" s="1" t="str">
        <f>IF(L2253&lt;&gt;"",MAX(A$3:A2252)+1,"")</f>
        <v/>
      </c>
      <c r="B2253" s="10"/>
      <c r="C2253" s="10"/>
      <c r="D2253" s="10"/>
      <c r="E2253" s="32"/>
      <c r="F2253" s="6"/>
      <c r="L2253" s="26"/>
      <c r="M2253" s="26"/>
      <c r="N2253" s="26"/>
      <c r="P2253" s="28"/>
      <c r="Q2253" s="10" t="str">
        <f t="shared" si="201"/>
        <v/>
      </c>
      <c r="R2253" s="10" t="str">
        <f t="shared" si="198"/>
        <v/>
      </c>
      <c r="S2253" s="10" t="str">
        <f t="shared" si="199"/>
        <v/>
      </c>
      <c r="T2253" s="10" t="str">
        <f t="shared" si="200"/>
        <v/>
      </c>
    </row>
    <row r="2254" spans="1:20">
      <c r="A2254" s="1" t="str">
        <f>IF(L2254&lt;&gt;"",MAX(A$3:A2253)+1,"")</f>
        <v/>
      </c>
      <c r="B2254" s="10"/>
      <c r="C2254" s="10"/>
      <c r="D2254" s="10"/>
      <c r="E2254" s="32"/>
      <c r="F2254" s="6"/>
      <c r="L2254" s="26"/>
      <c r="M2254" s="26"/>
      <c r="N2254" s="26"/>
      <c r="P2254" s="28"/>
      <c r="Q2254" s="10" t="str">
        <f t="shared" si="201"/>
        <v/>
      </c>
      <c r="R2254" s="10" t="str">
        <f t="shared" si="198"/>
        <v/>
      </c>
      <c r="S2254" s="10" t="str">
        <f t="shared" si="199"/>
        <v/>
      </c>
      <c r="T2254" s="10" t="str">
        <f t="shared" si="200"/>
        <v/>
      </c>
    </row>
    <row r="2255" spans="1:20">
      <c r="A2255" s="1" t="str">
        <f>IF(L2255&lt;&gt;"",MAX(A$3:A2254)+1,"")</f>
        <v/>
      </c>
      <c r="B2255" s="10"/>
      <c r="C2255" s="10"/>
      <c r="D2255" s="10"/>
      <c r="E2255" s="32"/>
      <c r="F2255" s="6"/>
      <c r="L2255" s="26"/>
      <c r="M2255" s="26"/>
      <c r="N2255" s="26"/>
      <c r="P2255" s="28"/>
      <c r="Q2255" s="10" t="str">
        <f t="shared" si="201"/>
        <v/>
      </c>
      <c r="R2255" s="10" t="str">
        <f t="shared" si="198"/>
        <v/>
      </c>
      <c r="S2255" s="10" t="str">
        <f t="shared" si="199"/>
        <v/>
      </c>
      <c r="T2255" s="10" t="str">
        <f t="shared" si="200"/>
        <v/>
      </c>
    </row>
    <row r="2256" spans="1:20">
      <c r="A2256" s="1" t="str">
        <f>IF(L2256&lt;&gt;"",MAX(A$3:A2255)+1,"")</f>
        <v/>
      </c>
      <c r="B2256" s="10"/>
      <c r="C2256" s="10"/>
      <c r="D2256" s="10"/>
      <c r="E2256" s="32"/>
      <c r="F2256" s="6"/>
      <c r="L2256" s="26"/>
      <c r="M2256" s="26"/>
      <c r="N2256" s="26"/>
      <c r="P2256" s="28"/>
      <c r="Q2256" s="10" t="str">
        <f t="shared" si="201"/>
        <v/>
      </c>
      <c r="R2256" s="10" t="str">
        <f t="shared" si="198"/>
        <v/>
      </c>
      <c r="S2256" s="10" t="str">
        <f t="shared" si="199"/>
        <v/>
      </c>
      <c r="T2256" s="10" t="str">
        <f t="shared" si="200"/>
        <v/>
      </c>
    </row>
    <row r="2257" spans="1:20">
      <c r="A2257" s="1" t="str">
        <f>IF(L2257&lt;&gt;"",MAX(A$3:A2256)+1,"")</f>
        <v/>
      </c>
      <c r="B2257" s="10"/>
      <c r="C2257" s="10"/>
      <c r="D2257" s="10"/>
      <c r="E2257" s="32"/>
      <c r="F2257" s="6"/>
      <c r="L2257" s="26"/>
      <c r="M2257" s="26"/>
      <c r="N2257" s="26"/>
      <c r="P2257" s="28"/>
      <c r="Q2257" s="10" t="str">
        <f t="shared" si="201"/>
        <v/>
      </c>
      <c r="R2257" s="10" t="str">
        <f t="shared" si="198"/>
        <v/>
      </c>
      <c r="S2257" s="10" t="str">
        <f t="shared" si="199"/>
        <v/>
      </c>
      <c r="T2257" s="10" t="str">
        <f t="shared" si="200"/>
        <v/>
      </c>
    </row>
    <row r="2258" spans="1:20">
      <c r="A2258" s="1" t="str">
        <f>IF(L2258&lt;&gt;"",MAX(A$3:A2257)+1,"")</f>
        <v/>
      </c>
      <c r="B2258" s="10"/>
      <c r="C2258" s="10"/>
      <c r="D2258" s="10"/>
      <c r="E2258" s="32"/>
      <c r="F2258" s="6"/>
      <c r="L2258" s="26"/>
      <c r="M2258" s="26"/>
      <c r="N2258" s="26"/>
      <c r="P2258" s="28"/>
      <c r="Q2258" s="10" t="str">
        <f t="shared" si="201"/>
        <v/>
      </c>
      <c r="R2258" s="10" t="str">
        <f t="shared" si="198"/>
        <v/>
      </c>
      <c r="S2258" s="10" t="str">
        <f t="shared" si="199"/>
        <v/>
      </c>
      <c r="T2258" s="10" t="str">
        <f t="shared" si="200"/>
        <v/>
      </c>
    </row>
    <row r="2259" spans="1:20">
      <c r="A2259" s="1" t="str">
        <f>IF(L2259&lt;&gt;"",MAX(A$3:A2258)+1,"")</f>
        <v/>
      </c>
      <c r="B2259" s="10"/>
      <c r="C2259" s="10"/>
      <c r="D2259" s="10"/>
      <c r="E2259" s="32"/>
      <c r="F2259" s="6"/>
      <c r="L2259" s="26"/>
      <c r="M2259" s="26"/>
      <c r="N2259" s="26"/>
      <c r="P2259" s="28"/>
      <c r="Q2259" s="10" t="str">
        <f t="shared" si="201"/>
        <v/>
      </c>
      <c r="R2259" s="10" t="str">
        <f t="shared" si="198"/>
        <v/>
      </c>
      <c r="S2259" s="10" t="str">
        <f t="shared" si="199"/>
        <v/>
      </c>
      <c r="T2259" s="10" t="str">
        <f t="shared" si="200"/>
        <v/>
      </c>
    </row>
    <row r="2260" spans="1:20">
      <c r="A2260" s="1" t="str">
        <f>IF(L2260&lt;&gt;"",MAX(A$3:A2259)+1,"")</f>
        <v/>
      </c>
      <c r="B2260" s="10"/>
      <c r="C2260" s="10"/>
      <c r="D2260" s="10"/>
      <c r="E2260" s="32"/>
      <c r="F2260" s="6"/>
      <c r="L2260" s="26"/>
      <c r="M2260" s="26"/>
      <c r="N2260" s="26"/>
      <c r="P2260" s="28"/>
      <c r="Q2260" s="10" t="str">
        <f t="shared" si="201"/>
        <v/>
      </c>
      <c r="R2260" s="10" t="str">
        <f t="shared" si="198"/>
        <v/>
      </c>
      <c r="S2260" s="10" t="str">
        <f t="shared" si="199"/>
        <v/>
      </c>
      <c r="T2260" s="10" t="str">
        <f t="shared" si="200"/>
        <v/>
      </c>
    </row>
    <row r="2261" spans="1:20">
      <c r="A2261" s="1" t="str">
        <f>IF(L2261&lt;&gt;"",MAX(A$3:A2260)+1,"")</f>
        <v/>
      </c>
      <c r="B2261" s="10"/>
      <c r="C2261" s="10"/>
      <c r="D2261" s="10"/>
      <c r="E2261" s="32"/>
      <c r="F2261" s="6"/>
      <c r="L2261" s="26"/>
      <c r="M2261" s="26"/>
      <c r="N2261" s="26"/>
      <c r="P2261" s="28"/>
      <c r="Q2261" s="10" t="str">
        <f t="shared" si="201"/>
        <v/>
      </c>
      <c r="R2261" s="10" t="str">
        <f t="shared" si="198"/>
        <v/>
      </c>
      <c r="S2261" s="10" t="str">
        <f t="shared" si="199"/>
        <v/>
      </c>
      <c r="T2261" s="10" t="str">
        <f t="shared" si="200"/>
        <v/>
      </c>
    </row>
    <row r="2262" spans="1:20">
      <c r="A2262" s="1" t="str">
        <f>IF(L2262&lt;&gt;"",MAX(A$3:A2261)+1,"")</f>
        <v/>
      </c>
      <c r="B2262" s="10"/>
      <c r="C2262" s="10"/>
      <c r="D2262" s="10"/>
      <c r="E2262" s="32"/>
      <c r="F2262" s="6"/>
      <c r="L2262" s="26"/>
      <c r="M2262" s="26"/>
      <c r="N2262" s="26"/>
      <c r="P2262" s="28"/>
      <c r="Q2262" s="10" t="str">
        <f t="shared" si="201"/>
        <v/>
      </c>
      <c r="R2262" s="10" t="str">
        <f t="shared" si="198"/>
        <v/>
      </c>
      <c r="S2262" s="10" t="str">
        <f t="shared" si="199"/>
        <v/>
      </c>
      <c r="T2262" s="10" t="str">
        <f t="shared" si="200"/>
        <v/>
      </c>
    </row>
    <row r="2263" spans="1:20">
      <c r="A2263" s="1" t="str">
        <f>IF(L2263&lt;&gt;"",MAX(A$3:A2262)+1,"")</f>
        <v/>
      </c>
      <c r="B2263" s="10"/>
      <c r="C2263" s="10"/>
      <c r="D2263" s="10"/>
      <c r="E2263" s="32"/>
      <c r="F2263" s="6"/>
      <c r="L2263" s="26"/>
      <c r="M2263" s="26"/>
      <c r="N2263" s="26"/>
      <c r="P2263" s="28"/>
      <c r="Q2263" s="10" t="str">
        <f t="shared" si="201"/>
        <v/>
      </c>
      <c r="R2263" s="10" t="str">
        <f t="shared" si="198"/>
        <v/>
      </c>
      <c r="S2263" s="10" t="str">
        <f t="shared" si="199"/>
        <v/>
      </c>
      <c r="T2263" s="10" t="str">
        <f t="shared" si="200"/>
        <v/>
      </c>
    </row>
    <row r="2264" spans="1:20">
      <c r="A2264" s="1" t="str">
        <f>IF(L2264&lt;&gt;"",MAX(A$3:A2263)+1,"")</f>
        <v/>
      </c>
      <c r="B2264" s="10"/>
      <c r="C2264" s="10"/>
      <c r="D2264" s="10"/>
      <c r="E2264" s="32"/>
      <c r="F2264" s="6"/>
      <c r="L2264" s="26"/>
      <c r="M2264" s="26"/>
      <c r="N2264" s="26"/>
      <c r="P2264" s="28"/>
      <c r="Q2264" s="10" t="str">
        <f t="shared" si="201"/>
        <v/>
      </c>
      <c r="R2264" s="10" t="str">
        <f t="shared" si="198"/>
        <v/>
      </c>
      <c r="S2264" s="10" t="str">
        <f t="shared" si="199"/>
        <v/>
      </c>
      <c r="T2264" s="10" t="str">
        <f t="shared" si="200"/>
        <v/>
      </c>
    </row>
    <row r="2265" spans="1:20">
      <c r="A2265" s="1" t="str">
        <f>IF(L2265&lt;&gt;"",MAX(A$3:A2264)+1,"")</f>
        <v/>
      </c>
      <c r="B2265" s="10"/>
      <c r="C2265" s="10"/>
      <c r="D2265" s="10"/>
      <c r="E2265" s="32"/>
      <c r="F2265" s="6"/>
      <c r="L2265" s="26"/>
      <c r="M2265" s="26"/>
      <c r="N2265" s="26"/>
      <c r="P2265" s="28"/>
      <c r="Q2265" s="10" t="str">
        <f t="shared" si="201"/>
        <v/>
      </c>
      <c r="R2265" s="10" t="str">
        <f t="shared" si="198"/>
        <v/>
      </c>
      <c r="S2265" s="10" t="str">
        <f t="shared" si="199"/>
        <v/>
      </c>
      <c r="T2265" s="10" t="str">
        <f t="shared" si="200"/>
        <v/>
      </c>
    </row>
    <row r="2266" spans="1:20">
      <c r="A2266" s="1" t="str">
        <f>IF(L2266&lt;&gt;"",MAX(A$3:A2265)+1,"")</f>
        <v/>
      </c>
      <c r="B2266" s="10"/>
      <c r="C2266" s="10"/>
      <c r="D2266" s="10"/>
      <c r="E2266" s="32"/>
      <c r="F2266" s="6"/>
      <c r="L2266" s="26"/>
      <c r="M2266" s="26"/>
      <c r="N2266" s="26"/>
      <c r="P2266" s="28"/>
      <c r="Q2266" s="10" t="str">
        <f t="shared" si="201"/>
        <v/>
      </c>
      <c r="R2266" s="10" t="str">
        <f t="shared" si="198"/>
        <v/>
      </c>
      <c r="S2266" s="10" t="str">
        <f t="shared" si="199"/>
        <v/>
      </c>
      <c r="T2266" s="10" t="str">
        <f t="shared" si="200"/>
        <v/>
      </c>
    </row>
    <row r="2267" spans="1:20">
      <c r="A2267" s="1" t="str">
        <f>IF(L2267&lt;&gt;"",MAX(A$3:A2266)+1,"")</f>
        <v/>
      </c>
      <c r="B2267" s="10"/>
      <c r="C2267" s="10"/>
      <c r="D2267" s="10"/>
      <c r="E2267" s="32"/>
      <c r="F2267" s="6"/>
      <c r="L2267" s="26"/>
      <c r="M2267" s="26"/>
      <c r="N2267" s="26"/>
      <c r="P2267" s="28"/>
      <c r="Q2267" s="10" t="str">
        <f t="shared" si="201"/>
        <v/>
      </c>
      <c r="R2267" s="10" t="str">
        <f t="shared" si="198"/>
        <v/>
      </c>
      <c r="S2267" s="10" t="str">
        <f t="shared" si="199"/>
        <v/>
      </c>
      <c r="T2267" s="10" t="str">
        <f t="shared" si="200"/>
        <v/>
      </c>
    </row>
    <row r="2268" spans="1:20">
      <c r="A2268" s="1" t="str">
        <f>IF(L2268&lt;&gt;"",MAX(A$3:A2267)+1,"")</f>
        <v/>
      </c>
      <c r="B2268" s="10"/>
      <c r="C2268" s="10"/>
      <c r="D2268" s="10"/>
      <c r="E2268" s="32"/>
      <c r="F2268" s="6"/>
      <c r="L2268" s="26"/>
      <c r="M2268" s="26"/>
      <c r="N2268" s="26"/>
      <c r="P2268" s="28"/>
      <c r="Q2268" s="10" t="str">
        <f t="shared" si="201"/>
        <v/>
      </c>
      <c r="R2268" s="10" t="str">
        <f t="shared" si="198"/>
        <v/>
      </c>
      <c r="S2268" s="10" t="str">
        <f t="shared" si="199"/>
        <v/>
      </c>
      <c r="T2268" s="10" t="str">
        <f t="shared" si="200"/>
        <v/>
      </c>
    </row>
    <row r="2269" spans="1:20">
      <c r="A2269" s="1" t="str">
        <f>IF(L2269&lt;&gt;"",MAX(A$3:A2268)+1,"")</f>
        <v/>
      </c>
      <c r="B2269" s="10"/>
      <c r="C2269" s="10"/>
      <c r="D2269" s="10"/>
      <c r="E2269" s="32"/>
      <c r="F2269" s="6"/>
      <c r="L2269" s="26"/>
      <c r="M2269" s="26"/>
      <c r="N2269" s="26"/>
      <c r="P2269" s="28"/>
      <c r="Q2269" s="10" t="str">
        <f t="shared" si="201"/>
        <v/>
      </c>
      <c r="R2269" s="10" t="str">
        <f t="shared" si="198"/>
        <v/>
      </c>
      <c r="S2269" s="10" t="str">
        <f t="shared" si="199"/>
        <v/>
      </c>
      <c r="T2269" s="10" t="str">
        <f t="shared" si="200"/>
        <v/>
      </c>
    </row>
    <row r="2270" spans="1:20">
      <c r="A2270" s="1" t="str">
        <f>IF(L2270&lt;&gt;"",MAX(A$3:A2269)+1,"")</f>
        <v/>
      </c>
      <c r="B2270" s="10"/>
      <c r="C2270" s="10"/>
      <c r="D2270" s="10"/>
      <c r="E2270" s="32"/>
      <c r="F2270" s="6"/>
      <c r="L2270" s="26"/>
      <c r="M2270" s="26"/>
      <c r="N2270" s="26"/>
      <c r="P2270" s="28"/>
      <c r="Q2270" s="10" t="str">
        <f t="shared" si="201"/>
        <v/>
      </c>
      <c r="R2270" s="10" t="str">
        <f t="shared" si="198"/>
        <v/>
      </c>
      <c r="S2270" s="10" t="str">
        <f t="shared" si="199"/>
        <v/>
      </c>
      <c r="T2270" s="10" t="str">
        <f t="shared" si="200"/>
        <v/>
      </c>
    </row>
    <row r="2271" spans="1:20">
      <c r="A2271" s="1" t="str">
        <f>IF(L2271&lt;&gt;"",MAX(A$3:A2270)+1,"")</f>
        <v/>
      </c>
      <c r="B2271" s="10"/>
      <c r="C2271" s="10"/>
      <c r="D2271" s="10"/>
      <c r="E2271" s="32"/>
      <c r="F2271" s="6"/>
      <c r="L2271" s="26"/>
      <c r="M2271" s="26"/>
      <c r="N2271" s="26"/>
      <c r="P2271" s="28"/>
      <c r="Q2271" s="10" t="str">
        <f t="shared" si="201"/>
        <v/>
      </c>
      <c r="R2271" s="10" t="str">
        <f t="shared" si="198"/>
        <v/>
      </c>
      <c r="S2271" s="10" t="str">
        <f t="shared" si="199"/>
        <v/>
      </c>
      <c r="T2271" s="10" t="str">
        <f t="shared" si="200"/>
        <v/>
      </c>
    </row>
    <row r="2272" spans="1:20">
      <c r="A2272" s="1" t="str">
        <f>IF(L2272&lt;&gt;"",MAX(A$3:A2271)+1,"")</f>
        <v/>
      </c>
      <c r="B2272" s="10"/>
      <c r="C2272" s="10"/>
      <c r="D2272" s="10"/>
      <c r="E2272" s="32"/>
      <c r="F2272" s="6"/>
      <c r="L2272" s="26"/>
      <c r="M2272" s="26"/>
      <c r="N2272" s="26"/>
      <c r="P2272" s="28"/>
      <c r="Q2272" s="10" t="str">
        <f t="shared" si="201"/>
        <v/>
      </c>
      <c r="R2272" s="10" t="str">
        <f t="shared" si="198"/>
        <v/>
      </c>
      <c r="S2272" s="10" t="str">
        <f t="shared" si="199"/>
        <v/>
      </c>
      <c r="T2272" s="10" t="str">
        <f t="shared" si="200"/>
        <v/>
      </c>
    </row>
    <row r="2273" spans="1:20">
      <c r="A2273" s="1" t="str">
        <f>IF(L2273&lt;&gt;"",MAX(A$3:A2272)+1,"")</f>
        <v/>
      </c>
      <c r="B2273" s="10"/>
      <c r="C2273" s="10"/>
      <c r="D2273" s="10"/>
      <c r="E2273" s="32"/>
      <c r="F2273" s="6"/>
      <c r="L2273" s="26"/>
      <c r="M2273" s="26"/>
      <c r="N2273" s="26"/>
      <c r="P2273" s="28"/>
      <c r="Q2273" s="10" t="str">
        <f t="shared" si="201"/>
        <v/>
      </c>
      <c r="R2273" s="10" t="str">
        <f t="shared" si="198"/>
        <v/>
      </c>
      <c r="S2273" s="10" t="str">
        <f t="shared" si="199"/>
        <v/>
      </c>
      <c r="T2273" s="10" t="str">
        <f t="shared" si="200"/>
        <v/>
      </c>
    </row>
    <row r="2274" spans="1:20">
      <c r="A2274" s="1" t="str">
        <f>IF(L2274&lt;&gt;"",MAX(A$3:A2273)+1,"")</f>
        <v/>
      </c>
      <c r="B2274" s="10"/>
      <c r="C2274" s="10"/>
      <c r="D2274" s="10"/>
      <c r="E2274" s="32"/>
      <c r="F2274" s="6"/>
      <c r="L2274" s="26"/>
      <c r="M2274" s="26"/>
      <c r="N2274" s="26"/>
      <c r="P2274" s="28"/>
      <c r="Q2274" s="10" t="str">
        <f t="shared" si="201"/>
        <v/>
      </c>
      <c r="R2274" s="10" t="str">
        <f t="shared" si="198"/>
        <v/>
      </c>
      <c r="S2274" s="10" t="str">
        <f t="shared" si="199"/>
        <v/>
      </c>
      <c r="T2274" s="10" t="str">
        <f t="shared" si="200"/>
        <v/>
      </c>
    </row>
    <row r="2275" spans="1:20">
      <c r="A2275" s="1" t="str">
        <f>IF(L2275&lt;&gt;"",MAX(A$3:A2274)+1,"")</f>
        <v/>
      </c>
      <c r="B2275" s="10"/>
      <c r="C2275" s="10"/>
      <c r="D2275" s="10"/>
      <c r="E2275" s="32"/>
      <c r="F2275" s="6"/>
      <c r="L2275" s="26"/>
      <c r="M2275" s="26"/>
      <c r="N2275" s="26"/>
      <c r="P2275" s="28"/>
      <c r="Q2275" s="10" t="str">
        <f t="shared" si="201"/>
        <v/>
      </c>
      <c r="R2275" s="10" t="str">
        <f t="shared" si="198"/>
        <v/>
      </c>
      <c r="S2275" s="10" t="str">
        <f t="shared" si="199"/>
        <v/>
      </c>
      <c r="T2275" s="10" t="str">
        <f t="shared" si="200"/>
        <v/>
      </c>
    </row>
    <row r="2276" spans="1:20">
      <c r="A2276" s="1" t="str">
        <f>IF(L2276&lt;&gt;"",MAX(A$3:A2275)+1,"")</f>
        <v/>
      </c>
      <c r="B2276" s="10"/>
      <c r="C2276" s="10"/>
      <c r="D2276" s="10"/>
      <c r="E2276" s="32"/>
      <c r="F2276" s="6"/>
      <c r="L2276" s="26"/>
      <c r="M2276" s="26"/>
      <c r="N2276" s="26"/>
      <c r="P2276" s="28"/>
      <c r="Q2276" s="10" t="str">
        <f t="shared" si="201"/>
        <v/>
      </c>
      <c r="R2276" s="10" t="str">
        <f t="shared" si="198"/>
        <v/>
      </c>
      <c r="S2276" s="10" t="str">
        <f t="shared" si="199"/>
        <v/>
      </c>
      <c r="T2276" s="10" t="str">
        <f t="shared" si="200"/>
        <v/>
      </c>
    </row>
    <row r="2277" spans="1:20">
      <c r="A2277" s="1" t="str">
        <f>IF(L2277&lt;&gt;"",MAX(A$3:A2276)+1,"")</f>
        <v/>
      </c>
      <c r="B2277" s="10"/>
      <c r="C2277" s="10"/>
      <c r="D2277" s="10"/>
      <c r="E2277" s="32"/>
      <c r="F2277" s="6"/>
      <c r="L2277" s="26"/>
      <c r="M2277" s="26"/>
      <c r="N2277" s="26"/>
      <c r="P2277" s="28"/>
      <c r="Q2277" s="10" t="str">
        <f t="shared" si="201"/>
        <v/>
      </c>
      <c r="R2277" s="10" t="str">
        <f t="shared" si="198"/>
        <v/>
      </c>
      <c r="S2277" s="10" t="str">
        <f t="shared" si="199"/>
        <v/>
      </c>
      <c r="T2277" s="10" t="str">
        <f t="shared" si="200"/>
        <v/>
      </c>
    </row>
    <row r="2278" spans="1:20">
      <c r="A2278" s="1" t="str">
        <f>IF(L2278&lt;&gt;"",MAX(A$3:A2277)+1,"")</f>
        <v/>
      </c>
      <c r="B2278" s="10"/>
      <c r="C2278" s="10"/>
      <c r="D2278" s="10"/>
      <c r="E2278" s="32"/>
      <c r="F2278" s="6"/>
      <c r="L2278" s="26"/>
      <c r="M2278" s="26"/>
      <c r="N2278" s="26"/>
      <c r="P2278" s="28"/>
      <c r="Q2278" s="10" t="str">
        <f t="shared" si="201"/>
        <v/>
      </c>
      <c r="R2278" s="10" t="str">
        <f t="shared" si="198"/>
        <v/>
      </c>
      <c r="S2278" s="10" t="str">
        <f t="shared" si="199"/>
        <v/>
      </c>
      <c r="T2278" s="10" t="str">
        <f t="shared" si="200"/>
        <v/>
      </c>
    </row>
    <row r="2279" spans="1:20">
      <c r="A2279" s="1" t="str">
        <f>IF(L2279&lt;&gt;"",MAX(A$3:A2278)+1,"")</f>
        <v/>
      </c>
      <c r="B2279" s="10"/>
      <c r="C2279" s="10"/>
      <c r="D2279" s="10"/>
      <c r="E2279" s="32"/>
      <c r="F2279" s="6"/>
      <c r="L2279" s="26"/>
      <c r="M2279" s="26"/>
      <c r="N2279" s="26"/>
      <c r="P2279" s="28"/>
      <c r="Q2279" s="10" t="str">
        <f t="shared" si="201"/>
        <v/>
      </c>
      <c r="R2279" s="10" t="str">
        <f t="shared" si="198"/>
        <v/>
      </c>
      <c r="S2279" s="10" t="str">
        <f t="shared" si="199"/>
        <v/>
      </c>
      <c r="T2279" s="10" t="str">
        <f t="shared" si="200"/>
        <v/>
      </c>
    </row>
    <row r="2280" spans="1:20">
      <c r="A2280" s="1" t="str">
        <f>IF(L2280&lt;&gt;"",MAX(A$3:A2279)+1,"")</f>
        <v/>
      </c>
      <c r="B2280" s="10"/>
      <c r="C2280" s="10"/>
      <c r="D2280" s="10"/>
      <c r="E2280" s="32"/>
      <c r="F2280" s="6"/>
      <c r="L2280" s="26"/>
      <c r="M2280" s="26"/>
      <c r="N2280" s="26"/>
      <c r="P2280" s="28"/>
      <c r="Q2280" s="10" t="str">
        <f t="shared" si="201"/>
        <v/>
      </c>
      <c r="R2280" s="10" t="str">
        <f t="shared" si="198"/>
        <v/>
      </c>
      <c r="S2280" s="10" t="str">
        <f t="shared" si="199"/>
        <v/>
      </c>
      <c r="T2280" s="10" t="str">
        <f t="shared" si="200"/>
        <v/>
      </c>
    </row>
    <row r="2281" spans="1:20">
      <c r="A2281" s="1" t="str">
        <f>IF(L2281&lt;&gt;"",MAX(A$3:A2280)+1,"")</f>
        <v/>
      </c>
      <c r="B2281" s="10"/>
      <c r="C2281" s="10"/>
      <c r="D2281" s="10"/>
      <c r="E2281" s="32"/>
      <c r="F2281" s="6"/>
      <c r="L2281" s="26"/>
      <c r="M2281" s="26"/>
      <c r="N2281" s="26"/>
      <c r="P2281" s="28"/>
      <c r="Q2281" s="10" t="str">
        <f t="shared" si="201"/>
        <v/>
      </c>
      <c r="R2281" s="10" t="str">
        <f t="shared" si="198"/>
        <v/>
      </c>
      <c r="S2281" s="10" t="str">
        <f t="shared" si="199"/>
        <v/>
      </c>
      <c r="T2281" s="10" t="str">
        <f t="shared" si="200"/>
        <v/>
      </c>
    </row>
    <row r="2282" spans="1:20">
      <c r="A2282" s="1" t="str">
        <f>IF(L2282&lt;&gt;"",MAX(A$3:A2281)+1,"")</f>
        <v/>
      </c>
      <c r="B2282" s="10"/>
      <c r="C2282" s="10"/>
      <c r="D2282" s="10"/>
      <c r="E2282" s="32"/>
      <c r="F2282" s="6"/>
      <c r="L2282" s="26"/>
      <c r="M2282" s="26"/>
      <c r="N2282" s="26"/>
      <c r="P2282" s="28"/>
      <c r="Q2282" s="10" t="str">
        <f t="shared" si="201"/>
        <v/>
      </c>
      <c r="R2282" s="10" t="str">
        <f t="shared" si="198"/>
        <v/>
      </c>
      <c r="S2282" s="10" t="str">
        <f t="shared" si="199"/>
        <v/>
      </c>
      <c r="T2282" s="10" t="str">
        <f t="shared" si="200"/>
        <v/>
      </c>
    </row>
    <row r="2283" spans="1:20">
      <c r="A2283" s="1" t="str">
        <f>IF(L2283&lt;&gt;"",MAX(A$3:A2282)+1,"")</f>
        <v/>
      </c>
      <c r="B2283" s="10"/>
      <c r="C2283" s="10"/>
      <c r="D2283" s="10"/>
      <c r="E2283" s="32"/>
      <c r="F2283" s="6"/>
      <c r="L2283" s="26"/>
      <c r="M2283" s="26"/>
      <c r="N2283" s="26"/>
      <c r="P2283" s="28"/>
      <c r="Q2283" s="10" t="str">
        <f t="shared" si="201"/>
        <v/>
      </c>
      <c r="R2283" s="10" t="str">
        <f t="shared" si="198"/>
        <v/>
      </c>
      <c r="S2283" s="10" t="str">
        <f t="shared" si="199"/>
        <v/>
      </c>
      <c r="T2283" s="10" t="str">
        <f t="shared" si="200"/>
        <v/>
      </c>
    </row>
    <row r="2284" spans="1:20">
      <c r="A2284" s="1" t="str">
        <f>IF(L2284&lt;&gt;"",MAX(A$3:A2283)+1,"")</f>
        <v/>
      </c>
      <c r="B2284" s="10"/>
      <c r="C2284" s="10"/>
      <c r="D2284" s="10"/>
      <c r="E2284" s="32"/>
      <c r="F2284" s="6"/>
      <c r="L2284" s="26"/>
      <c r="M2284" s="26"/>
      <c r="N2284" s="26"/>
      <c r="P2284" s="28"/>
      <c r="Q2284" s="10" t="str">
        <f t="shared" si="201"/>
        <v/>
      </c>
      <c r="R2284" s="10" t="str">
        <f t="shared" si="198"/>
        <v/>
      </c>
      <c r="S2284" s="10" t="str">
        <f t="shared" si="199"/>
        <v/>
      </c>
      <c r="T2284" s="10" t="str">
        <f t="shared" si="200"/>
        <v/>
      </c>
    </row>
    <row r="2285" spans="1:20">
      <c r="A2285" s="1" t="str">
        <f>IF(L2285&lt;&gt;"",MAX(A$3:A2284)+1,"")</f>
        <v/>
      </c>
      <c r="B2285" s="10"/>
      <c r="C2285" s="10"/>
      <c r="D2285" s="10"/>
      <c r="E2285" s="32"/>
      <c r="F2285" s="6"/>
      <c r="L2285" s="26"/>
      <c r="M2285" s="26"/>
      <c r="N2285" s="26"/>
      <c r="P2285" s="28"/>
      <c r="Q2285" s="10" t="str">
        <f t="shared" si="201"/>
        <v/>
      </c>
      <c r="R2285" s="10" t="str">
        <f t="shared" si="198"/>
        <v/>
      </c>
      <c r="S2285" s="10" t="str">
        <f t="shared" si="199"/>
        <v/>
      </c>
      <c r="T2285" s="10" t="str">
        <f t="shared" si="200"/>
        <v/>
      </c>
    </row>
    <row r="2286" spans="1:20">
      <c r="A2286" s="1" t="str">
        <f>IF(L2286&lt;&gt;"",MAX(A$3:A2285)+1,"")</f>
        <v/>
      </c>
      <c r="B2286" s="10"/>
      <c r="C2286" s="10"/>
      <c r="D2286" s="10"/>
      <c r="E2286" s="32"/>
      <c r="F2286" s="6"/>
      <c r="L2286" s="26"/>
      <c r="M2286" s="26"/>
      <c r="N2286" s="26"/>
      <c r="P2286" s="28"/>
      <c r="Q2286" s="10" t="str">
        <f t="shared" si="201"/>
        <v/>
      </c>
      <c r="R2286" s="10" t="str">
        <f t="shared" si="198"/>
        <v/>
      </c>
      <c r="S2286" s="10" t="str">
        <f t="shared" si="199"/>
        <v/>
      </c>
      <c r="T2286" s="10" t="str">
        <f t="shared" si="200"/>
        <v/>
      </c>
    </row>
    <row r="2287" spans="1:20">
      <c r="A2287" s="1" t="str">
        <f>IF(L2287&lt;&gt;"",MAX(A$3:A2286)+1,"")</f>
        <v/>
      </c>
      <c r="B2287" s="10"/>
      <c r="C2287" s="10"/>
      <c r="D2287" s="10"/>
      <c r="E2287" s="32"/>
      <c r="F2287" s="6"/>
      <c r="L2287" s="26"/>
      <c r="M2287" s="26"/>
      <c r="N2287" s="26"/>
      <c r="P2287" s="28"/>
      <c r="Q2287" s="10" t="str">
        <f t="shared" si="201"/>
        <v/>
      </c>
      <c r="R2287" s="10" t="str">
        <f t="shared" si="198"/>
        <v/>
      </c>
      <c r="S2287" s="10" t="str">
        <f t="shared" si="199"/>
        <v/>
      </c>
      <c r="T2287" s="10" t="str">
        <f t="shared" si="200"/>
        <v/>
      </c>
    </row>
    <row r="2288" spans="1:20">
      <c r="A2288" s="1" t="str">
        <f>IF(L2288&lt;&gt;"",MAX(A$3:A2287)+1,"")</f>
        <v/>
      </c>
      <c r="B2288" s="10"/>
      <c r="C2288" s="10"/>
      <c r="D2288" s="10"/>
      <c r="E2288" s="32"/>
      <c r="F2288" s="6"/>
      <c r="L2288" s="26"/>
      <c r="M2288" s="26"/>
      <c r="N2288" s="26"/>
      <c r="P2288" s="28"/>
      <c r="Q2288" s="10" t="str">
        <f t="shared" si="201"/>
        <v/>
      </c>
      <c r="R2288" s="10" t="str">
        <f t="shared" si="198"/>
        <v/>
      </c>
      <c r="S2288" s="10" t="str">
        <f t="shared" si="199"/>
        <v/>
      </c>
      <c r="T2288" s="10" t="str">
        <f t="shared" si="200"/>
        <v/>
      </c>
    </row>
    <row r="2289" spans="1:20">
      <c r="A2289" s="1" t="str">
        <f>IF(L2289&lt;&gt;"",MAX(A$3:A2288)+1,"")</f>
        <v/>
      </c>
      <c r="B2289" s="10"/>
      <c r="C2289" s="10"/>
      <c r="D2289" s="10"/>
      <c r="E2289" s="32"/>
      <c r="F2289" s="6"/>
      <c r="L2289" s="26"/>
      <c r="M2289" s="26"/>
      <c r="N2289" s="26"/>
      <c r="P2289" s="28"/>
      <c r="Q2289" s="10" t="str">
        <f t="shared" si="201"/>
        <v/>
      </c>
      <c r="R2289" s="10" t="str">
        <f t="shared" si="198"/>
        <v/>
      </c>
      <c r="S2289" s="10" t="str">
        <f t="shared" si="199"/>
        <v/>
      </c>
      <c r="T2289" s="10" t="str">
        <f t="shared" si="200"/>
        <v/>
      </c>
    </row>
    <row r="2290" spans="1:20">
      <c r="A2290" s="1" t="str">
        <f>IF(L2290&lt;&gt;"",MAX(A$3:A2289)+1,"")</f>
        <v/>
      </c>
      <c r="B2290" s="10"/>
      <c r="C2290" s="10"/>
      <c r="D2290" s="10"/>
      <c r="E2290" s="32"/>
      <c r="F2290" s="6"/>
      <c r="L2290" s="26"/>
      <c r="M2290" s="26"/>
      <c r="N2290" s="26"/>
      <c r="P2290" s="28"/>
      <c r="Q2290" s="10" t="str">
        <f t="shared" si="201"/>
        <v/>
      </c>
      <c r="R2290" s="10" t="str">
        <f t="shared" si="198"/>
        <v/>
      </c>
      <c r="S2290" s="10" t="str">
        <f t="shared" si="199"/>
        <v/>
      </c>
      <c r="T2290" s="10" t="str">
        <f t="shared" si="200"/>
        <v/>
      </c>
    </row>
    <row r="2291" spans="1:20">
      <c r="A2291" s="1" t="str">
        <f>IF(L2291&lt;&gt;"",MAX(A$3:A2290)+1,"")</f>
        <v/>
      </c>
      <c r="B2291" s="10"/>
      <c r="C2291" s="10"/>
      <c r="D2291" s="10"/>
      <c r="E2291" s="32"/>
      <c r="F2291" s="6"/>
      <c r="L2291" s="26"/>
      <c r="M2291" s="26"/>
      <c r="N2291" s="26"/>
      <c r="P2291" s="28"/>
      <c r="Q2291" s="10" t="str">
        <f t="shared" si="201"/>
        <v/>
      </c>
      <c r="R2291" s="10" t="str">
        <f t="shared" si="198"/>
        <v/>
      </c>
      <c r="S2291" s="10" t="str">
        <f t="shared" si="199"/>
        <v/>
      </c>
      <c r="T2291" s="10" t="str">
        <f t="shared" si="200"/>
        <v/>
      </c>
    </row>
    <row r="2292" spans="1:20">
      <c r="A2292" s="1" t="str">
        <f>IF(L2292&lt;&gt;"",MAX(A$3:A2291)+1,"")</f>
        <v/>
      </c>
      <c r="B2292" s="10"/>
      <c r="C2292" s="10"/>
      <c r="D2292" s="10"/>
      <c r="E2292" s="32"/>
      <c r="F2292" s="6"/>
      <c r="L2292" s="26"/>
      <c r="M2292" s="26"/>
      <c r="N2292" s="26"/>
      <c r="P2292" s="28"/>
      <c r="Q2292" s="10" t="str">
        <f t="shared" si="201"/>
        <v/>
      </c>
      <c r="R2292" s="10" t="str">
        <f t="shared" si="198"/>
        <v/>
      </c>
      <c r="S2292" s="10" t="str">
        <f t="shared" si="199"/>
        <v/>
      </c>
      <c r="T2292" s="10" t="str">
        <f t="shared" si="200"/>
        <v/>
      </c>
    </row>
    <row r="2293" spans="1:20">
      <c r="A2293" s="1" t="str">
        <f>IF(L2293&lt;&gt;"",MAX(A$3:A2292)+1,"")</f>
        <v/>
      </c>
      <c r="B2293" s="10"/>
      <c r="C2293" s="10"/>
      <c r="D2293" s="10"/>
      <c r="E2293" s="32"/>
      <c r="F2293" s="6"/>
      <c r="L2293" s="26"/>
      <c r="M2293" s="26"/>
      <c r="N2293" s="26"/>
      <c r="P2293" s="28"/>
      <c r="Q2293" s="10" t="str">
        <f t="shared" si="201"/>
        <v/>
      </c>
      <c r="R2293" s="10" t="str">
        <f t="shared" si="198"/>
        <v/>
      </c>
      <c r="S2293" s="10" t="str">
        <f t="shared" si="199"/>
        <v/>
      </c>
      <c r="T2293" s="10" t="str">
        <f t="shared" si="200"/>
        <v/>
      </c>
    </row>
    <row r="2294" spans="1:20">
      <c r="A2294" s="1" t="str">
        <f>IF(L2294&lt;&gt;"",MAX(A$3:A2293)+1,"")</f>
        <v/>
      </c>
      <c r="B2294" s="10"/>
      <c r="C2294" s="10"/>
      <c r="D2294" s="10"/>
      <c r="E2294" s="32"/>
      <c r="F2294" s="6"/>
      <c r="L2294" s="26"/>
      <c r="M2294" s="26"/>
      <c r="N2294" s="26"/>
      <c r="P2294" s="28"/>
      <c r="Q2294" s="10" t="str">
        <f t="shared" si="201"/>
        <v/>
      </c>
      <c r="R2294" s="10" t="str">
        <f t="shared" si="198"/>
        <v/>
      </c>
      <c r="S2294" s="10" t="str">
        <f t="shared" si="199"/>
        <v/>
      </c>
      <c r="T2294" s="10" t="str">
        <f t="shared" si="200"/>
        <v/>
      </c>
    </row>
    <row r="2295" spans="1:20">
      <c r="A2295" s="1" t="str">
        <f>IF(L2295&lt;&gt;"",MAX(A$3:A2294)+1,"")</f>
        <v/>
      </c>
      <c r="B2295" s="10"/>
      <c r="C2295" s="10"/>
      <c r="D2295" s="10"/>
      <c r="E2295" s="32"/>
      <c r="F2295" s="6"/>
      <c r="L2295" s="26"/>
      <c r="M2295" s="26"/>
      <c r="N2295" s="26"/>
      <c r="P2295" s="28"/>
      <c r="Q2295" s="10" t="str">
        <f t="shared" si="201"/>
        <v/>
      </c>
      <c r="R2295" s="10" t="str">
        <f t="shared" si="198"/>
        <v/>
      </c>
      <c r="S2295" s="10" t="str">
        <f t="shared" si="199"/>
        <v/>
      </c>
      <c r="T2295" s="10" t="str">
        <f t="shared" si="200"/>
        <v/>
      </c>
    </row>
    <row r="2296" spans="1:20">
      <c r="A2296" s="1" t="str">
        <f>IF(L2296&lt;&gt;"",MAX(A$3:A2295)+1,"")</f>
        <v/>
      </c>
      <c r="B2296" s="10"/>
      <c r="C2296" s="10"/>
      <c r="D2296" s="10"/>
      <c r="E2296" s="32"/>
      <c r="F2296" s="6"/>
      <c r="L2296" s="26"/>
      <c r="M2296" s="26"/>
      <c r="N2296" s="26"/>
      <c r="P2296" s="28"/>
      <c r="Q2296" s="10" t="str">
        <f t="shared" si="201"/>
        <v/>
      </c>
      <c r="R2296" s="10" t="str">
        <f t="shared" si="198"/>
        <v/>
      </c>
      <c r="S2296" s="10" t="str">
        <f t="shared" si="199"/>
        <v/>
      </c>
      <c r="T2296" s="10" t="str">
        <f t="shared" si="200"/>
        <v/>
      </c>
    </row>
    <row r="2297" spans="1:20">
      <c r="A2297" s="1" t="str">
        <f>IF(L2297&lt;&gt;"",MAX(A$3:A2296)+1,"")</f>
        <v/>
      </c>
      <c r="B2297" s="10"/>
      <c r="C2297" s="10"/>
      <c r="D2297" s="10"/>
      <c r="E2297" s="32"/>
      <c r="F2297" s="6"/>
      <c r="L2297" s="26"/>
      <c r="M2297" s="26"/>
      <c r="N2297" s="26"/>
      <c r="P2297" s="28"/>
      <c r="Q2297" s="10" t="str">
        <f t="shared" si="201"/>
        <v/>
      </c>
      <c r="R2297" s="10" t="str">
        <f t="shared" si="198"/>
        <v/>
      </c>
      <c r="S2297" s="10" t="str">
        <f t="shared" si="199"/>
        <v/>
      </c>
      <c r="T2297" s="10" t="str">
        <f t="shared" si="200"/>
        <v/>
      </c>
    </row>
    <row r="2298" spans="1:20">
      <c r="A2298" s="1" t="str">
        <f>IF(L2298&lt;&gt;"",MAX(A$3:A2297)+1,"")</f>
        <v/>
      </c>
      <c r="B2298" s="10"/>
      <c r="C2298" s="10"/>
      <c r="D2298" s="10"/>
      <c r="E2298" s="32"/>
      <c r="F2298" s="6"/>
      <c r="L2298" s="26"/>
      <c r="M2298" s="26"/>
      <c r="N2298" s="26"/>
      <c r="P2298" s="28"/>
      <c r="Q2298" s="10" t="str">
        <f t="shared" si="201"/>
        <v/>
      </c>
      <c r="R2298" s="10" t="str">
        <f t="shared" si="198"/>
        <v/>
      </c>
      <c r="S2298" s="10" t="str">
        <f t="shared" si="199"/>
        <v/>
      </c>
      <c r="T2298" s="10" t="str">
        <f t="shared" si="200"/>
        <v/>
      </c>
    </row>
    <row r="2299" spans="1:20">
      <c r="A2299" s="1" t="str">
        <f>IF(L2299&lt;&gt;"",MAX(A$3:A2298)+1,"")</f>
        <v/>
      </c>
      <c r="B2299" s="10"/>
      <c r="C2299" s="10"/>
      <c r="D2299" s="10"/>
      <c r="E2299" s="32"/>
      <c r="F2299" s="6"/>
      <c r="L2299" s="26"/>
      <c r="M2299" s="26"/>
      <c r="N2299" s="26"/>
      <c r="P2299" s="28"/>
      <c r="Q2299" s="10" t="str">
        <f t="shared" si="201"/>
        <v/>
      </c>
      <c r="R2299" s="10" t="str">
        <f t="shared" si="198"/>
        <v/>
      </c>
      <c r="S2299" s="10" t="str">
        <f t="shared" si="199"/>
        <v/>
      </c>
      <c r="T2299" s="10" t="str">
        <f t="shared" si="200"/>
        <v/>
      </c>
    </row>
    <row r="2300" spans="1:20">
      <c r="A2300" s="1" t="str">
        <f>IF(L2300&lt;&gt;"",MAX(A$3:A2299)+1,"")</f>
        <v/>
      </c>
      <c r="B2300" s="10"/>
      <c r="C2300" s="10"/>
      <c r="D2300" s="10"/>
      <c r="E2300" s="32"/>
      <c r="F2300" s="6"/>
      <c r="L2300" s="26"/>
      <c r="M2300" s="26"/>
      <c r="N2300" s="26"/>
      <c r="P2300" s="28"/>
      <c r="Q2300" s="10" t="str">
        <f t="shared" si="201"/>
        <v/>
      </c>
      <c r="R2300" s="10" t="str">
        <f t="shared" si="198"/>
        <v/>
      </c>
      <c r="S2300" s="10" t="str">
        <f t="shared" si="199"/>
        <v/>
      </c>
      <c r="T2300" s="10" t="str">
        <f t="shared" si="200"/>
        <v/>
      </c>
    </row>
    <row r="2301" spans="1:20">
      <c r="A2301" s="1" t="str">
        <f>IF(L2301&lt;&gt;"",MAX(A$3:A2300)+1,"")</f>
        <v/>
      </c>
      <c r="B2301" s="10"/>
      <c r="C2301" s="10"/>
      <c r="D2301" s="10"/>
      <c r="E2301" s="32"/>
      <c r="F2301" s="6"/>
      <c r="L2301" s="26"/>
      <c r="M2301" s="26"/>
      <c r="N2301" s="26"/>
      <c r="P2301" s="28"/>
      <c r="Q2301" s="10" t="str">
        <f t="shared" si="201"/>
        <v/>
      </c>
      <c r="R2301" s="10" t="str">
        <f t="shared" si="198"/>
        <v/>
      </c>
      <c r="S2301" s="10" t="str">
        <f t="shared" si="199"/>
        <v/>
      </c>
      <c r="T2301" s="10" t="str">
        <f t="shared" si="200"/>
        <v/>
      </c>
    </row>
    <row r="2302" spans="1:20">
      <c r="A2302" s="1" t="str">
        <f>IF(L2302&lt;&gt;"",MAX(A$3:A2301)+1,"")</f>
        <v/>
      </c>
      <c r="B2302" s="10"/>
      <c r="C2302" s="10"/>
      <c r="D2302" s="10"/>
      <c r="E2302" s="32"/>
      <c r="F2302" s="6"/>
      <c r="L2302" s="26"/>
      <c r="M2302" s="26"/>
      <c r="N2302" s="26"/>
      <c r="P2302" s="28"/>
      <c r="Q2302" s="10" t="str">
        <f t="shared" si="201"/>
        <v/>
      </c>
      <c r="R2302" s="10" t="str">
        <f t="shared" si="198"/>
        <v/>
      </c>
      <c r="S2302" s="10" t="str">
        <f t="shared" si="199"/>
        <v/>
      </c>
      <c r="T2302" s="10" t="str">
        <f t="shared" si="200"/>
        <v/>
      </c>
    </row>
    <row r="2303" spans="1:20">
      <c r="A2303" s="1" t="str">
        <f>IF(L2303&lt;&gt;"",MAX(A$3:A2302)+1,"")</f>
        <v/>
      </c>
      <c r="B2303" s="10"/>
      <c r="C2303" s="10"/>
      <c r="D2303" s="10"/>
      <c r="E2303" s="32"/>
      <c r="F2303" s="6"/>
      <c r="L2303" s="26"/>
      <c r="M2303" s="26"/>
      <c r="N2303" s="26"/>
      <c r="P2303" s="28"/>
      <c r="Q2303" s="10" t="str">
        <f t="shared" si="201"/>
        <v/>
      </c>
      <c r="R2303" s="10" t="str">
        <f t="shared" si="198"/>
        <v/>
      </c>
      <c r="S2303" s="10" t="str">
        <f t="shared" si="199"/>
        <v/>
      </c>
      <c r="T2303" s="10" t="str">
        <f t="shared" si="200"/>
        <v/>
      </c>
    </row>
    <row r="2304" spans="1:20">
      <c r="A2304" s="1" t="str">
        <f>IF(L2304&lt;&gt;"",MAX(A$3:A2303)+1,"")</f>
        <v/>
      </c>
      <c r="B2304" s="10"/>
      <c r="C2304" s="10"/>
      <c r="D2304" s="10"/>
      <c r="E2304" s="32"/>
      <c r="F2304" s="6"/>
      <c r="L2304" s="26"/>
      <c r="M2304" s="26"/>
      <c r="N2304" s="26"/>
      <c r="P2304" s="28"/>
      <c r="Q2304" s="10" t="str">
        <f t="shared" si="201"/>
        <v/>
      </c>
      <c r="R2304" s="10" t="str">
        <f t="shared" si="198"/>
        <v/>
      </c>
      <c r="S2304" s="10" t="str">
        <f t="shared" si="199"/>
        <v/>
      </c>
      <c r="T2304" s="10" t="str">
        <f t="shared" si="200"/>
        <v/>
      </c>
    </row>
    <row r="2305" spans="1:20">
      <c r="A2305" s="1" t="str">
        <f>IF(L2305&lt;&gt;"",MAX(A$3:A2304)+1,"")</f>
        <v/>
      </c>
      <c r="B2305" s="10"/>
      <c r="C2305" s="10"/>
      <c r="D2305" s="10"/>
      <c r="E2305" s="32"/>
      <c r="F2305" s="6"/>
      <c r="L2305" s="26"/>
      <c r="M2305" s="26"/>
      <c r="N2305" s="26"/>
      <c r="P2305" s="28"/>
      <c r="Q2305" s="10" t="str">
        <f t="shared" si="201"/>
        <v/>
      </c>
      <c r="R2305" s="10" t="str">
        <f t="shared" si="198"/>
        <v/>
      </c>
      <c r="S2305" s="10" t="str">
        <f t="shared" si="199"/>
        <v/>
      </c>
      <c r="T2305" s="10" t="str">
        <f t="shared" si="200"/>
        <v/>
      </c>
    </row>
    <row r="2306" spans="1:20">
      <c r="A2306" s="1" t="str">
        <f>IF(L2306&lt;&gt;"",MAX(A$3:A2305)+1,"")</f>
        <v/>
      </c>
      <c r="B2306" s="10"/>
      <c r="C2306" s="10"/>
      <c r="D2306" s="10"/>
      <c r="E2306" s="32"/>
      <c r="F2306" s="6"/>
      <c r="L2306" s="26"/>
      <c r="M2306" s="26"/>
      <c r="N2306" s="26"/>
      <c r="P2306" s="28"/>
      <c r="Q2306" s="10" t="str">
        <f t="shared" si="201"/>
        <v/>
      </c>
      <c r="R2306" s="10" t="str">
        <f t="shared" si="198"/>
        <v/>
      </c>
      <c r="S2306" s="10" t="str">
        <f t="shared" si="199"/>
        <v/>
      </c>
      <c r="T2306" s="10" t="str">
        <f t="shared" si="200"/>
        <v/>
      </c>
    </row>
    <row r="2307" spans="1:20">
      <c r="A2307" s="1" t="str">
        <f>IF(L2307&lt;&gt;"",MAX(A$3:A2306)+1,"")</f>
        <v/>
      </c>
      <c r="B2307" s="10"/>
      <c r="C2307" s="10"/>
      <c r="D2307" s="10"/>
      <c r="E2307" s="32"/>
      <c r="F2307" s="6"/>
      <c r="L2307" s="26"/>
      <c r="M2307" s="26"/>
      <c r="N2307" s="26"/>
      <c r="P2307" s="28"/>
      <c r="Q2307" s="10" t="str">
        <f t="shared" si="201"/>
        <v/>
      </c>
      <c r="R2307" s="10" t="str">
        <f t="shared" si="198"/>
        <v/>
      </c>
      <c r="S2307" s="10" t="str">
        <f t="shared" si="199"/>
        <v/>
      </c>
      <c r="T2307" s="10" t="str">
        <f t="shared" si="200"/>
        <v/>
      </c>
    </row>
    <row r="2308" spans="1:20">
      <c r="A2308" s="1" t="str">
        <f>IF(L2308&lt;&gt;"",MAX(A$3:A2307)+1,"")</f>
        <v/>
      </c>
      <c r="B2308" s="10"/>
      <c r="C2308" s="10"/>
      <c r="D2308" s="10"/>
      <c r="E2308" s="32"/>
      <c r="F2308" s="6"/>
      <c r="L2308" s="26"/>
      <c r="M2308" s="26"/>
      <c r="N2308" s="26"/>
      <c r="P2308" s="28"/>
      <c r="Q2308" s="10" t="str">
        <f t="shared" si="201"/>
        <v/>
      </c>
      <c r="R2308" s="10" t="str">
        <f t="shared" si="198"/>
        <v/>
      </c>
      <c r="S2308" s="10" t="str">
        <f t="shared" si="199"/>
        <v/>
      </c>
      <c r="T2308" s="10" t="str">
        <f t="shared" si="200"/>
        <v/>
      </c>
    </row>
    <row r="2309" spans="1:20">
      <c r="A2309" s="1" t="str">
        <f>IF(L2309&lt;&gt;"",MAX(A$3:A2308)+1,"")</f>
        <v/>
      </c>
      <c r="B2309" s="10"/>
      <c r="C2309" s="10"/>
      <c r="D2309" s="10"/>
      <c r="E2309" s="32"/>
      <c r="F2309" s="6"/>
      <c r="L2309" s="26"/>
      <c r="M2309" s="26"/>
      <c r="N2309" s="26"/>
      <c r="P2309" s="28"/>
      <c r="Q2309" s="10" t="str">
        <f t="shared" si="201"/>
        <v/>
      </c>
      <c r="R2309" s="10" t="str">
        <f t="shared" ref="R2309:R2372" si="202">IF(C2309&lt;&gt;"",C2309-C2308,"")</f>
        <v/>
      </c>
      <c r="S2309" s="10" t="str">
        <f t="shared" ref="S2309:S2372" si="203">IF(R2309&lt;&gt;"",R2309-Q2309,"")</f>
        <v/>
      </c>
      <c r="T2309" s="10" t="str">
        <f t="shared" ref="T2309:T2372" si="204">IF(C2309&lt;&gt;"",S2309+TIME(0,0,2),"")</f>
        <v/>
      </c>
    </row>
    <row r="2310" spans="1:20">
      <c r="A2310" s="1" t="str">
        <f>IF(L2310&lt;&gt;"",MAX(A$3:A2309)+1,"")</f>
        <v/>
      </c>
      <c r="B2310" s="10"/>
      <c r="C2310" s="10"/>
      <c r="D2310" s="10"/>
      <c r="E2310" s="32"/>
      <c r="F2310" s="6"/>
      <c r="L2310" s="26"/>
      <c r="M2310" s="26"/>
      <c r="N2310" s="26"/>
      <c r="P2310" s="28"/>
      <c r="Q2310" s="10" t="str">
        <f t="shared" si="201"/>
        <v/>
      </c>
      <c r="R2310" s="10" t="str">
        <f t="shared" si="202"/>
        <v/>
      </c>
      <c r="S2310" s="10" t="str">
        <f t="shared" si="203"/>
        <v/>
      </c>
      <c r="T2310" s="10" t="str">
        <f t="shared" si="204"/>
        <v/>
      </c>
    </row>
    <row r="2311" spans="1:20">
      <c r="A2311" s="1" t="str">
        <f>IF(L2311&lt;&gt;"",MAX(A$3:A2310)+1,"")</f>
        <v/>
      </c>
      <c r="B2311" s="10"/>
      <c r="C2311" s="10"/>
      <c r="D2311" s="10"/>
      <c r="E2311" s="32"/>
      <c r="F2311" s="6"/>
      <c r="L2311" s="26"/>
      <c r="M2311" s="26"/>
      <c r="N2311" s="26"/>
      <c r="P2311" s="28"/>
      <c r="Q2311" s="10" t="str">
        <f t="shared" si="201"/>
        <v/>
      </c>
      <c r="R2311" s="10" t="str">
        <f t="shared" si="202"/>
        <v/>
      </c>
      <c r="S2311" s="10" t="str">
        <f t="shared" si="203"/>
        <v/>
      </c>
      <c r="T2311" s="10" t="str">
        <f t="shared" si="204"/>
        <v/>
      </c>
    </row>
    <row r="2312" spans="1:20">
      <c r="A2312" s="1" t="str">
        <f>IF(L2312&lt;&gt;"",MAX(A$3:A2311)+1,"")</f>
        <v/>
      </c>
      <c r="B2312" s="10"/>
      <c r="C2312" s="10"/>
      <c r="D2312" s="10"/>
      <c r="E2312" s="32"/>
      <c r="F2312" s="6"/>
      <c r="L2312" s="26"/>
      <c r="M2312" s="26"/>
      <c r="N2312" s="26"/>
      <c r="P2312" s="28"/>
      <c r="Q2312" s="10" t="str">
        <f t="shared" si="201"/>
        <v/>
      </c>
      <c r="R2312" s="10" t="str">
        <f t="shared" si="202"/>
        <v/>
      </c>
      <c r="S2312" s="10" t="str">
        <f t="shared" si="203"/>
        <v/>
      </c>
      <c r="T2312" s="10" t="str">
        <f t="shared" si="204"/>
        <v/>
      </c>
    </row>
    <row r="2313" spans="1:20">
      <c r="A2313" s="1" t="str">
        <f>IF(L2313&lt;&gt;"",MAX(A$3:A2312)+1,"")</f>
        <v/>
      </c>
      <c r="B2313" s="10"/>
      <c r="C2313" s="10"/>
      <c r="D2313" s="10"/>
      <c r="E2313" s="32"/>
      <c r="F2313" s="6"/>
      <c r="L2313" s="26"/>
      <c r="M2313" s="26"/>
      <c r="N2313" s="26"/>
      <c r="P2313" s="28"/>
      <c r="Q2313" s="10" t="str">
        <f t="shared" si="201"/>
        <v/>
      </c>
      <c r="R2313" s="10" t="str">
        <f t="shared" si="202"/>
        <v/>
      </c>
      <c r="S2313" s="10" t="str">
        <f t="shared" si="203"/>
        <v/>
      </c>
      <c r="T2313" s="10" t="str">
        <f t="shared" si="204"/>
        <v/>
      </c>
    </row>
    <row r="2314" spans="1:20">
      <c r="A2314" s="1" t="str">
        <f>IF(L2314&lt;&gt;"",MAX(A$3:A2313)+1,"")</f>
        <v/>
      </c>
      <c r="B2314" s="10"/>
      <c r="C2314" s="10"/>
      <c r="D2314" s="10"/>
      <c r="E2314" s="32"/>
      <c r="F2314" s="6"/>
      <c r="L2314" s="26"/>
      <c r="M2314" s="26"/>
      <c r="N2314" s="26"/>
      <c r="P2314" s="28"/>
      <c r="Q2314" s="10" t="str">
        <f t="shared" ref="Q2314:Q2377" si="205">IF(C2314&lt;&gt;"",B2314-B2313,"")</f>
        <v/>
      </c>
      <c r="R2314" s="10" t="str">
        <f t="shared" si="202"/>
        <v/>
      </c>
      <c r="S2314" s="10" t="str">
        <f t="shared" si="203"/>
        <v/>
      </c>
      <c r="T2314" s="10" t="str">
        <f t="shared" si="204"/>
        <v/>
      </c>
    </row>
    <row r="2315" spans="1:20">
      <c r="A2315" s="1" t="str">
        <f>IF(L2315&lt;&gt;"",MAX(A$3:A2314)+1,"")</f>
        <v/>
      </c>
      <c r="B2315" s="10"/>
      <c r="C2315" s="10"/>
      <c r="D2315" s="10"/>
      <c r="E2315" s="32"/>
      <c r="F2315" s="6"/>
      <c r="L2315" s="26"/>
      <c r="M2315" s="26"/>
      <c r="N2315" s="26"/>
      <c r="P2315" s="28"/>
      <c r="Q2315" s="10" t="str">
        <f t="shared" si="205"/>
        <v/>
      </c>
      <c r="R2315" s="10" t="str">
        <f t="shared" si="202"/>
        <v/>
      </c>
      <c r="S2315" s="10" t="str">
        <f t="shared" si="203"/>
        <v/>
      </c>
      <c r="T2315" s="10" t="str">
        <f t="shared" si="204"/>
        <v/>
      </c>
    </row>
    <row r="2316" spans="1:20">
      <c r="A2316" s="1" t="str">
        <f>IF(L2316&lt;&gt;"",MAX(A$3:A2315)+1,"")</f>
        <v/>
      </c>
      <c r="B2316" s="10"/>
      <c r="C2316" s="10"/>
      <c r="D2316" s="10"/>
      <c r="E2316" s="32"/>
      <c r="F2316" s="6"/>
      <c r="L2316" s="26"/>
      <c r="M2316" s="26"/>
      <c r="N2316" s="26"/>
      <c r="P2316" s="28"/>
      <c r="Q2316" s="10" t="str">
        <f t="shared" si="205"/>
        <v/>
      </c>
      <c r="R2316" s="10" t="str">
        <f t="shared" si="202"/>
        <v/>
      </c>
      <c r="S2316" s="10" t="str">
        <f t="shared" si="203"/>
        <v/>
      </c>
      <c r="T2316" s="10" t="str">
        <f t="shared" si="204"/>
        <v/>
      </c>
    </row>
    <row r="2317" spans="1:20">
      <c r="A2317" s="1" t="str">
        <f>IF(L2317&lt;&gt;"",MAX(A$3:A2316)+1,"")</f>
        <v/>
      </c>
      <c r="B2317" s="10"/>
      <c r="C2317" s="10"/>
      <c r="D2317" s="10"/>
      <c r="E2317" s="32"/>
      <c r="F2317" s="6"/>
      <c r="L2317" s="26"/>
      <c r="M2317" s="26"/>
      <c r="N2317" s="26"/>
      <c r="P2317" s="28"/>
      <c r="Q2317" s="10" t="str">
        <f t="shared" si="205"/>
        <v/>
      </c>
      <c r="R2317" s="10" t="str">
        <f t="shared" si="202"/>
        <v/>
      </c>
      <c r="S2317" s="10" t="str">
        <f t="shared" si="203"/>
        <v/>
      </c>
      <c r="T2317" s="10" t="str">
        <f t="shared" si="204"/>
        <v/>
      </c>
    </row>
    <row r="2318" spans="1:20">
      <c r="A2318" s="1" t="str">
        <f>IF(L2318&lt;&gt;"",MAX(A$3:A2317)+1,"")</f>
        <v/>
      </c>
      <c r="B2318" s="10"/>
      <c r="C2318" s="10"/>
      <c r="D2318" s="10"/>
      <c r="E2318" s="32"/>
      <c r="F2318" s="6"/>
      <c r="L2318" s="26"/>
      <c r="M2318" s="26"/>
      <c r="N2318" s="26"/>
      <c r="P2318" s="28"/>
      <c r="Q2318" s="10" t="str">
        <f t="shared" si="205"/>
        <v/>
      </c>
      <c r="R2318" s="10" t="str">
        <f t="shared" si="202"/>
        <v/>
      </c>
      <c r="S2318" s="10" t="str">
        <f t="shared" si="203"/>
        <v/>
      </c>
      <c r="T2318" s="10" t="str">
        <f t="shared" si="204"/>
        <v/>
      </c>
    </row>
    <row r="2319" spans="1:20">
      <c r="A2319" s="1" t="str">
        <f>IF(L2319&lt;&gt;"",MAX(A$3:A2318)+1,"")</f>
        <v/>
      </c>
      <c r="B2319" s="10"/>
      <c r="C2319" s="10"/>
      <c r="D2319" s="10"/>
      <c r="E2319" s="32"/>
      <c r="F2319" s="6"/>
      <c r="L2319" s="26"/>
      <c r="M2319" s="26"/>
      <c r="N2319" s="26"/>
      <c r="P2319" s="28"/>
      <c r="Q2319" s="10" t="str">
        <f t="shared" si="205"/>
        <v/>
      </c>
      <c r="R2319" s="10" t="str">
        <f t="shared" si="202"/>
        <v/>
      </c>
      <c r="S2319" s="10" t="str">
        <f t="shared" si="203"/>
        <v/>
      </c>
      <c r="T2319" s="10" t="str">
        <f t="shared" si="204"/>
        <v/>
      </c>
    </row>
    <row r="2320" spans="1:20">
      <c r="A2320" s="1" t="str">
        <f>IF(L2320&lt;&gt;"",MAX(A$3:A2319)+1,"")</f>
        <v/>
      </c>
      <c r="B2320" s="10"/>
      <c r="C2320" s="10"/>
      <c r="D2320" s="10"/>
      <c r="E2320" s="32"/>
      <c r="F2320" s="6"/>
      <c r="L2320" s="26"/>
      <c r="M2320" s="26"/>
      <c r="N2320" s="26"/>
      <c r="P2320" s="28"/>
      <c r="Q2320" s="10" t="str">
        <f t="shared" si="205"/>
        <v/>
      </c>
      <c r="R2320" s="10" t="str">
        <f t="shared" si="202"/>
        <v/>
      </c>
      <c r="S2320" s="10" t="str">
        <f t="shared" si="203"/>
        <v/>
      </c>
      <c r="T2320" s="10" t="str">
        <f t="shared" si="204"/>
        <v/>
      </c>
    </row>
    <row r="2321" spans="1:20">
      <c r="A2321" s="1" t="str">
        <f>IF(L2321&lt;&gt;"",MAX(A$3:A2320)+1,"")</f>
        <v/>
      </c>
      <c r="B2321" s="10"/>
      <c r="C2321" s="10"/>
      <c r="D2321" s="10"/>
      <c r="E2321" s="32"/>
      <c r="F2321" s="6"/>
      <c r="L2321" s="26"/>
      <c r="M2321" s="26"/>
      <c r="N2321" s="26"/>
      <c r="P2321" s="28"/>
      <c r="Q2321" s="10" t="str">
        <f t="shared" si="205"/>
        <v/>
      </c>
      <c r="R2321" s="10" t="str">
        <f t="shared" si="202"/>
        <v/>
      </c>
      <c r="S2321" s="10" t="str">
        <f t="shared" si="203"/>
        <v/>
      </c>
      <c r="T2321" s="10" t="str">
        <f t="shared" si="204"/>
        <v/>
      </c>
    </row>
    <row r="2322" spans="1:20">
      <c r="A2322" s="1" t="str">
        <f>IF(L2322&lt;&gt;"",MAX(A$3:A2321)+1,"")</f>
        <v/>
      </c>
      <c r="B2322" s="10"/>
      <c r="C2322" s="10"/>
      <c r="D2322" s="10"/>
      <c r="E2322" s="32"/>
      <c r="F2322" s="6"/>
      <c r="L2322" s="26"/>
      <c r="M2322" s="26"/>
      <c r="N2322" s="26"/>
      <c r="P2322" s="28"/>
      <c r="Q2322" s="10" t="str">
        <f t="shared" si="205"/>
        <v/>
      </c>
      <c r="R2322" s="10" t="str">
        <f t="shared" si="202"/>
        <v/>
      </c>
      <c r="S2322" s="10" t="str">
        <f t="shared" si="203"/>
        <v/>
      </c>
      <c r="T2322" s="10" t="str">
        <f t="shared" si="204"/>
        <v/>
      </c>
    </row>
    <row r="2323" spans="1:20">
      <c r="A2323" s="1" t="str">
        <f>IF(L2323&lt;&gt;"",MAX(A$3:A2322)+1,"")</f>
        <v/>
      </c>
      <c r="B2323" s="10"/>
      <c r="C2323" s="10"/>
      <c r="D2323" s="10"/>
      <c r="E2323" s="32"/>
      <c r="F2323" s="6"/>
      <c r="L2323" s="26"/>
      <c r="M2323" s="26"/>
      <c r="N2323" s="26"/>
      <c r="P2323" s="28"/>
      <c r="Q2323" s="10" t="str">
        <f t="shared" si="205"/>
        <v/>
      </c>
      <c r="R2323" s="10" t="str">
        <f t="shared" si="202"/>
        <v/>
      </c>
      <c r="S2323" s="10" t="str">
        <f t="shared" si="203"/>
        <v/>
      </c>
      <c r="T2323" s="10" t="str">
        <f t="shared" si="204"/>
        <v/>
      </c>
    </row>
    <row r="2324" spans="1:20">
      <c r="A2324" s="1" t="str">
        <f>IF(L2324&lt;&gt;"",MAX(A$3:A2323)+1,"")</f>
        <v/>
      </c>
      <c r="B2324" s="10"/>
      <c r="C2324" s="10"/>
      <c r="D2324" s="10"/>
      <c r="E2324" s="32"/>
      <c r="F2324" s="6"/>
      <c r="L2324" s="26"/>
      <c r="M2324" s="26"/>
      <c r="N2324" s="26"/>
      <c r="P2324" s="28"/>
      <c r="Q2324" s="10" t="str">
        <f t="shared" si="205"/>
        <v/>
      </c>
      <c r="R2324" s="10" t="str">
        <f t="shared" si="202"/>
        <v/>
      </c>
      <c r="S2324" s="10" t="str">
        <f t="shared" si="203"/>
        <v/>
      </c>
      <c r="T2324" s="10" t="str">
        <f t="shared" si="204"/>
        <v/>
      </c>
    </row>
    <row r="2325" spans="1:20">
      <c r="A2325" s="1" t="str">
        <f>IF(L2325&lt;&gt;"",MAX(A$3:A2324)+1,"")</f>
        <v/>
      </c>
      <c r="B2325" s="10"/>
      <c r="C2325" s="10"/>
      <c r="D2325" s="10"/>
      <c r="E2325" s="32"/>
      <c r="F2325" s="6"/>
      <c r="L2325" s="26"/>
      <c r="M2325" s="26"/>
      <c r="N2325" s="26"/>
      <c r="P2325" s="28"/>
      <c r="Q2325" s="10" t="str">
        <f t="shared" si="205"/>
        <v/>
      </c>
      <c r="R2325" s="10" t="str">
        <f t="shared" si="202"/>
        <v/>
      </c>
      <c r="S2325" s="10" t="str">
        <f t="shared" si="203"/>
        <v/>
      </c>
      <c r="T2325" s="10" t="str">
        <f t="shared" si="204"/>
        <v/>
      </c>
    </row>
    <row r="2326" spans="1:20">
      <c r="A2326" s="1" t="str">
        <f>IF(L2326&lt;&gt;"",MAX(A$3:A2325)+1,"")</f>
        <v/>
      </c>
      <c r="B2326" s="10"/>
      <c r="C2326" s="10"/>
      <c r="D2326" s="10"/>
      <c r="E2326" s="32"/>
      <c r="F2326" s="6"/>
      <c r="L2326" s="26"/>
      <c r="M2326" s="26"/>
      <c r="N2326" s="26"/>
      <c r="P2326" s="28"/>
      <c r="Q2326" s="10" t="str">
        <f t="shared" si="205"/>
        <v/>
      </c>
      <c r="R2326" s="10" t="str">
        <f t="shared" si="202"/>
        <v/>
      </c>
      <c r="S2326" s="10" t="str">
        <f t="shared" si="203"/>
        <v/>
      </c>
      <c r="T2326" s="10" t="str">
        <f t="shared" si="204"/>
        <v/>
      </c>
    </row>
    <row r="2327" spans="1:20">
      <c r="A2327" s="1" t="str">
        <f>IF(L2327&lt;&gt;"",MAX(A$3:A2326)+1,"")</f>
        <v/>
      </c>
      <c r="B2327" s="10"/>
      <c r="C2327" s="10"/>
      <c r="D2327" s="10"/>
      <c r="E2327" s="32"/>
      <c r="F2327" s="6"/>
      <c r="L2327" s="26"/>
      <c r="M2327" s="26"/>
      <c r="N2327" s="26"/>
      <c r="P2327" s="28"/>
      <c r="Q2327" s="10" t="str">
        <f t="shared" si="205"/>
        <v/>
      </c>
      <c r="R2327" s="10" t="str">
        <f t="shared" si="202"/>
        <v/>
      </c>
      <c r="S2327" s="10" t="str">
        <f t="shared" si="203"/>
        <v/>
      </c>
      <c r="T2327" s="10" t="str">
        <f t="shared" si="204"/>
        <v/>
      </c>
    </row>
    <row r="2328" spans="1:20">
      <c r="A2328" s="1" t="str">
        <f>IF(L2328&lt;&gt;"",MAX(A$3:A2327)+1,"")</f>
        <v/>
      </c>
      <c r="B2328" s="10"/>
      <c r="C2328" s="10"/>
      <c r="D2328" s="10"/>
      <c r="E2328" s="32"/>
      <c r="F2328" s="6"/>
      <c r="L2328" s="26"/>
      <c r="M2328" s="26"/>
      <c r="N2328" s="26"/>
      <c r="P2328" s="28"/>
      <c r="Q2328" s="10" t="str">
        <f t="shared" si="205"/>
        <v/>
      </c>
      <c r="R2328" s="10" t="str">
        <f t="shared" si="202"/>
        <v/>
      </c>
      <c r="S2328" s="10" t="str">
        <f t="shared" si="203"/>
        <v/>
      </c>
      <c r="T2328" s="10" t="str">
        <f t="shared" si="204"/>
        <v/>
      </c>
    </row>
    <row r="2329" spans="1:20">
      <c r="A2329" s="1" t="str">
        <f>IF(L2329&lt;&gt;"",MAX(A$3:A2328)+1,"")</f>
        <v/>
      </c>
      <c r="B2329" s="10"/>
      <c r="C2329" s="10"/>
      <c r="D2329" s="10"/>
      <c r="E2329" s="32"/>
      <c r="F2329" s="6"/>
      <c r="L2329" s="26"/>
      <c r="M2329" s="26"/>
      <c r="N2329" s="26"/>
      <c r="P2329" s="28"/>
      <c r="Q2329" s="10" t="str">
        <f t="shared" si="205"/>
        <v/>
      </c>
      <c r="R2329" s="10" t="str">
        <f t="shared" si="202"/>
        <v/>
      </c>
      <c r="S2329" s="10" t="str">
        <f t="shared" si="203"/>
        <v/>
      </c>
      <c r="T2329" s="10" t="str">
        <f t="shared" si="204"/>
        <v/>
      </c>
    </row>
    <row r="2330" spans="1:20">
      <c r="A2330" s="1" t="str">
        <f>IF(L2330&lt;&gt;"",MAX(A$3:A2329)+1,"")</f>
        <v/>
      </c>
      <c r="B2330" s="10"/>
      <c r="C2330" s="10"/>
      <c r="D2330" s="10"/>
      <c r="E2330" s="32"/>
      <c r="F2330" s="6"/>
      <c r="L2330" s="26"/>
      <c r="M2330" s="26"/>
      <c r="N2330" s="26"/>
      <c r="P2330" s="28"/>
      <c r="Q2330" s="10" t="str">
        <f t="shared" si="205"/>
        <v/>
      </c>
      <c r="R2330" s="10" t="str">
        <f t="shared" si="202"/>
        <v/>
      </c>
      <c r="S2330" s="10" t="str">
        <f t="shared" si="203"/>
        <v/>
      </c>
      <c r="T2330" s="10" t="str">
        <f t="shared" si="204"/>
        <v/>
      </c>
    </row>
    <row r="2331" spans="1:20">
      <c r="A2331" s="1" t="str">
        <f>IF(L2331&lt;&gt;"",MAX(A$3:A2330)+1,"")</f>
        <v/>
      </c>
      <c r="B2331" s="10"/>
      <c r="C2331" s="10"/>
      <c r="D2331" s="10"/>
      <c r="E2331" s="32"/>
      <c r="F2331" s="6"/>
      <c r="L2331" s="26"/>
      <c r="M2331" s="26"/>
      <c r="N2331" s="26"/>
      <c r="P2331" s="28"/>
      <c r="Q2331" s="10" t="str">
        <f t="shared" si="205"/>
        <v/>
      </c>
      <c r="R2331" s="10" t="str">
        <f t="shared" si="202"/>
        <v/>
      </c>
      <c r="S2331" s="10" t="str">
        <f t="shared" si="203"/>
        <v/>
      </c>
      <c r="T2331" s="10" t="str">
        <f t="shared" si="204"/>
        <v/>
      </c>
    </row>
    <row r="2332" spans="1:20">
      <c r="A2332" s="1" t="str">
        <f>IF(L2332&lt;&gt;"",MAX(A$3:A2331)+1,"")</f>
        <v/>
      </c>
      <c r="B2332" s="10"/>
      <c r="C2332" s="10"/>
      <c r="D2332" s="10"/>
      <c r="E2332" s="32"/>
      <c r="F2332" s="6"/>
      <c r="L2332" s="26"/>
      <c r="M2332" s="26"/>
      <c r="N2332" s="26"/>
      <c r="P2332" s="28"/>
      <c r="Q2332" s="10" t="str">
        <f t="shared" si="205"/>
        <v/>
      </c>
      <c r="R2332" s="10" t="str">
        <f t="shared" si="202"/>
        <v/>
      </c>
      <c r="S2332" s="10" t="str">
        <f t="shared" si="203"/>
        <v/>
      </c>
      <c r="T2332" s="10" t="str">
        <f t="shared" si="204"/>
        <v/>
      </c>
    </row>
    <row r="2333" spans="1:20">
      <c r="A2333" s="1" t="str">
        <f>IF(L2333&lt;&gt;"",MAX(A$3:A2332)+1,"")</f>
        <v/>
      </c>
      <c r="B2333" s="10"/>
      <c r="C2333" s="10"/>
      <c r="D2333" s="10"/>
      <c r="E2333" s="32"/>
      <c r="F2333" s="6"/>
      <c r="L2333" s="26"/>
      <c r="M2333" s="26"/>
      <c r="N2333" s="26"/>
      <c r="P2333" s="28"/>
      <c r="Q2333" s="10" t="str">
        <f t="shared" si="205"/>
        <v/>
      </c>
      <c r="R2333" s="10" t="str">
        <f t="shared" si="202"/>
        <v/>
      </c>
      <c r="S2333" s="10" t="str">
        <f t="shared" si="203"/>
        <v/>
      </c>
      <c r="T2333" s="10" t="str">
        <f t="shared" si="204"/>
        <v/>
      </c>
    </row>
    <row r="2334" spans="1:20">
      <c r="A2334" s="1" t="str">
        <f>IF(L2334&lt;&gt;"",MAX(A$3:A2333)+1,"")</f>
        <v/>
      </c>
      <c r="B2334" s="10"/>
      <c r="C2334" s="10"/>
      <c r="D2334" s="10"/>
      <c r="E2334" s="32"/>
      <c r="F2334" s="6"/>
      <c r="L2334" s="26"/>
      <c r="M2334" s="26"/>
      <c r="N2334" s="26"/>
      <c r="P2334" s="28"/>
      <c r="Q2334" s="10" t="str">
        <f t="shared" si="205"/>
        <v/>
      </c>
      <c r="R2334" s="10" t="str">
        <f t="shared" si="202"/>
        <v/>
      </c>
      <c r="S2334" s="10" t="str">
        <f t="shared" si="203"/>
        <v/>
      </c>
      <c r="T2334" s="10" t="str">
        <f t="shared" si="204"/>
        <v/>
      </c>
    </row>
    <row r="2335" spans="1:20">
      <c r="A2335" s="1" t="str">
        <f>IF(L2335&lt;&gt;"",MAX(A$3:A2334)+1,"")</f>
        <v/>
      </c>
      <c r="B2335" s="10"/>
      <c r="C2335" s="10"/>
      <c r="D2335" s="10"/>
      <c r="E2335" s="32"/>
      <c r="F2335" s="6"/>
      <c r="L2335" s="26"/>
      <c r="M2335" s="26"/>
      <c r="N2335" s="26"/>
      <c r="P2335" s="28"/>
      <c r="Q2335" s="10" t="str">
        <f t="shared" si="205"/>
        <v/>
      </c>
      <c r="R2335" s="10" t="str">
        <f t="shared" si="202"/>
        <v/>
      </c>
      <c r="S2335" s="10" t="str">
        <f t="shared" si="203"/>
        <v/>
      </c>
      <c r="T2335" s="10" t="str">
        <f t="shared" si="204"/>
        <v/>
      </c>
    </row>
    <row r="2336" spans="1:20">
      <c r="A2336" s="1" t="str">
        <f>IF(L2336&lt;&gt;"",MAX(A$3:A2335)+1,"")</f>
        <v/>
      </c>
      <c r="B2336" s="10"/>
      <c r="C2336" s="10"/>
      <c r="D2336" s="10"/>
      <c r="E2336" s="32"/>
      <c r="F2336" s="6"/>
      <c r="L2336" s="26"/>
      <c r="M2336" s="26"/>
      <c r="N2336" s="26"/>
      <c r="P2336" s="28"/>
      <c r="Q2336" s="10" t="str">
        <f t="shared" si="205"/>
        <v/>
      </c>
      <c r="R2336" s="10" t="str">
        <f t="shared" si="202"/>
        <v/>
      </c>
      <c r="S2336" s="10" t="str">
        <f t="shared" si="203"/>
        <v/>
      </c>
      <c r="T2336" s="10" t="str">
        <f t="shared" si="204"/>
        <v/>
      </c>
    </row>
    <row r="2337" spans="1:20">
      <c r="A2337" s="1" t="str">
        <f>IF(L2337&lt;&gt;"",MAX(A$3:A2336)+1,"")</f>
        <v/>
      </c>
      <c r="B2337" s="10"/>
      <c r="C2337" s="10"/>
      <c r="D2337" s="10"/>
      <c r="E2337" s="32"/>
      <c r="F2337" s="6"/>
      <c r="L2337" s="26"/>
      <c r="M2337" s="26"/>
      <c r="N2337" s="26"/>
      <c r="P2337" s="28"/>
      <c r="Q2337" s="10" t="str">
        <f t="shared" si="205"/>
        <v/>
      </c>
      <c r="R2337" s="10" t="str">
        <f t="shared" si="202"/>
        <v/>
      </c>
      <c r="S2337" s="10" t="str">
        <f t="shared" si="203"/>
        <v/>
      </c>
      <c r="T2337" s="10" t="str">
        <f t="shared" si="204"/>
        <v/>
      </c>
    </row>
    <row r="2338" spans="1:20">
      <c r="A2338" s="1" t="str">
        <f>IF(L2338&lt;&gt;"",MAX(A$3:A2337)+1,"")</f>
        <v/>
      </c>
      <c r="B2338" s="10"/>
      <c r="C2338" s="10"/>
      <c r="D2338" s="10"/>
      <c r="E2338" s="32"/>
      <c r="F2338" s="6"/>
      <c r="L2338" s="26"/>
      <c r="M2338" s="26"/>
      <c r="N2338" s="26"/>
      <c r="P2338" s="28"/>
      <c r="Q2338" s="10" t="str">
        <f t="shared" si="205"/>
        <v/>
      </c>
      <c r="R2338" s="10" t="str">
        <f t="shared" si="202"/>
        <v/>
      </c>
      <c r="S2338" s="10" t="str">
        <f t="shared" si="203"/>
        <v/>
      </c>
      <c r="T2338" s="10" t="str">
        <f t="shared" si="204"/>
        <v/>
      </c>
    </row>
    <row r="2339" spans="1:20">
      <c r="A2339" s="1" t="str">
        <f>IF(L2339&lt;&gt;"",MAX(A$3:A2338)+1,"")</f>
        <v/>
      </c>
      <c r="B2339" s="10"/>
      <c r="C2339" s="10"/>
      <c r="D2339" s="10"/>
      <c r="E2339" s="32"/>
      <c r="F2339" s="6"/>
      <c r="L2339" s="26"/>
      <c r="M2339" s="26"/>
      <c r="N2339" s="26"/>
      <c r="P2339" s="28"/>
      <c r="Q2339" s="10" t="str">
        <f t="shared" si="205"/>
        <v/>
      </c>
      <c r="R2339" s="10" t="str">
        <f t="shared" si="202"/>
        <v/>
      </c>
      <c r="S2339" s="10" t="str">
        <f t="shared" si="203"/>
        <v/>
      </c>
      <c r="T2339" s="10" t="str">
        <f t="shared" si="204"/>
        <v/>
      </c>
    </row>
    <row r="2340" spans="1:20">
      <c r="A2340" s="1" t="str">
        <f>IF(L2340&lt;&gt;"",MAX(A$3:A2339)+1,"")</f>
        <v/>
      </c>
      <c r="B2340" s="10"/>
      <c r="C2340" s="10"/>
      <c r="D2340" s="10"/>
      <c r="E2340" s="32"/>
      <c r="F2340" s="6"/>
      <c r="L2340" s="26"/>
      <c r="M2340" s="26"/>
      <c r="N2340" s="26"/>
      <c r="P2340" s="28"/>
      <c r="Q2340" s="10" t="str">
        <f t="shared" si="205"/>
        <v/>
      </c>
      <c r="R2340" s="10" t="str">
        <f t="shared" si="202"/>
        <v/>
      </c>
      <c r="S2340" s="10" t="str">
        <f t="shared" si="203"/>
        <v/>
      </c>
      <c r="T2340" s="10" t="str">
        <f t="shared" si="204"/>
        <v/>
      </c>
    </row>
    <row r="2341" spans="1:20">
      <c r="A2341" s="1" t="str">
        <f>IF(L2341&lt;&gt;"",MAX(A$3:A2340)+1,"")</f>
        <v/>
      </c>
      <c r="B2341" s="10"/>
      <c r="C2341" s="10"/>
      <c r="D2341" s="10"/>
      <c r="E2341" s="32"/>
      <c r="F2341" s="6"/>
      <c r="L2341" s="26"/>
      <c r="M2341" s="26"/>
      <c r="N2341" s="26"/>
      <c r="P2341" s="28"/>
      <c r="Q2341" s="10" t="str">
        <f t="shared" si="205"/>
        <v/>
      </c>
      <c r="R2341" s="10" t="str">
        <f t="shared" si="202"/>
        <v/>
      </c>
      <c r="S2341" s="10" t="str">
        <f t="shared" si="203"/>
        <v/>
      </c>
      <c r="T2341" s="10" t="str">
        <f t="shared" si="204"/>
        <v/>
      </c>
    </row>
    <row r="2342" spans="1:20">
      <c r="A2342" s="1" t="str">
        <f>IF(L2342&lt;&gt;"",MAX(A$3:A2341)+1,"")</f>
        <v/>
      </c>
      <c r="B2342" s="10"/>
      <c r="C2342" s="10"/>
      <c r="D2342" s="10"/>
      <c r="E2342" s="32"/>
      <c r="F2342" s="6"/>
      <c r="L2342" s="26"/>
      <c r="M2342" s="26"/>
      <c r="N2342" s="26"/>
      <c r="P2342" s="28"/>
      <c r="Q2342" s="10" t="str">
        <f t="shared" si="205"/>
        <v/>
      </c>
      <c r="R2342" s="10" t="str">
        <f t="shared" si="202"/>
        <v/>
      </c>
      <c r="S2342" s="10" t="str">
        <f t="shared" si="203"/>
        <v/>
      </c>
      <c r="T2342" s="10" t="str">
        <f t="shared" si="204"/>
        <v/>
      </c>
    </row>
    <row r="2343" spans="1:20">
      <c r="A2343" s="1" t="str">
        <f>IF(L2343&lt;&gt;"",MAX(A$3:A2342)+1,"")</f>
        <v/>
      </c>
      <c r="B2343" s="10"/>
      <c r="C2343" s="10"/>
      <c r="D2343" s="10"/>
      <c r="E2343" s="32"/>
      <c r="F2343" s="6"/>
      <c r="L2343" s="26"/>
      <c r="M2343" s="26"/>
      <c r="N2343" s="26"/>
      <c r="P2343" s="28"/>
      <c r="Q2343" s="10" t="str">
        <f t="shared" si="205"/>
        <v/>
      </c>
      <c r="R2343" s="10" t="str">
        <f t="shared" si="202"/>
        <v/>
      </c>
      <c r="S2343" s="10" t="str">
        <f t="shared" si="203"/>
        <v/>
      </c>
      <c r="T2343" s="10" t="str">
        <f t="shared" si="204"/>
        <v/>
      </c>
    </row>
    <row r="2344" spans="1:20">
      <c r="A2344" s="1" t="str">
        <f>IF(L2344&lt;&gt;"",MAX(A$3:A2343)+1,"")</f>
        <v/>
      </c>
      <c r="B2344" s="10"/>
      <c r="C2344" s="10"/>
      <c r="D2344" s="10"/>
      <c r="E2344" s="32"/>
      <c r="F2344" s="6"/>
      <c r="L2344" s="26"/>
      <c r="M2344" s="26"/>
      <c r="N2344" s="26"/>
      <c r="P2344" s="28"/>
      <c r="Q2344" s="10" t="str">
        <f t="shared" si="205"/>
        <v/>
      </c>
      <c r="R2344" s="10" t="str">
        <f t="shared" si="202"/>
        <v/>
      </c>
      <c r="S2344" s="10" t="str">
        <f t="shared" si="203"/>
        <v/>
      </c>
      <c r="T2344" s="10" t="str">
        <f t="shared" si="204"/>
        <v/>
      </c>
    </row>
    <row r="2345" spans="1:20">
      <c r="A2345" s="1" t="str">
        <f>IF(L2345&lt;&gt;"",MAX(A$3:A2344)+1,"")</f>
        <v/>
      </c>
      <c r="B2345" s="10"/>
      <c r="C2345" s="10"/>
      <c r="D2345" s="10"/>
      <c r="E2345" s="32"/>
      <c r="F2345" s="6"/>
      <c r="L2345" s="26"/>
      <c r="M2345" s="26"/>
      <c r="N2345" s="26"/>
      <c r="P2345" s="28"/>
      <c r="Q2345" s="10" t="str">
        <f t="shared" si="205"/>
        <v/>
      </c>
      <c r="R2345" s="10" t="str">
        <f t="shared" si="202"/>
        <v/>
      </c>
      <c r="S2345" s="10" t="str">
        <f t="shared" si="203"/>
        <v/>
      </c>
      <c r="T2345" s="10" t="str">
        <f t="shared" si="204"/>
        <v/>
      </c>
    </row>
    <row r="2346" spans="1:20">
      <c r="A2346" s="1" t="str">
        <f>IF(L2346&lt;&gt;"",MAX(A$3:A2345)+1,"")</f>
        <v/>
      </c>
      <c r="B2346" s="10"/>
      <c r="C2346" s="10"/>
      <c r="D2346" s="10"/>
      <c r="E2346" s="32"/>
      <c r="F2346" s="6"/>
      <c r="L2346" s="26"/>
      <c r="M2346" s="26"/>
      <c r="N2346" s="26"/>
      <c r="P2346" s="28"/>
      <c r="Q2346" s="10" t="str">
        <f t="shared" si="205"/>
        <v/>
      </c>
      <c r="R2346" s="10" t="str">
        <f t="shared" si="202"/>
        <v/>
      </c>
      <c r="S2346" s="10" t="str">
        <f t="shared" si="203"/>
        <v/>
      </c>
      <c r="T2346" s="10" t="str">
        <f t="shared" si="204"/>
        <v/>
      </c>
    </row>
    <row r="2347" spans="1:20">
      <c r="A2347" s="1" t="str">
        <f>IF(L2347&lt;&gt;"",MAX(A$3:A2346)+1,"")</f>
        <v/>
      </c>
      <c r="B2347" s="10"/>
      <c r="C2347" s="10"/>
      <c r="D2347" s="10"/>
      <c r="E2347" s="32"/>
      <c r="F2347" s="6"/>
      <c r="L2347" s="26"/>
      <c r="M2347" s="26"/>
      <c r="N2347" s="26"/>
      <c r="P2347" s="28"/>
      <c r="Q2347" s="10" t="str">
        <f t="shared" si="205"/>
        <v/>
      </c>
      <c r="R2347" s="10" t="str">
        <f t="shared" si="202"/>
        <v/>
      </c>
      <c r="S2347" s="10" t="str">
        <f t="shared" si="203"/>
        <v/>
      </c>
      <c r="T2347" s="10" t="str">
        <f t="shared" si="204"/>
        <v/>
      </c>
    </row>
    <row r="2348" spans="1:20">
      <c r="A2348" s="1" t="str">
        <f>IF(L2348&lt;&gt;"",MAX(A$3:A2347)+1,"")</f>
        <v/>
      </c>
      <c r="B2348" s="10"/>
      <c r="C2348" s="10"/>
      <c r="D2348" s="10"/>
      <c r="E2348" s="32"/>
      <c r="F2348" s="6"/>
      <c r="L2348" s="26"/>
      <c r="M2348" s="26"/>
      <c r="N2348" s="26"/>
      <c r="P2348" s="28"/>
      <c r="Q2348" s="10" t="str">
        <f t="shared" si="205"/>
        <v/>
      </c>
      <c r="R2348" s="10" t="str">
        <f t="shared" si="202"/>
        <v/>
      </c>
      <c r="S2348" s="10" t="str">
        <f t="shared" si="203"/>
        <v/>
      </c>
      <c r="T2348" s="10" t="str">
        <f t="shared" si="204"/>
        <v/>
      </c>
    </row>
    <row r="2349" spans="1:20">
      <c r="A2349" s="1" t="str">
        <f>IF(L2349&lt;&gt;"",MAX(A$3:A2348)+1,"")</f>
        <v/>
      </c>
      <c r="B2349" s="10"/>
      <c r="C2349" s="10"/>
      <c r="D2349" s="10"/>
      <c r="E2349" s="32"/>
      <c r="F2349" s="6"/>
      <c r="L2349" s="26"/>
      <c r="M2349" s="26"/>
      <c r="N2349" s="26"/>
      <c r="P2349" s="28"/>
      <c r="Q2349" s="10" t="str">
        <f t="shared" si="205"/>
        <v/>
      </c>
      <c r="R2349" s="10" t="str">
        <f t="shared" si="202"/>
        <v/>
      </c>
      <c r="S2349" s="10" t="str">
        <f t="shared" si="203"/>
        <v/>
      </c>
      <c r="T2349" s="10" t="str">
        <f t="shared" si="204"/>
        <v/>
      </c>
    </row>
    <row r="2350" spans="1:20">
      <c r="A2350" s="1" t="str">
        <f>IF(L2350&lt;&gt;"",MAX(A$3:A2349)+1,"")</f>
        <v/>
      </c>
      <c r="B2350" s="10"/>
      <c r="C2350" s="10"/>
      <c r="D2350" s="10"/>
      <c r="E2350" s="32"/>
      <c r="F2350" s="6"/>
      <c r="L2350" s="26"/>
      <c r="M2350" s="26"/>
      <c r="N2350" s="26"/>
      <c r="P2350" s="28"/>
      <c r="Q2350" s="10" t="str">
        <f t="shared" si="205"/>
        <v/>
      </c>
      <c r="R2350" s="10" t="str">
        <f t="shared" si="202"/>
        <v/>
      </c>
      <c r="S2350" s="10" t="str">
        <f t="shared" si="203"/>
        <v/>
      </c>
      <c r="T2350" s="10" t="str">
        <f t="shared" si="204"/>
        <v/>
      </c>
    </row>
    <row r="2351" spans="1:20">
      <c r="A2351" s="1" t="str">
        <f>IF(L2351&lt;&gt;"",MAX(A$3:A2350)+1,"")</f>
        <v/>
      </c>
      <c r="B2351" s="10"/>
      <c r="C2351" s="10"/>
      <c r="D2351" s="10"/>
      <c r="E2351" s="32"/>
      <c r="F2351" s="6"/>
      <c r="L2351" s="26"/>
      <c r="M2351" s="26"/>
      <c r="N2351" s="26"/>
      <c r="P2351" s="28"/>
      <c r="Q2351" s="10" t="str">
        <f t="shared" si="205"/>
        <v/>
      </c>
      <c r="R2351" s="10" t="str">
        <f t="shared" si="202"/>
        <v/>
      </c>
      <c r="S2351" s="10" t="str">
        <f t="shared" si="203"/>
        <v/>
      </c>
      <c r="T2351" s="10" t="str">
        <f t="shared" si="204"/>
        <v/>
      </c>
    </row>
    <row r="2352" spans="1:20">
      <c r="A2352" s="1" t="str">
        <f>IF(L2352&lt;&gt;"",MAX(A$3:A2351)+1,"")</f>
        <v/>
      </c>
      <c r="B2352" s="10"/>
      <c r="C2352" s="10"/>
      <c r="D2352" s="10"/>
      <c r="E2352" s="32"/>
      <c r="F2352" s="6"/>
      <c r="L2352" s="26"/>
      <c r="M2352" s="26"/>
      <c r="N2352" s="26"/>
      <c r="P2352" s="28"/>
      <c r="Q2352" s="10" t="str">
        <f t="shared" si="205"/>
        <v/>
      </c>
      <c r="R2352" s="10" t="str">
        <f t="shared" si="202"/>
        <v/>
      </c>
      <c r="S2352" s="10" t="str">
        <f t="shared" si="203"/>
        <v/>
      </c>
      <c r="T2352" s="10" t="str">
        <f t="shared" si="204"/>
        <v/>
      </c>
    </row>
    <row r="2353" spans="1:20">
      <c r="A2353" s="1" t="str">
        <f>IF(L2353&lt;&gt;"",MAX(A$3:A2352)+1,"")</f>
        <v/>
      </c>
      <c r="B2353" s="10"/>
      <c r="C2353" s="10"/>
      <c r="D2353" s="10"/>
      <c r="E2353" s="32"/>
      <c r="F2353" s="6"/>
      <c r="L2353" s="26"/>
      <c r="M2353" s="26"/>
      <c r="N2353" s="26"/>
      <c r="P2353" s="28"/>
      <c r="Q2353" s="10" t="str">
        <f t="shared" si="205"/>
        <v/>
      </c>
      <c r="R2353" s="10" t="str">
        <f t="shared" si="202"/>
        <v/>
      </c>
      <c r="S2353" s="10" t="str">
        <f t="shared" si="203"/>
        <v/>
      </c>
      <c r="T2353" s="10" t="str">
        <f t="shared" si="204"/>
        <v/>
      </c>
    </row>
    <row r="2354" spans="1:20">
      <c r="A2354" s="1" t="str">
        <f>IF(L2354&lt;&gt;"",MAX(A$3:A2353)+1,"")</f>
        <v/>
      </c>
      <c r="B2354" s="10"/>
      <c r="C2354" s="10"/>
      <c r="D2354" s="10"/>
      <c r="E2354" s="32"/>
      <c r="F2354" s="6"/>
      <c r="L2354" s="26"/>
      <c r="M2354" s="26"/>
      <c r="N2354" s="26"/>
      <c r="P2354" s="28"/>
      <c r="Q2354" s="10" t="str">
        <f t="shared" si="205"/>
        <v/>
      </c>
      <c r="R2354" s="10" t="str">
        <f t="shared" si="202"/>
        <v/>
      </c>
      <c r="S2354" s="10" t="str">
        <f t="shared" si="203"/>
        <v/>
      </c>
      <c r="T2354" s="10" t="str">
        <f t="shared" si="204"/>
        <v/>
      </c>
    </row>
    <row r="2355" spans="1:20">
      <c r="A2355" s="1" t="str">
        <f>IF(L2355&lt;&gt;"",MAX(A$3:A2354)+1,"")</f>
        <v/>
      </c>
      <c r="B2355" s="10"/>
      <c r="C2355" s="10"/>
      <c r="D2355" s="10"/>
      <c r="E2355" s="32"/>
      <c r="F2355" s="6"/>
      <c r="L2355" s="26"/>
      <c r="M2355" s="26"/>
      <c r="N2355" s="26"/>
      <c r="P2355" s="28"/>
      <c r="Q2355" s="10" t="str">
        <f t="shared" si="205"/>
        <v/>
      </c>
      <c r="R2355" s="10" t="str">
        <f t="shared" si="202"/>
        <v/>
      </c>
      <c r="S2355" s="10" t="str">
        <f t="shared" si="203"/>
        <v/>
      </c>
      <c r="T2355" s="10" t="str">
        <f t="shared" si="204"/>
        <v/>
      </c>
    </row>
    <row r="2356" spans="1:20">
      <c r="A2356" s="1" t="str">
        <f>IF(L2356&lt;&gt;"",MAX(A$3:A2355)+1,"")</f>
        <v/>
      </c>
      <c r="B2356" s="10"/>
      <c r="C2356" s="10"/>
      <c r="D2356" s="10"/>
      <c r="E2356" s="32"/>
      <c r="F2356" s="6"/>
      <c r="L2356" s="26"/>
      <c r="M2356" s="26"/>
      <c r="N2356" s="26"/>
      <c r="P2356" s="28"/>
      <c r="Q2356" s="10" t="str">
        <f t="shared" si="205"/>
        <v/>
      </c>
      <c r="R2356" s="10" t="str">
        <f t="shared" si="202"/>
        <v/>
      </c>
      <c r="S2356" s="10" t="str">
        <f t="shared" si="203"/>
        <v/>
      </c>
      <c r="T2356" s="10" t="str">
        <f t="shared" si="204"/>
        <v/>
      </c>
    </row>
    <row r="2357" spans="1:20">
      <c r="A2357" s="1" t="str">
        <f>IF(L2357&lt;&gt;"",MAX(A$3:A2356)+1,"")</f>
        <v/>
      </c>
      <c r="B2357" s="10"/>
      <c r="C2357" s="10"/>
      <c r="D2357" s="10"/>
      <c r="E2357" s="32"/>
      <c r="F2357" s="6"/>
      <c r="L2357" s="26"/>
      <c r="M2357" s="26"/>
      <c r="N2357" s="26"/>
      <c r="P2357" s="28"/>
      <c r="Q2357" s="10" t="str">
        <f t="shared" si="205"/>
        <v/>
      </c>
      <c r="R2357" s="10" t="str">
        <f t="shared" si="202"/>
        <v/>
      </c>
      <c r="S2357" s="10" t="str">
        <f t="shared" si="203"/>
        <v/>
      </c>
      <c r="T2357" s="10" t="str">
        <f t="shared" si="204"/>
        <v/>
      </c>
    </row>
    <row r="2358" spans="1:20">
      <c r="A2358" s="1" t="str">
        <f>IF(L2358&lt;&gt;"",MAX(A$3:A2357)+1,"")</f>
        <v/>
      </c>
      <c r="B2358" s="10"/>
      <c r="C2358" s="10"/>
      <c r="D2358" s="10"/>
      <c r="E2358" s="32"/>
      <c r="F2358" s="6"/>
      <c r="L2358" s="26"/>
      <c r="M2358" s="26"/>
      <c r="N2358" s="26"/>
      <c r="P2358" s="28"/>
      <c r="Q2358" s="10" t="str">
        <f t="shared" si="205"/>
        <v/>
      </c>
      <c r="R2358" s="10" t="str">
        <f t="shared" si="202"/>
        <v/>
      </c>
      <c r="S2358" s="10" t="str">
        <f t="shared" si="203"/>
        <v/>
      </c>
      <c r="T2358" s="10" t="str">
        <f t="shared" si="204"/>
        <v/>
      </c>
    </row>
    <row r="2359" spans="1:20">
      <c r="A2359" s="1" t="str">
        <f>IF(L2359&lt;&gt;"",MAX(A$3:A2358)+1,"")</f>
        <v/>
      </c>
      <c r="B2359" s="10"/>
      <c r="C2359" s="10"/>
      <c r="D2359" s="10"/>
      <c r="E2359" s="32"/>
      <c r="F2359" s="6"/>
      <c r="L2359" s="26"/>
      <c r="M2359" s="26"/>
      <c r="N2359" s="26"/>
      <c r="P2359" s="28"/>
      <c r="Q2359" s="10" t="str">
        <f t="shared" si="205"/>
        <v/>
      </c>
      <c r="R2359" s="10" t="str">
        <f t="shared" si="202"/>
        <v/>
      </c>
      <c r="S2359" s="10" t="str">
        <f t="shared" si="203"/>
        <v/>
      </c>
      <c r="T2359" s="10" t="str">
        <f t="shared" si="204"/>
        <v/>
      </c>
    </row>
    <row r="2360" spans="1:20">
      <c r="A2360" s="1" t="str">
        <f>IF(L2360&lt;&gt;"",MAX(A$3:A2359)+1,"")</f>
        <v/>
      </c>
      <c r="B2360" s="10"/>
      <c r="C2360" s="10"/>
      <c r="D2360" s="10"/>
      <c r="E2360" s="32"/>
      <c r="F2360" s="6"/>
      <c r="L2360" s="26"/>
      <c r="M2360" s="26"/>
      <c r="N2360" s="26"/>
      <c r="P2360" s="28"/>
      <c r="Q2360" s="10" t="str">
        <f t="shared" si="205"/>
        <v/>
      </c>
      <c r="R2360" s="10" t="str">
        <f t="shared" si="202"/>
        <v/>
      </c>
      <c r="S2360" s="10" t="str">
        <f t="shared" si="203"/>
        <v/>
      </c>
      <c r="T2360" s="10" t="str">
        <f t="shared" si="204"/>
        <v/>
      </c>
    </row>
    <row r="2361" spans="1:20">
      <c r="A2361" s="1" t="str">
        <f>IF(L2361&lt;&gt;"",MAX(A$3:A2360)+1,"")</f>
        <v/>
      </c>
      <c r="B2361" s="10"/>
      <c r="C2361" s="10"/>
      <c r="D2361" s="10"/>
      <c r="E2361" s="32"/>
      <c r="F2361" s="6"/>
      <c r="L2361" s="26"/>
      <c r="M2361" s="26"/>
      <c r="N2361" s="26"/>
      <c r="P2361" s="28"/>
      <c r="Q2361" s="10" t="str">
        <f t="shared" si="205"/>
        <v/>
      </c>
      <c r="R2361" s="10" t="str">
        <f t="shared" si="202"/>
        <v/>
      </c>
      <c r="S2361" s="10" t="str">
        <f t="shared" si="203"/>
        <v/>
      </c>
      <c r="T2361" s="10" t="str">
        <f t="shared" si="204"/>
        <v/>
      </c>
    </row>
    <row r="2362" spans="1:20">
      <c r="A2362" s="1" t="str">
        <f>IF(L2362&lt;&gt;"",MAX(A$3:A2361)+1,"")</f>
        <v/>
      </c>
      <c r="B2362" s="10"/>
      <c r="C2362" s="10"/>
      <c r="D2362" s="10"/>
      <c r="E2362" s="32"/>
      <c r="F2362" s="6"/>
      <c r="L2362" s="26"/>
      <c r="M2362" s="26"/>
      <c r="N2362" s="26"/>
      <c r="P2362" s="28"/>
      <c r="Q2362" s="10" t="str">
        <f t="shared" si="205"/>
        <v/>
      </c>
      <c r="R2362" s="10" t="str">
        <f t="shared" si="202"/>
        <v/>
      </c>
      <c r="S2362" s="10" t="str">
        <f t="shared" si="203"/>
        <v/>
      </c>
      <c r="T2362" s="10" t="str">
        <f t="shared" si="204"/>
        <v/>
      </c>
    </row>
    <row r="2363" spans="1:20">
      <c r="A2363" s="1" t="str">
        <f>IF(L2363&lt;&gt;"",MAX(A$3:A2362)+1,"")</f>
        <v/>
      </c>
      <c r="B2363" s="10"/>
      <c r="C2363" s="10"/>
      <c r="D2363" s="10"/>
      <c r="E2363" s="32"/>
      <c r="F2363" s="6"/>
      <c r="L2363" s="26"/>
      <c r="M2363" s="26"/>
      <c r="N2363" s="26"/>
      <c r="P2363" s="28"/>
      <c r="Q2363" s="10" t="str">
        <f t="shared" si="205"/>
        <v/>
      </c>
      <c r="R2363" s="10" t="str">
        <f t="shared" si="202"/>
        <v/>
      </c>
      <c r="S2363" s="10" t="str">
        <f t="shared" si="203"/>
        <v/>
      </c>
      <c r="T2363" s="10" t="str">
        <f t="shared" si="204"/>
        <v/>
      </c>
    </row>
    <row r="2364" spans="1:20">
      <c r="A2364" s="1" t="str">
        <f>IF(L2364&lt;&gt;"",MAX(A$3:A2363)+1,"")</f>
        <v/>
      </c>
      <c r="B2364" s="10"/>
      <c r="C2364" s="10"/>
      <c r="D2364" s="10"/>
      <c r="E2364" s="32"/>
      <c r="F2364" s="6"/>
      <c r="L2364" s="26"/>
      <c r="M2364" s="26"/>
      <c r="N2364" s="26"/>
      <c r="P2364" s="28"/>
      <c r="Q2364" s="10" t="str">
        <f t="shared" si="205"/>
        <v/>
      </c>
      <c r="R2364" s="10" t="str">
        <f t="shared" si="202"/>
        <v/>
      </c>
      <c r="S2364" s="10" t="str">
        <f t="shared" si="203"/>
        <v/>
      </c>
      <c r="T2364" s="10" t="str">
        <f t="shared" si="204"/>
        <v/>
      </c>
    </row>
    <row r="2365" spans="1:20">
      <c r="A2365" s="1" t="str">
        <f>IF(L2365&lt;&gt;"",MAX(A$3:A2364)+1,"")</f>
        <v/>
      </c>
      <c r="B2365" s="10"/>
      <c r="C2365" s="10"/>
      <c r="D2365" s="10"/>
      <c r="E2365" s="32"/>
      <c r="F2365" s="6"/>
      <c r="L2365" s="26"/>
      <c r="M2365" s="26"/>
      <c r="N2365" s="26"/>
      <c r="P2365" s="28"/>
      <c r="Q2365" s="10" t="str">
        <f t="shared" si="205"/>
        <v/>
      </c>
      <c r="R2365" s="10" t="str">
        <f t="shared" si="202"/>
        <v/>
      </c>
      <c r="S2365" s="10" t="str">
        <f t="shared" si="203"/>
        <v/>
      </c>
      <c r="T2365" s="10" t="str">
        <f t="shared" si="204"/>
        <v/>
      </c>
    </row>
    <row r="2366" spans="1:20">
      <c r="A2366" s="1" t="str">
        <f>IF(L2366&lt;&gt;"",MAX(A$3:A2365)+1,"")</f>
        <v/>
      </c>
      <c r="B2366" s="10"/>
      <c r="C2366" s="10"/>
      <c r="D2366" s="10"/>
      <c r="E2366" s="32"/>
      <c r="F2366" s="6"/>
      <c r="L2366" s="26"/>
      <c r="M2366" s="26"/>
      <c r="N2366" s="26"/>
      <c r="P2366" s="28"/>
      <c r="Q2366" s="10" t="str">
        <f t="shared" si="205"/>
        <v/>
      </c>
      <c r="R2366" s="10" t="str">
        <f t="shared" si="202"/>
        <v/>
      </c>
      <c r="S2366" s="10" t="str">
        <f t="shared" si="203"/>
        <v/>
      </c>
      <c r="T2366" s="10" t="str">
        <f t="shared" si="204"/>
        <v/>
      </c>
    </row>
    <row r="2367" spans="1:20">
      <c r="A2367" s="1" t="str">
        <f>IF(L2367&lt;&gt;"",MAX(A$3:A2366)+1,"")</f>
        <v/>
      </c>
      <c r="B2367" s="10"/>
      <c r="C2367" s="10"/>
      <c r="D2367" s="10"/>
      <c r="E2367" s="32"/>
      <c r="F2367" s="6"/>
      <c r="L2367" s="26"/>
      <c r="M2367" s="26"/>
      <c r="N2367" s="26"/>
      <c r="P2367" s="28"/>
      <c r="Q2367" s="10" t="str">
        <f t="shared" si="205"/>
        <v/>
      </c>
      <c r="R2367" s="10" t="str">
        <f t="shared" si="202"/>
        <v/>
      </c>
      <c r="S2367" s="10" t="str">
        <f t="shared" si="203"/>
        <v/>
      </c>
      <c r="T2367" s="10" t="str">
        <f t="shared" si="204"/>
        <v/>
      </c>
    </row>
    <row r="2368" spans="1:20">
      <c r="A2368" s="1" t="str">
        <f>IF(L2368&lt;&gt;"",MAX(A$3:A2367)+1,"")</f>
        <v/>
      </c>
      <c r="B2368" s="10"/>
      <c r="C2368" s="10"/>
      <c r="D2368" s="10"/>
      <c r="E2368" s="32"/>
      <c r="F2368" s="6"/>
      <c r="L2368" s="26"/>
      <c r="M2368" s="26"/>
      <c r="N2368" s="26"/>
      <c r="P2368" s="28"/>
      <c r="Q2368" s="10" t="str">
        <f t="shared" si="205"/>
        <v/>
      </c>
      <c r="R2368" s="10" t="str">
        <f t="shared" si="202"/>
        <v/>
      </c>
      <c r="S2368" s="10" t="str">
        <f t="shared" si="203"/>
        <v/>
      </c>
      <c r="T2368" s="10" t="str">
        <f t="shared" si="204"/>
        <v/>
      </c>
    </row>
    <row r="2369" spans="1:20">
      <c r="A2369" s="1" t="str">
        <f>IF(L2369&lt;&gt;"",MAX(A$3:A2368)+1,"")</f>
        <v/>
      </c>
      <c r="B2369" s="10"/>
      <c r="C2369" s="10"/>
      <c r="D2369" s="10"/>
      <c r="E2369" s="32"/>
      <c r="F2369" s="6"/>
      <c r="L2369" s="26"/>
      <c r="M2369" s="26"/>
      <c r="N2369" s="26"/>
      <c r="P2369" s="28"/>
      <c r="Q2369" s="10" t="str">
        <f t="shared" si="205"/>
        <v/>
      </c>
      <c r="R2369" s="10" t="str">
        <f t="shared" si="202"/>
        <v/>
      </c>
      <c r="S2369" s="10" t="str">
        <f t="shared" si="203"/>
        <v/>
      </c>
      <c r="T2369" s="10" t="str">
        <f t="shared" si="204"/>
        <v/>
      </c>
    </row>
    <row r="2370" spans="1:20">
      <c r="A2370" s="1" t="str">
        <f>IF(L2370&lt;&gt;"",MAX(A$3:A2369)+1,"")</f>
        <v/>
      </c>
      <c r="B2370" s="10"/>
      <c r="C2370" s="10"/>
      <c r="D2370" s="10"/>
      <c r="E2370" s="32"/>
      <c r="F2370" s="6"/>
      <c r="L2370" s="26"/>
      <c r="M2370" s="26"/>
      <c r="N2370" s="26"/>
      <c r="P2370" s="28"/>
      <c r="Q2370" s="10" t="str">
        <f t="shared" si="205"/>
        <v/>
      </c>
      <c r="R2370" s="10" t="str">
        <f t="shared" si="202"/>
        <v/>
      </c>
      <c r="S2370" s="10" t="str">
        <f t="shared" si="203"/>
        <v/>
      </c>
      <c r="T2370" s="10" t="str">
        <f t="shared" si="204"/>
        <v/>
      </c>
    </row>
    <row r="2371" spans="1:20">
      <c r="A2371" s="1" t="str">
        <f>IF(L2371&lt;&gt;"",MAX(A$3:A2370)+1,"")</f>
        <v/>
      </c>
      <c r="B2371" s="10"/>
      <c r="C2371" s="10"/>
      <c r="D2371" s="10"/>
      <c r="E2371" s="32"/>
      <c r="F2371" s="6"/>
      <c r="L2371" s="26"/>
      <c r="M2371" s="26"/>
      <c r="N2371" s="26"/>
      <c r="P2371" s="28"/>
      <c r="Q2371" s="10" t="str">
        <f t="shared" si="205"/>
        <v/>
      </c>
      <c r="R2371" s="10" t="str">
        <f t="shared" si="202"/>
        <v/>
      </c>
      <c r="S2371" s="10" t="str">
        <f t="shared" si="203"/>
        <v/>
      </c>
      <c r="T2371" s="10" t="str">
        <f t="shared" si="204"/>
        <v/>
      </c>
    </row>
    <row r="2372" spans="1:20">
      <c r="A2372" s="1" t="str">
        <f>IF(L2372&lt;&gt;"",MAX(A$3:A2371)+1,"")</f>
        <v/>
      </c>
      <c r="B2372" s="10"/>
      <c r="C2372" s="10"/>
      <c r="D2372" s="10"/>
      <c r="E2372" s="32"/>
      <c r="F2372" s="6"/>
      <c r="L2372" s="26"/>
      <c r="M2372" s="26"/>
      <c r="N2372" s="26"/>
      <c r="P2372" s="28"/>
      <c r="Q2372" s="10" t="str">
        <f t="shared" si="205"/>
        <v/>
      </c>
      <c r="R2372" s="10" t="str">
        <f t="shared" si="202"/>
        <v/>
      </c>
      <c r="S2372" s="10" t="str">
        <f t="shared" si="203"/>
        <v/>
      </c>
      <c r="T2372" s="10" t="str">
        <f t="shared" si="204"/>
        <v/>
      </c>
    </row>
    <row r="2373" spans="1:20">
      <c r="A2373" s="1" t="str">
        <f>IF(L2373&lt;&gt;"",MAX(A$3:A2372)+1,"")</f>
        <v/>
      </c>
      <c r="B2373" s="10"/>
      <c r="C2373" s="10"/>
      <c r="D2373" s="10"/>
      <c r="E2373" s="32"/>
      <c r="F2373" s="6"/>
      <c r="L2373" s="26"/>
      <c r="M2373" s="26"/>
      <c r="N2373" s="26"/>
      <c r="P2373" s="28"/>
      <c r="Q2373" s="10" t="str">
        <f t="shared" si="205"/>
        <v/>
      </c>
      <c r="R2373" s="10" t="str">
        <f t="shared" ref="R2373:R2436" si="206">IF(C2373&lt;&gt;"",C2373-C2372,"")</f>
        <v/>
      </c>
      <c r="S2373" s="10" t="str">
        <f t="shared" ref="S2373:S2436" si="207">IF(R2373&lt;&gt;"",R2373-Q2373,"")</f>
        <v/>
      </c>
      <c r="T2373" s="10" t="str">
        <f t="shared" ref="T2373:T2436" si="208">IF(C2373&lt;&gt;"",S2373+TIME(0,0,2),"")</f>
        <v/>
      </c>
    </row>
    <row r="2374" spans="1:20">
      <c r="A2374" s="1" t="str">
        <f>IF(L2374&lt;&gt;"",MAX(A$3:A2373)+1,"")</f>
        <v/>
      </c>
      <c r="B2374" s="10"/>
      <c r="C2374" s="10"/>
      <c r="D2374" s="10"/>
      <c r="E2374" s="32"/>
      <c r="F2374" s="6"/>
      <c r="L2374" s="26"/>
      <c r="M2374" s="26"/>
      <c r="N2374" s="26"/>
      <c r="P2374" s="28"/>
      <c r="Q2374" s="10" t="str">
        <f t="shared" si="205"/>
        <v/>
      </c>
      <c r="R2374" s="10" t="str">
        <f t="shared" si="206"/>
        <v/>
      </c>
      <c r="S2374" s="10" t="str">
        <f t="shared" si="207"/>
        <v/>
      </c>
      <c r="T2374" s="10" t="str">
        <f t="shared" si="208"/>
        <v/>
      </c>
    </row>
    <row r="2375" spans="1:20">
      <c r="A2375" s="1" t="str">
        <f>IF(L2375&lt;&gt;"",MAX(A$3:A2374)+1,"")</f>
        <v/>
      </c>
      <c r="B2375" s="10"/>
      <c r="C2375" s="10"/>
      <c r="D2375" s="10"/>
      <c r="E2375" s="32"/>
      <c r="F2375" s="6"/>
      <c r="L2375" s="26"/>
      <c r="M2375" s="26"/>
      <c r="N2375" s="26"/>
      <c r="P2375" s="28"/>
      <c r="Q2375" s="10" t="str">
        <f t="shared" si="205"/>
        <v/>
      </c>
      <c r="R2375" s="10" t="str">
        <f t="shared" si="206"/>
        <v/>
      </c>
      <c r="S2375" s="10" t="str">
        <f t="shared" si="207"/>
        <v/>
      </c>
      <c r="T2375" s="10" t="str">
        <f t="shared" si="208"/>
        <v/>
      </c>
    </row>
    <row r="2376" spans="1:20">
      <c r="A2376" s="1" t="str">
        <f>IF(L2376&lt;&gt;"",MAX(A$3:A2375)+1,"")</f>
        <v/>
      </c>
      <c r="B2376" s="10"/>
      <c r="C2376" s="10"/>
      <c r="D2376" s="10"/>
      <c r="E2376" s="32"/>
      <c r="F2376" s="6"/>
      <c r="L2376" s="26"/>
      <c r="M2376" s="26"/>
      <c r="N2376" s="26"/>
      <c r="P2376" s="28"/>
      <c r="Q2376" s="10" t="str">
        <f t="shared" si="205"/>
        <v/>
      </c>
      <c r="R2376" s="10" t="str">
        <f t="shared" si="206"/>
        <v/>
      </c>
      <c r="S2376" s="10" t="str">
        <f t="shared" si="207"/>
        <v/>
      </c>
      <c r="T2376" s="10" t="str">
        <f t="shared" si="208"/>
        <v/>
      </c>
    </row>
    <row r="2377" spans="1:20">
      <c r="A2377" s="1" t="str">
        <f>IF(L2377&lt;&gt;"",MAX(A$3:A2376)+1,"")</f>
        <v/>
      </c>
      <c r="B2377" s="10"/>
      <c r="C2377" s="10"/>
      <c r="D2377" s="10"/>
      <c r="E2377" s="32"/>
      <c r="F2377" s="6"/>
      <c r="L2377" s="26"/>
      <c r="M2377" s="26"/>
      <c r="N2377" s="26"/>
      <c r="P2377" s="28"/>
      <c r="Q2377" s="10" t="str">
        <f t="shared" si="205"/>
        <v/>
      </c>
      <c r="R2377" s="10" t="str">
        <f t="shared" si="206"/>
        <v/>
      </c>
      <c r="S2377" s="10" t="str">
        <f t="shared" si="207"/>
        <v/>
      </c>
      <c r="T2377" s="10" t="str">
        <f t="shared" si="208"/>
        <v/>
      </c>
    </row>
    <row r="2378" spans="1:20">
      <c r="A2378" s="1" t="str">
        <f>IF(L2378&lt;&gt;"",MAX(A$3:A2377)+1,"")</f>
        <v/>
      </c>
      <c r="B2378" s="10"/>
      <c r="C2378" s="10"/>
      <c r="D2378" s="10"/>
      <c r="E2378" s="32"/>
      <c r="F2378" s="6"/>
      <c r="L2378" s="26"/>
      <c r="M2378" s="26"/>
      <c r="N2378" s="26"/>
      <c r="P2378" s="28"/>
      <c r="Q2378" s="10" t="str">
        <f t="shared" ref="Q2378:Q2441" si="209">IF(C2378&lt;&gt;"",B2378-B2377,"")</f>
        <v/>
      </c>
      <c r="R2378" s="10" t="str">
        <f t="shared" si="206"/>
        <v/>
      </c>
      <c r="S2378" s="10" t="str">
        <f t="shared" si="207"/>
        <v/>
      </c>
      <c r="T2378" s="10" t="str">
        <f t="shared" si="208"/>
        <v/>
      </c>
    </row>
    <row r="2379" spans="1:20">
      <c r="A2379" s="1" t="str">
        <f>IF(L2379&lt;&gt;"",MAX(A$3:A2378)+1,"")</f>
        <v/>
      </c>
      <c r="B2379" s="10"/>
      <c r="C2379" s="10"/>
      <c r="D2379" s="10"/>
      <c r="E2379" s="32"/>
      <c r="F2379" s="6"/>
      <c r="L2379" s="26"/>
      <c r="M2379" s="26"/>
      <c r="N2379" s="26"/>
      <c r="P2379" s="28"/>
      <c r="Q2379" s="10" t="str">
        <f t="shared" si="209"/>
        <v/>
      </c>
      <c r="R2379" s="10" t="str">
        <f t="shared" si="206"/>
        <v/>
      </c>
      <c r="S2379" s="10" t="str">
        <f t="shared" si="207"/>
        <v/>
      </c>
      <c r="T2379" s="10" t="str">
        <f t="shared" si="208"/>
        <v/>
      </c>
    </row>
    <row r="2380" spans="1:20">
      <c r="A2380" s="1" t="str">
        <f>IF(L2380&lt;&gt;"",MAX(A$3:A2379)+1,"")</f>
        <v/>
      </c>
      <c r="B2380" s="10"/>
      <c r="C2380" s="10"/>
      <c r="D2380" s="10"/>
      <c r="E2380" s="32"/>
      <c r="F2380" s="6"/>
      <c r="L2380" s="26"/>
      <c r="M2380" s="26"/>
      <c r="N2380" s="26"/>
      <c r="P2380" s="28"/>
      <c r="Q2380" s="10" t="str">
        <f t="shared" si="209"/>
        <v/>
      </c>
      <c r="R2380" s="10" t="str">
        <f t="shared" si="206"/>
        <v/>
      </c>
      <c r="S2380" s="10" t="str">
        <f t="shared" si="207"/>
        <v/>
      </c>
      <c r="T2380" s="10" t="str">
        <f t="shared" si="208"/>
        <v/>
      </c>
    </row>
    <row r="2381" spans="1:20">
      <c r="A2381" s="1" t="str">
        <f>IF(L2381&lt;&gt;"",MAX(A$3:A2380)+1,"")</f>
        <v/>
      </c>
      <c r="B2381" s="10"/>
      <c r="C2381" s="10"/>
      <c r="D2381" s="10"/>
      <c r="E2381" s="32"/>
      <c r="F2381" s="6"/>
      <c r="L2381" s="26"/>
      <c r="M2381" s="26"/>
      <c r="N2381" s="26"/>
      <c r="P2381" s="28"/>
      <c r="Q2381" s="10" t="str">
        <f t="shared" si="209"/>
        <v/>
      </c>
      <c r="R2381" s="10" t="str">
        <f t="shared" si="206"/>
        <v/>
      </c>
      <c r="S2381" s="10" t="str">
        <f t="shared" si="207"/>
        <v/>
      </c>
      <c r="T2381" s="10" t="str">
        <f t="shared" si="208"/>
        <v/>
      </c>
    </row>
    <row r="2382" spans="1:20">
      <c r="A2382" s="1" t="str">
        <f>IF(L2382&lt;&gt;"",MAX(A$3:A2381)+1,"")</f>
        <v/>
      </c>
      <c r="B2382" s="10"/>
      <c r="C2382" s="10"/>
      <c r="D2382" s="10"/>
      <c r="E2382" s="32"/>
      <c r="F2382" s="6"/>
      <c r="L2382" s="26"/>
      <c r="M2382" s="26"/>
      <c r="N2382" s="26"/>
      <c r="P2382" s="28"/>
      <c r="Q2382" s="10" t="str">
        <f t="shared" si="209"/>
        <v/>
      </c>
      <c r="R2382" s="10" t="str">
        <f t="shared" si="206"/>
        <v/>
      </c>
      <c r="S2382" s="10" t="str">
        <f t="shared" si="207"/>
        <v/>
      </c>
      <c r="T2382" s="10" t="str">
        <f t="shared" si="208"/>
        <v/>
      </c>
    </row>
    <row r="2383" spans="1:20">
      <c r="A2383" s="1" t="str">
        <f>IF(L2383&lt;&gt;"",MAX(A$3:A2382)+1,"")</f>
        <v/>
      </c>
      <c r="B2383" s="10"/>
      <c r="C2383" s="10"/>
      <c r="D2383" s="10"/>
      <c r="E2383" s="32"/>
      <c r="F2383" s="6"/>
      <c r="L2383" s="26"/>
      <c r="M2383" s="26"/>
      <c r="N2383" s="26"/>
      <c r="P2383" s="28"/>
      <c r="Q2383" s="10" t="str">
        <f t="shared" si="209"/>
        <v/>
      </c>
      <c r="R2383" s="10" t="str">
        <f t="shared" si="206"/>
        <v/>
      </c>
      <c r="S2383" s="10" t="str">
        <f t="shared" si="207"/>
        <v/>
      </c>
      <c r="T2383" s="10" t="str">
        <f t="shared" si="208"/>
        <v/>
      </c>
    </row>
    <row r="2384" spans="1:20">
      <c r="A2384" s="1" t="str">
        <f>IF(L2384&lt;&gt;"",MAX(A$3:A2383)+1,"")</f>
        <v/>
      </c>
      <c r="B2384" s="10"/>
      <c r="C2384" s="10"/>
      <c r="D2384" s="10"/>
      <c r="E2384" s="32"/>
      <c r="F2384" s="6"/>
      <c r="L2384" s="26"/>
      <c r="M2384" s="26"/>
      <c r="N2384" s="26"/>
      <c r="P2384" s="28"/>
      <c r="Q2384" s="10" t="str">
        <f t="shared" si="209"/>
        <v/>
      </c>
      <c r="R2384" s="10" t="str">
        <f t="shared" si="206"/>
        <v/>
      </c>
      <c r="S2384" s="10" t="str">
        <f t="shared" si="207"/>
        <v/>
      </c>
      <c r="T2384" s="10" t="str">
        <f t="shared" si="208"/>
        <v/>
      </c>
    </row>
    <row r="2385" spans="1:20">
      <c r="A2385" s="1" t="str">
        <f>IF(L2385&lt;&gt;"",MAX(A$3:A2384)+1,"")</f>
        <v/>
      </c>
      <c r="B2385" s="10"/>
      <c r="C2385" s="10"/>
      <c r="D2385" s="10"/>
      <c r="E2385" s="32"/>
      <c r="F2385" s="6"/>
      <c r="L2385" s="26"/>
      <c r="M2385" s="26"/>
      <c r="N2385" s="26"/>
      <c r="P2385" s="28"/>
      <c r="Q2385" s="10" t="str">
        <f t="shared" si="209"/>
        <v/>
      </c>
      <c r="R2385" s="10" t="str">
        <f t="shared" si="206"/>
        <v/>
      </c>
      <c r="S2385" s="10" t="str">
        <f t="shared" si="207"/>
        <v/>
      </c>
      <c r="T2385" s="10" t="str">
        <f t="shared" si="208"/>
        <v/>
      </c>
    </row>
    <row r="2386" spans="1:20">
      <c r="A2386" s="1" t="str">
        <f>IF(L2386&lt;&gt;"",MAX(A$3:A2385)+1,"")</f>
        <v/>
      </c>
      <c r="B2386" s="10"/>
      <c r="C2386" s="10"/>
      <c r="D2386" s="10"/>
      <c r="E2386" s="32"/>
      <c r="F2386" s="6"/>
      <c r="L2386" s="26"/>
      <c r="M2386" s="26"/>
      <c r="N2386" s="26"/>
      <c r="P2386" s="28"/>
      <c r="Q2386" s="10" t="str">
        <f t="shared" si="209"/>
        <v/>
      </c>
      <c r="R2386" s="10" t="str">
        <f t="shared" si="206"/>
        <v/>
      </c>
      <c r="S2386" s="10" t="str">
        <f t="shared" si="207"/>
        <v/>
      </c>
      <c r="T2386" s="10" t="str">
        <f t="shared" si="208"/>
        <v/>
      </c>
    </row>
    <row r="2387" spans="1:20">
      <c r="A2387" s="1" t="str">
        <f>IF(L2387&lt;&gt;"",MAX(A$3:A2386)+1,"")</f>
        <v/>
      </c>
      <c r="B2387" s="10"/>
      <c r="C2387" s="10"/>
      <c r="D2387" s="10"/>
      <c r="E2387" s="32"/>
      <c r="F2387" s="6"/>
      <c r="L2387" s="26"/>
      <c r="M2387" s="26"/>
      <c r="N2387" s="26"/>
      <c r="P2387" s="28"/>
      <c r="Q2387" s="10" t="str">
        <f t="shared" si="209"/>
        <v/>
      </c>
      <c r="R2387" s="10" t="str">
        <f t="shared" si="206"/>
        <v/>
      </c>
      <c r="S2387" s="10" t="str">
        <f t="shared" si="207"/>
        <v/>
      </c>
      <c r="T2387" s="10" t="str">
        <f t="shared" si="208"/>
        <v/>
      </c>
    </row>
    <row r="2388" spans="1:20">
      <c r="A2388" s="1" t="str">
        <f>IF(L2388&lt;&gt;"",MAX(A$3:A2387)+1,"")</f>
        <v/>
      </c>
      <c r="B2388" s="10"/>
      <c r="C2388" s="10"/>
      <c r="D2388" s="10"/>
      <c r="E2388" s="32"/>
      <c r="F2388" s="6"/>
      <c r="L2388" s="26"/>
      <c r="M2388" s="26"/>
      <c r="N2388" s="26"/>
      <c r="P2388" s="28"/>
      <c r="Q2388" s="10" t="str">
        <f t="shared" si="209"/>
        <v/>
      </c>
      <c r="R2388" s="10" t="str">
        <f t="shared" si="206"/>
        <v/>
      </c>
      <c r="S2388" s="10" t="str">
        <f t="shared" si="207"/>
        <v/>
      </c>
      <c r="T2388" s="10" t="str">
        <f t="shared" si="208"/>
        <v/>
      </c>
    </row>
    <row r="2389" spans="1:20">
      <c r="A2389" s="1" t="str">
        <f>IF(L2389&lt;&gt;"",MAX(A$3:A2388)+1,"")</f>
        <v/>
      </c>
      <c r="B2389" s="10"/>
      <c r="C2389" s="10"/>
      <c r="D2389" s="10"/>
      <c r="E2389" s="32"/>
      <c r="F2389" s="6"/>
      <c r="L2389" s="26"/>
      <c r="M2389" s="26"/>
      <c r="N2389" s="26"/>
      <c r="P2389" s="28"/>
      <c r="Q2389" s="10" t="str">
        <f t="shared" si="209"/>
        <v/>
      </c>
      <c r="R2389" s="10" t="str">
        <f t="shared" si="206"/>
        <v/>
      </c>
      <c r="S2389" s="10" t="str">
        <f t="shared" si="207"/>
        <v/>
      </c>
      <c r="T2389" s="10" t="str">
        <f t="shared" si="208"/>
        <v/>
      </c>
    </row>
    <row r="2390" spans="1:20">
      <c r="A2390" s="1" t="str">
        <f>IF(L2390&lt;&gt;"",MAX(A$3:A2389)+1,"")</f>
        <v/>
      </c>
      <c r="B2390" s="10"/>
      <c r="C2390" s="10"/>
      <c r="D2390" s="10"/>
      <c r="E2390" s="32"/>
      <c r="F2390" s="6"/>
      <c r="L2390" s="26"/>
      <c r="M2390" s="26"/>
      <c r="N2390" s="26"/>
      <c r="P2390" s="28"/>
      <c r="Q2390" s="10" t="str">
        <f t="shared" si="209"/>
        <v/>
      </c>
      <c r="R2390" s="10" t="str">
        <f t="shared" si="206"/>
        <v/>
      </c>
      <c r="S2390" s="10" t="str">
        <f t="shared" si="207"/>
        <v/>
      </c>
      <c r="T2390" s="10" t="str">
        <f t="shared" si="208"/>
        <v/>
      </c>
    </row>
    <row r="2391" spans="1:20">
      <c r="A2391" s="1" t="str">
        <f>IF(L2391&lt;&gt;"",MAX(A$3:A2390)+1,"")</f>
        <v/>
      </c>
      <c r="B2391" s="10"/>
      <c r="C2391" s="10"/>
      <c r="D2391" s="10"/>
      <c r="E2391" s="32"/>
      <c r="F2391" s="6"/>
      <c r="L2391" s="26"/>
      <c r="M2391" s="26"/>
      <c r="N2391" s="26"/>
      <c r="P2391" s="28"/>
      <c r="Q2391" s="10" t="str">
        <f t="shared" si="209"/>
        <v/>
      </c>
      <c r="R2391" s="10" t="str">
        <f t="shared" si="206"/>
        <v/>
      </c>
      <c r="S2391" s="10" t="str">
        <f t="shared" si="207"/>
        <v/>
      </c>
      <c r="T2391" s="10" t="str">
        <f t="shared" si="208"/>
        <v/>
      </c>
    </row>
    <row r="2392" spans="1:20">
      <c r="A2392" s="1" t="str">
        <f>IF(L2392&lt;&gt;"",MAX(A$3:A2391)+1,"")</f>
        <v/>
      </c>
      <c r="B2392" s="10"/>
      <c r="C2392" s="10"/>
      <c r="D2392" s="10"/>
      <c r="E2392" s="32"/>
      <c r="F2392" s="6"/>
      <c r="L2392" s="26"/>
      <c r="M2392" s="26"/>
      <c r="N2392" s="26"/>
      <c r="P2392" s="28"/>
      <c r="Q2392" s="10" t="str">
        <f t="shared" si="209"/>
        <v/>
      </c>
      <c r="R2392" s="10" t="str">
        <f t="shared" si="206"/>
        <v/>
      </c>
      <c r="S2392" s="10" t="str">
        <f t="shared" si="207"/>
        <v/>
      </c>
      <c r="T2392" s="10" t="str">
        <f t="shared" si="208"/>
        <v/>
      </c>
    </row>
    <row r="2393" spans="1:20">
      <c r="A2393" s="1" t="str">
        <f>IF(L2393&lt;&gt;"",MAX(A$3:A2392)+1,"")</f>
        <v/>
      </c>
      <c r="B2393" s="10"/>
      <c r="C2393" s="10"/>
      <c r="D2393" s="10"/>
      <c r="E2393" s="32"/>
      <c r="F2393" s="6"/>
      <c r="L2393" s="26"/>
      <c r="M2393" s="26"/>
      <c r="N2393" s="26"/>
      <c r="P2393" s="28"/>
      <c r="Q2393" s="10" t="str">
        <f t="shared" si="209"/>
        <v/>
      </c>
      <c r="R2393" s="10" t="str">
        <f t="shared" si="206"/>
        <v/>
      </c>
      <c r="S2393" s="10" t="str">
        <f t="shared" si="207"/>
        <v/>
      </c>
      <c r="T2393" s="10" t="str">
        <f t="shared" si="208"/>
        <v/>
      </c>
    </row>
    <row r="2394" spans="1:20">
      <c r="A2394" s="1" t="str">
        <f>IF(L2394&lt;&gt;"",MAX(A$3:A2393)+1,"")</f>
        <v/>
      </c>
      <c r="B2394" s="10"/>
      <c r="C2394" s="10"/>
      <c r="D2394" s="10"/>
      <c r="E2394" s="32"/>
      <c r="F2394" s="6"/>
      <c r="L2394" s="26"/>
      <c r="M2394" s="26"/>
      <c r="N2394" s="26"/>
      <c r="P2394" s="28"/>
      <c r="Q2394" s="10" t="str">
        <f t="shared" si="209"/>
        <v/>
      </c>
      <c r="R2394" s="10" t="str">
        <f t="shared" si="206"/>
        <v/>
      </c>
      <c r="S2394" s="10" t="str">
        <f t="shared" si="207"/>
        <v/>
      </c>
      <c r="T2394" s="10" t="str">
        <f t="shared" si="208"/>
        <v/>
      </c>
    </row>
    <row r="2395" spans="1:20">
      <c r="A2395" s="1" t="str">
        <f>IF(L2395&lt;&gt;"",MAX(A$3:A2394)+1,"")</f>
        <v/>
      </c>
      <c r="B2395" s="10"/>
      <c r="C2395" s="10"/>
      <c r="D2395" s="10"/>
      <c r="E2395" s="32"/>
      <c r="F2395" s="6"/>
      <c r="L2395" s="26"/>
      <c r="M2395" s="26"/>
      <c r="N2395" s="26"/>
      <c r="P2395" s="28"/>
      <c r="Q2395" s="10" t="str">
        <f t="shared" si="209"/>
        <v/>
      </c>
      <c r="R2395" s="10" t="str">
        <f t="shared" si="206"/>
        <v/>
      </c>
      <c r="S2395" s="10" t="str">
        <f t="shared" si="207"/>
        <v/>
      </c>
      <c r="T2395" s="10" t="str">
        <f t="shared" si="208"/>
        <v/>
      </c>
    </row>
    <row r="2396" spans="1:20">
      <c r="A2396" s="1" t="str">
        <f>IF(L2396&lt;&gt;"",MAX(A$3:A2395)+1,"")</f>
        <v/>
      </c>
      <c r="B2396" s="10"/>
      <c r="C2396" s="10"/>
      <c r="E2396" s="32"/>
      <c r="F2396" s="6"/>
      <c r="L2396" s="26"/>
      <c r="M2396" s="26"/>
      <c r="N2396" s="26"/>
      <c r="P2396" s="28"/>
      <c r="Q2396" s="10" t="str">
        <f t="shared" si="209"/>
        <v/>
      </c>
      <c r="R2396" s="10" t="str">
        <f t="shared" si="206"/>
        <v/>
      </c>
      <c r="S2396" s="10" t="str">
        <f t="shared" si="207"/>
        <v/>
      </c>
      <c r="T2396" s="10" t="str">
        <f t="shared" si="208"/>
        <v/>
      </c>
    </row>
    <row r="2397" spans="1:20">
      <c r="A2397" s="1" t="str">
        <f>IF(L2397&lt;&gt;"",MAX(A$3:A2396)+1,"")</f>
        <v/>
      </c>
      <c r="B2397" s="10"/>
      <c r="C2397" s="10"/>
      <c r="E2397" s="32"/>
      <c r="F2397" s="6"/>
      <c r="L2397" s="26"/>
      <c r="M2397" s="26"/>
      <c r="N2397" s="26"/>
      <c r="P2397" s="28"/>
      <c r="Q2397" s="10" t="str">
        <f t="shared" si="209"/>
        <v/>
      </c>
      <c r="R2397" s="10" t="str">
        <f t="shared" si="206"/>
        <v/>
      </c>
      <c r="S2397" s="10" t="str">
        <f t="shared" si="207"/>
        <v/>
      </c>
      <c r="T2397" s="10" t="str">
        <f t="shared" si="208"/>
        <v/>
      </c>
    </row>
    <row r="2398" spans="1:20">
      <c r="A2398" s="1" t="str">
        <f>IF(L2398&lt;&gt;"",MAX(A$3:A2397)+1,"")</f>
        <v/>
      </c>
      <c r="B2398" s="10"/>
      <c r="C2398" s="10"/>
      <c r="E2398" s="32"/>
      <c r="F2398" s="6"/>
      <c r="L2398" s="26"/>
      <c r="M2398" s="26"/>
      <c r="N2398" s="26"/>
      <c r="P2398" s="28"/>
      <c r="Q2398" s="10" t="str">
        <f t="shared" si="209"/>
        <v/>
      </c>
      <c r="R2398" s="10" t="str">
        <f t="shared" si="206"/>
        <v/>
      </c>
      <c r="S2398" s="10" t="str">
        <f t="shared" si="207"/>
        <v/>
      </c>
      <c r="T2398" s="10" t="str">
        <f t="shared" si="208"/>
        <v/>
      </c>
    </row>
    <row r="2399" spans="1:20">
      <c r="A2399" s="1" t="str">
        <f>IF(L2399&lt;&gt;"",MAX(A$3:A2398)+1,"")</f>
        <v/>
      </c>
      <c r="B2399" s="10"/>
      <c r="C2399" s="10"/>
      <c r="E2399" s="32"/>
      <c r="F2399" s="6"/>
      <c r="L2399" s="26"/>
      <c r="M2399" s="26"/>
      <c r="N2399" s="26"/>
      <c r="P2399" s="28"/>
      <c r="Q2399" s="10" t="str">
        <f t="shared" si="209"/>
        <v/>
      </c>
      <c r="R2399" s="10" t="str">
        <f t="shared" si="206"/>
        <v/>
      </c>
      <c r="S2399" s="10" t="str">
        <f t="shared" si="207"/>
        <v/>
      </c>
      <c r="T2399" s="10" t="str">
        <f t="shared" si="208"/>
        <v/>
      </c>
    </row>
    <row r="2400" spans="1:20">
      <c r="A2400" s="1" t="str">
        <f>IF(L2400&lt;&gt;"",MAX(A$3:A2399)+1,"")</f>
        <v/>
      </c>
      <c r="B2400" s="10"/>
      <c r="C2400" s="10"/>
      <c r="E2400" s="32"/>
      <c r="F2400" s="6"/>
      <c r="L2400" s="26"/>
      <c r="M2400" s="26"/>
      <c r="N2400" s="26"/>
      <c r="P2400" s="28"/>
      <c r="Q2400" s="10" t="str">
        <f t="shared" si="209"/>
        <v/>
      </c>
      <c r="R2400" s="10" t="str">
        <f t="shared" si="206"/>
        <v/>
      </c>
      <c r="S2400" s="10" t="str">
        <f t="shared" si="207"/>
        <v/>
      </c>
      <c r="T2400" s="10" t="str">
        <f t="shared" si="208"/>
        <v/>
      </c>
    </row>
    <row r="2401" spans="1:20">
      <c r="A2401" s="1" t="str">
        <f>IF(L2401&lt;&gt;"",MAX(A$3:A2400)+1,"")</f>
        <v/>
      </c>
      <c r="B2401" s="10"/>
      <c r="C2401" s="10"/>
      <c r="E2401" s="32"/>
      <c r="F2401" s="6"/>
      <c r="L2401" s="26"/>
      <c r="M2401" s="26"/>
      <c r="N2401" s="26"/>
      <c r="P2401" s="28"/>
      <c r="Q2401" s="10" t="str">
        <f t="shared" si="209"/>
        <v/>
      </c>
      <c r="R2401" s="10" t="str">
        <f t="shared" si="206"/>
        <v/>
      </c>
      <c r="S2401" s="10" t="str">
        <f t="shared" si="207"/>
        <v/>
      </c>
      <c r="T2401" s="10" t="str">
        <f t="shared" si="208"/>
        <v/>
      </c>
    </row>
    <row r="2402" spans="1:20">
      <c r="A2402" s="1" t="str">
        <f>IF(L2402&lt;&gt;"",MAX(A$3:A2401)+1,"")</f>
        <v/>
      </c>
      <c r="B2402" s="10"/>
      <c r="C2402" s="10"/>
      <c r="E2402" s="32"/>
      <c r="F2402" s="6"/>
      <c r="L2402" s="26"/>
      <c r="M2402" s="26"/>
      <c r="N2402" s="26"/>
      <c r="P2402" s="28"/>
      <c r="Q2402" s="10" t="str">
        <f t="shared" si="209"/>
        <v/>
      </c>
      <c r="R2402" s="10" t="str">
        <f t="shared" si="206"/>
        <v/>
      </c>
      <c r="S2402" s="10" t="str">
        <f t="shared" si="207"/>
        <v/>
      </c>
      <c r="T2402" s="10" t="str">
        <f t="shared" si="208"/>
        <v/>
      </c>
    </row>
    <row r="2403" spans="1:20">
      <c r="A2403" s="1" t="str">
        <f>IF(L2403&lt;&gt;"",MAX(A$3:A2402)+1,"")</f>
        <v/>
      </c>
      <c r="B2403" s="10"/>
      <c r="C2403" s="10"/>
      <c r="E2403" s="32"/>
      <c r="F2403" s="6"/>
      <c r="L2403" s="26"/>
      <c r="M2403" s="26"/>
      <c r="N2403" s="26"/>
      <c r="P2403" s="28"/>
      <c r="Q2403" s="10" t="str">
        <f t="shared" si="209"/>
        <v/>
      </c>
      <c r="R2403" s="10" t="str">
        <f t="shared" si="206"/>
        <v/>
      </c>
      <c r="S2403" s="10" t="str">
        <f t="shared" si="207"/>
        <v/>
      </c>
      <c r="T2403" s="10" t="str">
        <f t="shared" si="208"/>
        <v/>
      </c>
    </row>
    <row r="2404" spans="1:20">
      <c r="A2404" s="1" t="str">
        <f>IF(L2404&lt;&gt;"",MAX(A$3:A2403)+1,"")</f>
        <v/>
      </c>
      <c r="B2404" s="10"/>
      <c r="C2404" s="10"/>
      <c r="E2404" s="32"/>
      <c r="F2404" s="6"/>
      <c r="L2404" s="26"/>
      <c r="M2404" s="26"/>
      <c r="N2404" s="26"/>
      <c r="P2404" s="28"/>
      <c r="Q2404" s="10" t="str">
        <f t="shared" si="209"/>
        <v/>
      </c>
      <c r="R2404" s="10" t="str">
        <f t="shared" si="206"/>
        <v/>
      </c>
      <c r="S2404" s="10" t="str">
        <f t="shared" si="207"/>
        <v/>
      </c>
      <c r="T2404" s="10" t="str">
        <f t="shared" si="208"/>
        <v/>
      </c>
    </row>
    <row r="2405" spans="1:20">
      <c r="A2405" s="1" t="str">
        <f>IF(L2405&lt;&gt;"",MAX(A$3:A2404)+1,"")</f>
        <v/>
      </c>
      <c r="B2405" s="10"/>
      <c r="C2405" s="10"/>
      <c r="E2405" s="32"/>
      <c r="F2405" s="6"/>
      <c r="L2405" s="26"/>
      <c r="M2405" s="26"/>
      <c r="N2405" s="26"/>
      <c r="P2405" s="28"/>
      <c r="Q2405" s="10" t="str">
        <f t="shared" si="209"/>
        <v/>
      </c>
      <c r="R2405" s="10" t="str">
        <f t="shared" si="206"/>
        <v/>
      </c>
      <c r="S2405" s="10" t="str">
        <f t="shared" si="207"/>
        <v/>
      </c>
      <c r="T2405" s="10" t="str">
        <f t="shared" si="208"/>
        <v/>
      </c>
    </row>
    <row r="2406" spans="1:20">
      <c r="A2406" s="1" t="str">
        <f>IF(L2406&lt;&gt;"",MAX(A$3:A2405)+1,"")</f>
        <v/>
      </c>
      <c r="B2406" s="10"/>
      <c r="C2406" s="10"/>
      <c r="E2406" s="32"/>
      <c r="F2406" s="6"/>
      <c r="L2406" s="26"/>
      <c r="M2406" s="26"/>
      <c r="N2406" s="26"/>
      <c r="P2406" s="28"/>
      <c r="Q2406" s="10" t="str">
        <f t="shared" si="209"/>
        <v/>
      </c>
      <c r="R2406" s="10" t="str">
        <f t="shared" si="206"/>
        <v/>
      </c>
      <c r="S2406" s="10" t="str">
        <f t="shared" si="207"/>
        <v/>
      </c>
      <c r="T2406" s="10" t="str">
        <f t="shared" si="208"/>
        <v/>
      </c>
    </row>
    <row r="2407" spans="1:20">
      <c r="A2407" s="1" t="str">
        <f>IF(L2407&lt;&gt;"",MAX(A$3:A2406)+1,"")</f>
        <v/>
      </c>
      <c r="B2407" s="10"/>
      <c r="C2407" s="10"/>
      <c r="E2407" s="32"/>
      <c r="F2407" s="6"/>
      <c r="L2407" s="26"/>
      <c r="M2407" s="26"/>
      <c r="N2407" s="26"/>
      <c r="P2407" s="28"/>
      <c r="Q2407" s="10" t="str">
        <f t="shared" si="209"/>
        <v/>
      </c>
      <c r="R2407" s="10" t="str">
        <f t="shared" si="206"/>
        <v/>
      </c>
      <c r="S2407" s="10" t="str">
        <f t="shared" si="207"/>
        <v/>
      </c>
      <c r="T2407" s="10" t="str">
        <f t="shared" si="208"/>
        <v/>
      </c>
    </row>
    <row r="2408" spans="1:20">
      <c r="A2408" s="1" t="str">
        <f>IF(L2408&lt;&gt;"",MAX(A$3:A2407)+1,"")</f>
        <v/>
      </c>
      <c r="B2408" s="10"/>
      <c r="C2408" s="10"/>
      <c r="E2408" s="32"/>
      <c r="F2408" s="6"/>
      <c r="L2408" s="26"/>
      <c r="M2408" s="26"/>
      <c r="N2408" s="26"/>
      <c r="P2408" s="28"/>
      <c r="Q2408" s="10" t="str">
        <f t="shared" si="209"/>
        <v/>
      </c>
      <c r="R2408" s="10" t="str">
        <f t="shared" si="206"/>
        <v/>
      </c>
      <c r="S2408" s="10" t="str">
        <f t="shared" si="207"/>
        <v/>
      </c>
      <c r="T2408" s="10" t="str">
        <f t="shared" si="208"/>
        <v/>
      </c>
    </row>
    <row r="2409" spans="1:20">
      <c r="A2409" s="1" t="str">
        <f>IF(L2409&lt;&gt;"",MAX(A$3:A2408)+1,"")</f>
        <v/>
      </c>
      <c r="B2409" s="10"/>
      <c r="C2409" s="10"/>
      <c r="E2409" s="32"/>
      <c r="F2409" s="6"/>
      <c r="L2409" s="26"/>
      <c r="M2409" s="26"/>
      <c r="N2409" s="26"/>
      <c r="P2409" s="28"/>
      <c r="Q2409" s="10" t="str">
        <f t="shared" si="209"/>
        <v/>
      </c>
      <c r="R2409" s="10" t="str">
        <f t="shared" si="206"/>
        <v/>
      </c>
      <c r="S2409" s="10" t="str">
        <f t="shared" si="207"/>
        <v/>
      </c>
      <c r="T2409" s="10" t="str">
        <f t="shared" si="208"/>
        <v/>
      </c>
    </row>
    <row r="2410" spans="1:20">
      <c r="A2410" s="1" t="str">
        <f>IF(L2410&lt;&gt;"",MAX(A$3:A2409)+1,"")</f>
        <v/>
      </c>
      <c r="B2410" s="10"/>
      <c r="C2410" s="10"/>
      <c r="E2410" s="32"/>
      <c r="F2410" s="6"/>
      <c r="L2410" s="26"/>
      <c r="M2410" s="26"/>
      <c r="N2410" s="26"/>
      <c r="P2410" s="28"/>
      <c r="Q2410" s="10" t="str">
        <f t="shared" si="209"/>
        <v/>
      </c>
      <c r="R2410" s="10" t="str">
        <f t="shared" si="206"/>
        <v/>
      </c>
      <c r="S2410" s="10" t="str">
        <f t="shared" si="207"/>
        <v/>
      </c>
      <c r="T2410" s="10" t="str">
        <f t="shared" si="208"/>
        <v/>
      </c>
    </row>
    <row r="2411" spans="1:20">
      <c r="A2411" s="1" t="str">
        <f>IF(L2411&lt;&gt;"",MAX(A$3:A2410)+1,"")</f>
        <v/>
      </c>
      <c r="B2411" s="10"/>
      <c r="C2411" s="10"/>
      <c r="E2411" s="32"/>
      <c r="F2411" s="6"/>
      <c r="L2411" s="26"/>
      <c r="M2411" s="26"/>
      <c r="N2411" s="26"/>
      <c r="P2411" s="28"/>
      <c r="Q2411" s="10" t="str">
        <f t="shared" si="209"/>
        <v/>
      </c>
      <c r="R2411" s="10" t="str">
        <f t="shared" si="206"/>
        <v/>
      </c>
      <c r="S2411" s="10" t="str">
        <f t="shared" si="207"/>
        <v/>
      </c>
      <c r="T2411" s="10" t="str">
        <f t="shared" si="208"/>
        <v/>
      </c>
    </row>
    <row r="2412" spans="1:20">
      <c r="A2412" s="1" t="str">
        <f>IF(L2412&lt;&gt;"",MAX(A$3:A2411)+1,"")</f>
        <v/>
      </c>
      <c r="B2412" s="10"/>
      <c r="C2412" s="10"/>
      <c r="E2412" s="32"/>
      <c r="F2412" s="6"/>
      <c r="L2412" s="26"/>
      <c r="M2412" s="26"/>
      <c r="N2412" s="26"/>
      <c r="P2412" s="28"/>
      <c r="Q2412" s="10" t="str">
        <f t="shared" si="209"/>
        <v/>
      </c>
      <c r="R2412" s="10" t="str">
        <f t="shared" si="206"/>
        <v/>
      </c>
      <c r="S2412" s="10" t="str">
        <f t="shared" si="207"/>
        <v/>
      </c>
      <c r="T2412" s="10" t="str">
        <f t="shared" si="208"/>
        <v/>
      </c>
    </row>
    <row r="2413" spans="1:20">
      <c r="A2413" s="1" t="str">
        <f>IF(L2413&lt;&gt;"",MAX(A$3:A2412)+1,"")</f>
        <v/>
      </c>
      <c r="B2413" s="10"/>
      <c r="C2413" s="10"/>
      <c r="E2413" s="32"/>
      <c r="F2413" s="6"/>
      <c r="L2413" s="26"/>
      <c r="M2413" s="26"/>
      <c r="N2413" s="26"/>
      <c r="P2413" s="28"/>
      <c r="Q2413" s="10" t="str">
        <f t="shared" si="209"/>
        <v/>
      </c>
      <c r="R2413" s="10" t="str">
        <f t="shared" si="206"/>
        <v/>
      </c>
      <c r="S2413" s="10" t="str">
        <f t="shared" si="207"/>
        <v/>
      </c>
      <c r="T2413" s="10" t="str">
        <f t="shared" si="208"/>
        <v/>
      </c>
    </row>
    <row r="2414" spans="1:20">
      <c r="A2414" s="1" t="str">
        <f>IF(L2414&lt;&gt;"",MAX(A$3:A2413)+1,"")</f>
        <v/>
      </c>
      <c r="B2414" s="10"/>
      <c r="C2414" s="10"/>
      <c r="E2414" s="32"/>
      <c r="F2414" s="6"/>
      <c r="L2414" s="26"/>
      <c r="M2414" s="26"/>
      <c r="N2414" s="26"/>
      <c r="P2414" s="28"/>
      <c r="Q2414" s="10" t="str">
        <f t="shared" si="209"/>
        <v/>
      </c>
      <c r="R2414" s="10" t="str">
        <f t="shared" si="206"/>
        <v/>
      </c>
      <c r="S2414" s="10" t="str">
        <f t="shared" si="207"/>
        <v/>
      </c>
      <c r="T2414" s="10" t="str">
        <f t="shared" si="208"/>
        <v/>
      </c>
    </row>
    <row r="2415" spans="1:20">
      <c r="A2415" s="1" t="str">
        <f>IF(L2415&lt;&gt;"",MAX(A$3:A2414)+1,"")</f>
        <v/>
      </c>
      <c r="B2415" s="10"/>
      <c r="C2415" s="10"/>
      <c r="E2415" s="32"/>
      <c r="F2415" s="6"/>
      <c r="L2415" s="26"/>
      <c r="M2415" s="26"/>
      <c r="N2415" s="26"/>
      <c r="P2415" s="28"/>
      <c r="Q2415" s="10" t="str">
        <f t="shared" si="209"/>
        <v/>
      </c>
      <c r="R2415" s="10" t="str">
        <f t="shared" si="206"/>
        <v/>
      </c>
      <c r="S2415" s="10" t="str">
        <f t="shared" si="207"/>
        <v/>
      </c>
      <c r="T2415" s="10" t="str">
        <f t="shared" si="208"/>
        <v/>
      </c>
    </row>
    <row r="2416" spans="1:20">
      <c r="A2416" s="1" t="str">
        <f>IF(L2416&lt;&gt;"",MAX(A$3:A2415)+1,"")</f>
        <v/>
      </c>
      <c r="B2416" s="10"/>
      <c r="C2416" s="10"/>
      <c r="E2416" s="32"/>
      <c r="F2416" s="6"/>
      <c r="L2416" s="26"/>
      <c r="M2416" s="26"/>
      <c r="N2416" s="26"/>
      <c r="P2416" s="28"/>
      <c r="Q2416" s="10" t="str">
        <f t="shared" si="209"/>
        <v/>
      </c>
      <c r="R2416" s="10" t="str">
        <f t="shared" si="206"/>
        <v/>
      </c>
      <c r="S2416" s="10" t="str">
        <f t="shared" si="207"/>
        <v/>
      </c>
      <c r="T2416" s="10" t="str">
        <f t="shared" si="208"/>
        <v/>
      </c>
    </row>
    <row r="2417" spans="1:20">
      <c r="A2417" s="1" t="str">
        <f>IF(L2417&lt;&gt;"",MAX(A$3:A2416)+1,"")</f>
        <v/>
      </c>
      <c r="B2417" s="10"/>
      <c r="C2417" s="10"/>
      <c r="E2417" s="32"/>
      <c r="F2417" s="6"/>
      <c r="L2417" s="26"/>
      <c r="M2417" s="26"/>
      <c r="N2417" s="26"/>
      <c r="P2417" s="28"/>
      <c r="Q2417" s="10" t="str">
        <f t="shared" si="209"/>
        <v/>
      </c>
      <c r="R2417" s="10" t="str">
        <f t="shared" si="206"/>
        <v/>
      </c>
      <c r="S2417" s="10" t="str">
        <f t="shared" si="207"/>
        <v/>
      </c>
      <c r="T2417" s="10" t="str">
        <f t="shared" si="208"/>
        <v/>
      </c>
    </row>
    <row r="2418" spans="1:20">
      <c r="A2418" s="1" t="str">
        <f>IF(L2418&lt;&gt;"",MAX(A$3:A2417)+1,"")</f>
        <v/>
      </c>
      <c r="B2418" s="10"/>
      <c r="C2418" s="10"/>
      <c r="E2418" s="32"/>
      <c r="F2418" s="6"/>
      <c r="L2418" s="26"/>
      <c r="M2418" s="26"/>
      <c r="N2418" s="26"/>
      <c r="P2418" s="28"/>
      <c r="Q2418" s="10" t="str">
        <f t="shared" si="209"/>
        <v/>
      </c>
      <c r="R2418" s="10" t="str">
        <f t="shared" si="206"/>
        <v/>
      </c>
      <c r="S2418" s="10" t="str">
        <f t="shared" si="207"/>
        <v/>
      </c>
      <c r="T2418" s="10" t="str">
        <f t="shared" si="208"/>
        <v/>
      </c>
    </row>
    <row r="2419" spans="1:20">
      <c r="A2419" s="1" t="str">
        <f>IF(L2419&lt;&gt;"",MAX(A$3:A2418)+1,"")</f>
        <v/>
      </c>
      <c r="B2419" s="10"/>
      <c r="C2419" s="10"/>
      <c r="E2419" s="32"/>
      <c r="F2419" s="6"/>
      <c r="L2419" s="26"/>
      <c r="M2419" s="26"/>
      <c r="N2419" s="26"/>
      <c r="P2419" s="28"/>
      <c r="Q2419" s="10" t="str">
        <f t="shared" si="209"/>
        <v/>
      </c>
      <c r="R2419" s="10" t="str">
        <f t="shared" si="206"/>
        <v/>
      </c>
      <c r="S2419" s="10" t="str">
        <f t="shared" si="207"/>
        <v/>
      </c>
      <c r="T2419" s="10" t="str">
        <f t="shared" si="208"/>
        <v/>
      </c>
    </row>
    <row r="2420" spans="1:20">
      <c r="A2420" s="1" t="str">
        <f>IF(L2420&lt;&gt;"",MAX(A$3:A2419)+1,"")</f>
        <v/>
      </c>
      <c r="B2420" s="10"/>
      <c r="C2420" s="10"/>
      <c r="E2420" s="32"/>
      <c r="F2420" s="6"/>
      <c r="L2420" s="26"/>
      <c r="M2420" s="26"/>
      <c r="N2420" s="26"/>
      <c r="P2420" s="28"/>
      <c r="Q2420" s="10" t="str">
        <f t="shared" si="209"/>
        <v/>
      </c>
      <c r="R2420" s="10" t="str">
        <f t="shared" si="206"/>
        <v/>
      </c>
      <c r="S2420" s="10" t="str">
        <f t="shared" si="207"/>
        <v/>
      </c>
      <c r="T2420" s="10" t="str">
        <f t="shared" si="208"/>
        <v/>
      </c>
    </row>
    <row r="2421" spans="1:20">
      <c r="A2421" s="1" t="str">
        <f>IF(L2421&lt;&gt;"",MAX(A$3:A2420)+1,"")</f>
        <v/>
      </c>
      <c r="B2421" s="10"/>
      <c r="C2421" s="10"/>
      <c r="E2421" s="32"/>
      <c r="F2421" s="6"/>
      <c r="L2421" s="26"/>
      <c r="M2421" s="26"/>
      <c r="N2421" s="26"/>
      <c r="P2421" s="28"/>
      <c r="Q2421" s="10" t="str">
        <f t="shared" si="209"/>
        <v/>
      </c>
      <c r="R2421" s="10" t="str">
        <f t="shared" si="206"/>
        <v/>
      </c>
      <c r="S2421" s="10" t="str">
        <f t="shared" si="207"/>
        <v/>
      </c>
      <c r="T2421" s="10" t="str">
        <f t="shared" si="208"/>
        <v/>
      </c>
    </row>
    <row r="2422" spans="1:20">
      <c r="A2422" s="1" t="str">
        <f>IF(L2422&lt;&gt;"",MAX(A$3:A2421)+1,"")</f>
        <v/>
      </c>
      <c r="B2422" s="10"/>
      <c r="C2422" s="10"/>
      <c r="E2422" s="32"/>
      <c r="F2422" s="6"/>
      <c r="L2422" s="26"/>
      <c r="M2422" s="26"/>
      <c r="N2422" s="26"/>
      <c r="P2422" s="28"/>
      <c r="Q2422" s="10" t="str">
        <f t="shared" si="209"/>
        <v/>
      </c>
      <c r="R2422" s="10" t="str">
        <f t="shared" si="206"/>
        <v/>
      </c>
      <c r="S2422" s="10" t="str">
        <f t="shared" si="207"/>
        <v/>
      </c>
      <c r="T2422" s="10" t="str">
        <f t="shared" si="208"/>
        <v/>
      </c>
    </row>
    <row r="2423" spans="1:20">
      <c r="A2423" s="1" t="str">
        <f>IF(L2423&lt;&gt;"",MAX(A$3:A2422)+1,"")</f>
        <v/>
      </c>
      <c r="B2423" s="10"/>
      <c r="C2423" s="10"/>
      <c r="E2423" s="32"/>
      <c r="F2423" s="6"/>
      <c r="L2423" s="26"/>
      <c r="M2423" s="26"/>
      <c r="N2423" s="26"/>
      <c r="P2423" s="28"/>
      <c r="Q2423" s="10" t="str">
        <f t="shared" si="209"/>
        <v/>
      </c>
      <c r="R2423" s="10" t="str">
        <f t="shared" si="206"/>
        <v/>
      </c>
      <c r="S2423" s="10" t="str">
        <f t="shared" si="207"/>
        <v/>
      </c>
      <c r="T2423" s="10" t="str">
        <f t="shared" si="208"/>
        <v/>
      </c>
    </row>
    <row r="2424" spans="1:20">
      <c r="A2424" s="1" t="str">
        <f>IF(L2424&lt;&gt;"",MAX(A$3:A2423)+1,"")</f>
        <v/>
      </c>
      <c r="B2424" s="10"/>
      <c r="C2424" s="10"/>
      <c r="E2424" s="32"/>
      <c r="F2424" s="6"/>
      <c r="L2424" s="26"/>
      <c r="M2424" s="26"/>
      <c r="N2424" s="26"/>
      <c r="P2424" s="28"/>
      <c r="Q2424" s="10" t="str">
        <f t="shared" si="209"/>
        <v/>
      </c>
      <c r="R2424" s="10" t="str">
        <f t="shared" si="206"/>
        <v/>
      </c>
      <c r="S2424" s="10" t="str">
        <f t="shared" si="207"/>
        <v/>
      </c>
      <c r="T2424" s="10" t="str">
        <f t="shared" si="208"/>
        <v/>
      </c>
    </row>
    <row r="2425" spans="1:20">
      <c r="A2425" s="1" t="str">
        <f>IF(L2425&lt;&gt;"",MAX(A$3:A2424)+1,"")</f>
        <v/>
      </c>
      <c r="B2425" s="10"/>
      <c r="C2425" s="10"/>
      <c r="E2425" s="32"/>
      <c r="F2425" s="6"/>
      <c r="L2425" s="26"/>
      <c r="M2425" s="26"/>
      <c r="N2425" s="26"/>
      <c r="P2425" s="28"/>
      <c r="Q2425" s="10" t="str">
        <f t="shared" si="209"/>
        <v/>
      </c>
      <c r="R2425" s="10" t="str">
        <f t="shared" si="206"/>
        <v/>
      </c>
      <c r="S2425" s="10" t="str">
        <f t="shared" si="207"/>
        <v/>
      </c>
      <c r="T2425" s="10" t="str">
        <f t="shared" si="208"/>
        <v/>
      </c>
    </row>
    <row r="2426" spans="1:20">
      <c r="A2426" s="1" t="str">
        <f>IF(L2426&lt;&gt;"",MAX(A$3:A2425)+1,"")</f>
        <v/>
      </c>
      <c r="B2426" s="10"/>
      <c r="C2426" s="10"/>
      <c r="E2426" s="32"/>
      <c r="F2426" s="6"/>
      <c r="L2426" s="26"/>
      <c r="M2426" s="26"/>
      <c r="N2426" s="26"/>
      <c r="P2426" s="28"/>
      <c r="Q2426" s="10" t="str">
        <f t="shared" si="209"/>
        <v/>
      </c>
      <c r="R2426" s="10" t="str">
        <f t="shared" si="206"/>
        <v/>
      </c>
      <c r="S2426" s="10" t="str">
        <f t="shared" si="207"/>
        <v/>
      </c>
      <c r="T2426" s="10" t="str">
        <f t="shared" si="208"/>
        <v/>
      </c>
    </row>
    <row r="2427" spans="1:20">
      <c r="A2427" s="1" t="str">
        <f>IF(L2427&lt;&gt;"",MAX(A$3:A2426)+1,"")</f>
        <v/>
      </c>
      <c r="B2427" s="10"/>
      <c r="C2427" s="10"/>
      <c r="E2427" s="32"/>
      <c r="F2427" s="6"/>
      <c r="L2427" s="26"/>
      <c r="M2427" s="26"/>
      <c r="N2427" s="26"/>
      <c r="P2427" s="28"/>
      <c r="Q2427" s="10" t="str">
        <f t="shared" si="209"/>
        <v/>
      </c>
      <c r="R2427" s="10" t="str">
        <f t="shared" si="206"/>
        <v/>
      </c>
      <c r="S2427" s="10" t="str">
        <f t="shared" si="207"/>
        <v/>
      </c>
      <c r="T2427" s="10" t="str">
        <f t="shared" si="208"/>
        <v/>
      </c>
    </row>
    <row r="2428" spans="1:20">
      <c r="A2428" s="1" t="str">
        <f>IF(L2428&lt;&gt;"",MAX(A$3:A2427)+1,"")</f>
        <v/>
      </c>
      <c r="B2428" s="10"/>
      <c r="C2428" s="10"/>
      <c r="E2428" s="32"/>
      <c r="F2428" s="6"/>
      <c r="L2428" s="26"/>
      <c r="M2428" s="26"/>
      <c r="N2428" s="26"/>
      <c r="P2428" s="28"/>
      <c r="Q2428" s="10" t="str">
        <f t="shared" si="209"/>
        <v/>
      </c>
      <c r="R2428" s="10" t="str">
        <f t="shared" si="206"/>
        <v/>
      </c>
      <c r="S2428" s="10" t="str">
        <f t="shared" si="207"/>
        <v/>
      </c>
      <c r="T2428" s="10" t="str">
        <f t="shared" si="208"/>
        <v/>
      </c>
    </row>
    <row r="2429" spans="1:20">
      <c r="A2429" s="1" t="str">
        <f>IF(L2429&lt;&gt;"",MAX(A$3:A2428)+1,"")</f>
        <v/>
      </c>
      <c r="B2429" s="10"/>
      <c r="C2429" s="10"/>
      <c r="E2429" s="32"/>
      <c r="F2429" s="6"/>
      <c r="L2429" s="26"/>
      <c r="M2429" s="26"/>
      <c r="N2429" s="26"/>
      <c r="P2429" s="28"/>
      <c r="Q2429" s="10" t="str">
        <f t="shared" si="209"/>
        <v/>
      </c>
      <c r="R2429" s="10" t="str">
        <f t="shared" si="206"/>
        <v/>
      </c>
      <c r="S2429" s="10" t="str">
        <f t="shared" si="207"/>
        <v/>
      </c>
      <c r="T2429" s="10" t="str">
        <f t="shared" si="208"/>
        <v/>
      </c>
    </row>
    <row r="2430" spans="1:20">
      <c r="A2430" s="1" t="str">
        <f>IF(L2430&lt;&gt;"",MAX(A$3:A2429)+1,"")</f>
        <v/>
      </c>
      <c r="B2430" s="10"/>
      <c r="C2430" s="10"/>
      <c r="E2430" s="32"/>
      <c r="F2430" s="6"/>
      <c r="L2430" s="26"/>
      <c r="M2430" s="26"/>
      <c r="N2430" s="26"/>
      <c r="P2430" s="28"/>
      <c r="Q2430" s="10" t="str">
        <f t="shared" si="209"/>
        <v/>
      </c>
      <c r="R2430" s="10" t="str">
        <f t="shared" si="206"/>
        <v/>
      </c>
      <c r="S2430" s="10" t="str">
        <f t="shared" si="207"/>
        <v/>
      </c>
      <c r="T2430" s="10" t="str">
        <f t="shared" si="208"/>
        <v/>
      </c>
    </row>
    <row r="2431" spans="1:20">
      <c r="A2431" s="1" t="str">
        <f>IF(L2431&lt;&gt;"",MAX(A$3:A2430)+1,"")</f>
        <v/>
      </c>
      <c r="B2431" s="10"/>
      <c r="C2431" s="10"/>
      <c r="E2431" s="32"/>
      <c r="F2431" s="6"/>
      <c r="L2431" s="26"/>
      <c r="M2431" s="26"/>
      <c r="N2431" s="26"/>
      <c r="P2431" s="28"/>
      <c r="Q2431" s="10" t="str">
        <f t="shared" si="209"/>
        <v/>
      </c>
      <c r="R2431" s="10" t="str">
        <f t="shared" si="206"/>
        <v/>
      </c>
      <c r="S2431" s="10" t="str">
        <f t="shared" si="207"/>
        <v/>
      </c>
      <c r="T2431" s="10" t="str">
        <f t="shared" si="208"/>
        <v/>
      </c>
    </row>
    <row r="2432" spans="1:20">
      <c r="A2432" s="1" t="str">
        <f>IF(L2432&lt;&gt;"",MAX(A$3:A2431)+1,"")</f>
        <v/>
      </c>
      <c r="B2432" s="10"/>
      <c r="C2432" s="10"/>
      <c r="E2432" s="32"/>
      <c r="F2432" s="6"/>
      <c r="L2432" s="26"/>
      <c r="M2432" s="26"/>
      <c r="N2432" s="26"/>
      <c r="P2432" s="28"/>
      <c r="Q2432" s="10" t="str">
        <f t="shared" si="209"/>
        <v/>
      </c>
      <c r="R2432" s="10" t="str">
        <f t="shared" si="206"/>
        <v/>
      </c>
      <c r="S2432" s="10" t="str">
        <f t="shared" si="207"/>
        <v/>
      </c>
      <c r="T2432" s="10" t="str">
        <f t="shared" si="208"/>
        <v/>
      </c>
    </row>
    <row r="2433" spans="1:20">
      <c r="A2433" s="1" t="str">
        <f>IF(L2433&lt;&gt;"",MAX(A$3:A2432)+1,"")</f>
        <v/>
      </c>
      <c r="B2433" s="10"/>
      <c r="C2433" s="10"/>
      <c r="E2433" s="32"/>
      <c r="F2433" s="6"/>
      <c r="L2433" s="26"/>
      <c r="M2433" s="26"/>
      <c r="N2433" s="26"/>
      <c r="P2433" s="28"/>
      <c r="Q2433" s="10" t="str">
        <f t="shared" si="209"/>
        <v/>
      </c>
      <c r="R2433" s="10" t="str">
        <f t="shared" si="206"/>
        <v/>
      </c>
      <c r="S2433" s="10" t="str">
        <f t="shared" si="207"/>
        <v/>
      </c>
      <c r="T2433" s="10" t="str">
        <f t="shared" si="208"/>
        <v/>
      </c>
    </row>
    <row r="2434" spans="1:20">
      <c r="A2434" s="1" t="str">
        <f>IF(L2434&lt;&gt;"",MAX(A$3:A2433)+1,"")</f>
        <v/>
      </c>
      <c r="B2434" s="10"/>
      <c r="C2434" s="10"/>
      <c r="E2434" s="32"/>
      <c r="F2434" s="6"/>
      <c r="L2434" s="26"/>
      <c r="M2434" s="26"/>
      <c r="N2434" s="26"/>
      <c r="P2434" s="28"/>
      <c r="Q2434" s="10" t="str">
        <f t="shared" si="209"/>
        <v/>
      </c>
      <c r="R2434" s="10" t="str">
        <f t="shared" si="206"/>
        <v/>
      </c>
      <c r="S2434" s="10" t="str">
        <f t="shared" si="207"/>
        <v/>
      </c>
      <c r="T2434" s="10" t="str">
        <f t="shared" si="208"/>
        <v/>
      </c>
    </row>
    <row r="2435" spans="1:20">
      <c r="A2435" s="1" t="str">
        <f>IF(L2435&lt;&gt;"",MAX(A$3:A2434)+1,"")</f>
        <v/>
      </c>
      <c r="B2435" s="10"/>
      <c r="C2435" s="10"/>
      <c r="E2435" s="32"/>
      <c r="F2435" s="6"/>
      <c r="L2435" s="26"/>
      <c r="M2435" s="26"/>
      <c r="N2435" s="26"/>
      <c r="P2435" s="28"/>
      <c r="Q2435" s="10" t="str">
        <f t="shared" si="209"/>
        <v/>
      </c>
      <c r="R2435" s="10" t="str">
        <f t="shared" si="206"/>
        <v/>
      </c>
      <c r="S2435" s="10" t="str">
        <f t="shared" si="207"/>
        <v/>
      </c>
      <c r="T2435" s="10" t="str">
        <f t="shared" si="208"/>
        <v/>
      </c>
    </row>
    <row r="2436" spans="1:20">
      <c r="A2436" s="1" t="str">
        <f>IF(L2436&lt;&gt;"",MAX(A$3:A2435)+1,"")</f>
        <v/>
      </c>
      <c r="B2436" s="10"/>
      <c r="C2436" s="10"/>
      <c r="E2436" s="32"/>
      <c r="F2436" s="6"/>
      <c r="L2436" s="26"/>
      <c r="M2436" s="26"/>
      <c r="N2436" s="26"/>
      <c r="P2436" s="28"/>
      <c r="Q2436" s="10" t="str">
        <f t="shared" si="209"/>
        <v/>
      </c>
      <c r="R2436" s="10" t="str">
        <f t="shared" si="206"/>
        <v/>
      </c>
      <c r="S2436" s="10" t="str">
        <f t="shared" si="207"/>
        <v/>
      </c>
      <c r="T2436" s="10" t="str">
        <f t="shared" si="208"/>
        <v/>
      </c>
    </row>
    <row r="2437" spans="1:20">
      <c r="A2437" s="1" t="str">
        <f>IF(L2437&lt;&gt;"",MAX(A$3:A2436)+1,"")</f>
        <v/>
      </c>
      <c r="B2437" s="10"/>
      <c r="C2437" s="10"/>
      <c r="E2437" s="32"/>
      <c r="F2437" s="6"/>
      <c r="L2437" s="26"/>
      <c r="M2437" s="26"/>
      <c r="N2437" s="26"/>
      <c r="P2437" s="28"/>
      <c r="Q2437" s="10" t="str">
        <f t="shared" si="209"/>
        <v/>
      </c>
      <c r="R2437" s="10" t="str">
        <f t="shared" ref="R2437:R2500" si="210">IF(C2437&lt;&gt;"",C2437-C2436,"")</f>
        <v/>
      </c>
      <c r="S2437" s="10" t="str">
        <f t="shared" ref="S2437:S2500" si="211">IF(R2437&lt;&gt;"",R2437-Q2437,"")</f>
        <v/>
      </c>
      <c r="T2437" s="10" t="str">
        <f t="shared" ref="T2437:T2500" si="212">IF(C2437&lt;&gt;"",S2437+TIME(0,0,2),"")</f>
        <v/>
      </c>
    </row>
    <row r="2438" spans="1:20">
      <c r="A2438" s="1" t="str">
        <f>IF(L2438&lt;&gt;"",MAX(A$3:A2437)+1,"")</f>
        <v/>
      </c>
      <c r="B2438" s="10"/>
      <c r="C2438" s="10"/>
      <c r="E2438" s="32"/>
      <c r="F2438" s="6"/>
      <c r="L2438" s="26"/>
      <c r="M2438" s="26"/>
      <c r="N2438" s="26"/>
      <c r="P2438" s="28"/>
      <c r="Q2438" s="10" t="str">
        <f t="shared" si="209"/>
        <v/>
      </c>
      <c r="R2438" s="10" t="str">
        <f t="shared" si="210"/>
        <v/>
      </c>
      <c r="S2438" s="10" t="str">
        <f t="shared" si="211"/>
        <v/>
      </c>
      <c r="T2438" s="10" t="str">
        <f t="shared" si="212"/>
        <v/>
      </c>
    </row>
    <row r="2439" spans="1:20">
      <c r="A2439" s="1" t="str">
        <f>IF(L2439&lt;&gt;"",MAX(A$3:A2438)+1,"")</f>
        <v/>
      </c>
      <c r="B2439" s="10"/>
      <c r="C2439" s="10"/>
      <c r="E2439" s="32"/>
      <c r="F2439" s="6"/>
      <c r="L2439" s="26"/>
      <c r="M2439" s="26"/>
      <c r="N2439" s="26"/>
      <c r="P2439" s="28"/>
      <c r="Q2439" s="10" t="str">
        <f t="shared" si="209"/>
        <v/>
      </c>
      <c r="R2439" s="10" t="str">
        <f t="shared" si="210"/>
        <v/>
      </c>
      <c r="S2439" s="10" t="str">
        <f t="shared" si="211"/>
        <v/>
      </c>
      <c r="T2439" s="10" t="str">
        <f t="shared" si="212"/>
        <v/>
      </c>
    </row>
    <row r="2440" spans="1:20">
      <c r="A2440" s="1" t="str">
        <f>IF(L2440&lt;&gt;"",MAX(A$3:A2439)+1,"")</f>
        <v/>
      </c>
      <c r="B2440" s="10"/>
      <c r="C2440" s="10"/>
      <c r="E2440" s="32"/>
      <c r="F2440" s="6"/>
      <c r="L2440" s="26"/>
      <c r="M2440" s="26"/>
      <c r="N2440" s="26"/>
      <c r="P2440" s="28"/>
      <c r="Q2440" s="10" t="str">
        <f t="shared" si="209"/>
        <v/>
      </c>
      <c r="R2440" s="10" t="str">
        <f t="shared" si="210"/>
        <v/>
      </c>
      <c r="S2440" s="10" t="str">
        <f t="shared" si="211"/>
        <v/>
      </c>
      <c r="T2440" s="10" t="str">
        <f t="shared" si="212"/>
        <v/>
      </c>
    </row>
    <row r="2441" spans="1:20">
      <c r="A2441" s="1" t="str">
        <f>IF(L2441&lt;&gt;"",MAX(A$3:A2440)+1,"")</f>
        <v/>
      </c>
      <c r="B2441" s="10"/>
      <c r="C2441" s="10"/>
      <c r="E2441" s="32"/>
      <c r="F2441" s="6"/>
      <c r="L2441" s="26"/>
      <c r="M2441" s="26"/>
      <c r="N2441" s="26"/>
      <c r="P2441" s="28"/>
      <c r="Q2441" s="10" t="str">
        <f t="shared" si="209"/>
        <v/>
      </c>
      <c r="R2441" s="10" t="str">
        <f t="shared" si="210"/>
        <v/>
      </c>
      <c r="S2441" s="10" t="str">
        <f t="shared" si="211"/>
        <v/>
      </c>
      <c r="T2441" s="10" t="str">
        <f t="shared" si="212"/>
        <v/>
      </c>
    </row>
    <row r="2442" spans="1:20">
      <c r="A2442" s="1" t="str">
        <f>IF(L2442&lt;&gt;"",MAX(A$3:A2441)+1,"")</f>
        <v/>
      </c>
      <c r="B2442" s="10"/>
      <c r="C2442" s="10"/>
      <c r="E2442" s="32"/>
      <c r="F2442" s="6"/>
      <c r="L2442" s="26"/>
      <c r="M2442" s="26"/>
      <c r="N2442" s="26"/>
      <c r="P2442" s="28"/>
      <c r="Q2442" s="10" t="str">
        <f t="shared" ref="Q2442:Q2505" si="213">IF(C2442&lt;&gt;"",B2442-B2441,"")</f>
        <v/>
      </c>
      <c r="R2442" s="10" t="str">
        <f t="shared" si="210"/>
        <v/>
      </c>
      <c r="S2442" s="10" t="str">
        <f t="shared" si="211"/>
        <v/>
      </c>
      <c r="T2442" s="10" t="str">
        <f t="shared" si="212"/>
        <v/>
      </c>
    </row>
    <row r="2443" spans="1:20">
      <c r="A2443" s="1" t="str">
        <f>IF(L2443&lt;&gt;"",MAX(A$3:A2442)+1,"")</f>
        <v/>
      </c>
      <c r="B2443" s="10"/>
      <c r="C2443" s="10"/>
      <c r="E2443" s="32"/>
      <c r="F2443" s="6"/>
      <c r="L2443" s="26"/>
      <c r="M2443" s="26"/>
      <c r="N2443" s="26"/>
      <c r="P2443" s="28"/>
      <c r="Q2443" s="10" t="str">
        <f t="shared" si="213"/>
        <v/>
      </c>
      <c r="R2443" s="10" t="str">
        <f t="shared" si="210"/>
        <v/>
      </c>
      <c r="S2443" s="10" t="str">
        <f t="shared" si="211"/>
        <v/>
      </c>
      <c r="T2443" s="10" t="str">
        <f t="shared" si="212"/>
        <v/>
      </c>
    </row>
    <row r="2444" spans="1:20">
      <c r="A2444" s="1" t="str">
        <f>IF(L2444&lt;&gt;"",MAX(A$3:A2443)+1,"")</f>
        <v/>
      </c>
      <c r="B2444" s="10"/>
      <c r="C2444" s="10"/>
      <c r="E2444" s="32"/>
      <c r="F2444" s="6"/>
      <c r="L2444" s="26"/>
      <c r="M2444" s="26"/>
      <c r="N2444" s="26"/>
      <c r="P2444" s="28"/>
      <c r="Q2444" s="10" t="str">
        <f t="shared" si="213"/>
        <v/>
      </c>
      <c r="R2444" s="10" t="str">
        <f t="shared" si="210"/>
        <v/>
      </c>
      <c r="S2444" s="10" t="str">
        <f t="shared" si="211"/>
        <v/>
      </c>
      <c r="T2444" s="10" t="str">
        <f t="shared" si="212"/>
        <v/>
      </c>
    </row>
    <row r="2445" spans="1:20">
      <c r="A2445" s="1" t="str">
        <f>IF(L2445&lt;&gt;"",MAX(A$3:A2444)+1,"")</f>
        <v/>
      </c>
      <c r="B2445" s="10"/>
      <c r="C2445" s="10"/>
      <c r="E2445" s="32"/>
      <c r="F2445" s="6"/>
      <c r="L2445" s="26"/>
      <c r="M2445" s="26"/>
      <c r="N2445" s="26"/>
      <c r="P2445" s="28"/>
      <c r="Q2445" s="10" t="str">
        <f t="shared" si="213"/>
        <v/>
      </c>
      <c r="R2445" s="10" t="str">
        <f t="shared" si="210"/>
        <v/>
      </c>
      <c r="S2445" s="10" t="str">
        <f t="shared" si="211"/>
        <v/>
      </c>
      <c r="T2445" s="10" t="str">
        <f t="shared" si="212"/>
        <v/>
      </c>
    </row>
    <row r="2446" spans="1:20">
      <c r="A2446" s="1" t="str">
        <f>IF(L2446&lt;&gt;"",MAX(A$3:A2445)+1,"")</f>
        <v/>
      </c>
      <c r="B2446" s="10"/>
      <c r="C2446" s="10"/>
      <c r="E2446" s="32"/>
      <c r="F2446" s="6"/>
      <c r="L2446" s="26"/>
      <c r="M2446" s="26"/>
      <c r="N2446" s="26"/>
      <c r="P2446" s="28"/>
      <c r="Q2446" s="10" t="str">
        <f t="shared" si="213"/>
        <v/>
      </c>
      <c r="R2446" s="10" t="str">
        <f t="shared" si="210"/>
        <v/>
      </c>
      <c r="S2446" s="10" t="str">
        <f t="shared" si="211"/>
        <v/>
      </c>
      <c r="T2446" s="10" t="str">
        <f t="shared" si="212"/>
        <v/>
      </c>
    </row>
    <row r="2447" spans="1:20">
      <c r="A2447" s="1" t="str">
        <f>IF(L2447&lt;&gt;"",MAX(A$3:A2446)+1,"")</f>
        <v/>
      </c>
      <c r="B2447" s="10"/>
      <c r="C2447" s="10"/>
      <c r="E2447" s="32"/>
      <c r="F2447" s="6"/>
      <c r="L2447" s="26"/>
      <c r="M2447" s="26"/>
      <c r="N2447" s="26"/>
      <c r="P2447" s="28"/>
      <c r="Q2447" s="10" t="str">
        <f t="shared" si="213"/>
        <v/>
      </c>
      <c r="R2447" s="10" t="str">
        <f t="shared" si="210"/>
        <v/>
      </c>
      <c r="S2447" s="10" t="str">
        <f t="shared" si="211"/>
        <v/>
      </c>
      <c r="T2447" s="10" t="str">
        <f t="shared" si="212"/>
        <v/>
      </c>
    </row>
    <row r="2448" spans="1:20">
      <c r="A2448" s="1" t="str">
        <f>IF(L2448&lt;&gt;"",MAX(A$3:A2447)+1,"")</f>
        <v/>
      </c>
      <c r="B2448" s="10"/>
      <c r="C2448" s="10"/>
      <c r="E2448" s="32"/>
      <c r="F2448" s="6"/>
      <c r="L2448" s="26"/>
      <c r="M2448" s="26"/>
      <c r="N2448" s="26"/>
      <c r="P2448" s="28"/>
      <c r="Q2448" s="10" t="str">
        <f t="shared" si="213"/>
        <v/>
      </c>
      <c r="R2448" s="10" t="str">
        <f t="shared" si="210"/>
        <v/>
      </c>
      <c r="S2448" s="10" t="str">
        <f t="shared" si="211"/>
        <v/>
      </c>
      <c r="T2448" s="10" t="str">
        <f t="shared" si="212"/>
        <v/>
      </c>
    </row>
    <row r="2449" spans="1:20">
      <c r="A2449" s="1" t="str">
        <f>IF(L2449&lt;&gt;"",MAX(A$3:A2448)+1,"")</f>
        <v/>
      </c>
      <c r="B2449" s="10"/>
      <c r="C2449" s="10"/>
      <c r="E2449" s="32"/>
      <c r="F2449" s="6"/>
      <c r="L2449" s="26"/>
      <c r="M2449" s="26"/>
      <c r="N2449" s="26"/>
      <c r="P2449" s="28"/>
      <c r="Q2449" s="10" t="str">
        <f t="shared" si="213"/>
        <v/>
      </c>
      <c r="R2449" s="10" t="str">
        <f t="shared" si="210"/>
        <v/>
      </c>
      <c r="S2449" s="10" t="str">
        <f t="shared" si="211"/>
        <v/>
      </c>
      <c r="T2449" s="10" t="str">
        <f t="shared" si="212"/>
        <v/>
      </c>
    </row>
    <row r="2450" spans="1:20">
      <c r="A2450" s="1" t="str">
        <f>IF(L2450&lt;&gt;"",MAX(A$3:A2449)+1,"")</f>
        <v/>
      </c>
      <c r="B2450" s="10"/>
      <c r="C2450" s="10"/>
      <c r="E2450" s="32"/>
      <c r="F2450" s="6"/>
      <c r="L2450" s="26"/>
      <c r="M2450" s="26"/>
      <c r="N2450" s="26"/>
      <c r="P2450" s="28"/>
      <c r="Q2450" s="10" t="str">
        <f t="shared" si="213"/>
        <v/>
      </c>
      <c r="R2450" s="10" t="str">
        <f t="shared" si="210"/>
        <v/>
      </c>
      <c r="S2450" s="10" t="str">
        <f t="shared" si="211"/>
        <v/>
      </c>
      <c r="T2450" s="10" t="str">
        <f t="shared" si="212"/>
        <v/>
      </c>
    </row>
    <row r="2451" spans="1:20">
      <c r="A2451" s="1" t="str">
        <f>IF(L2451&lt;&gt;"",MAX(A$3:A2450)+1,"")</f>
        <v/>
      </c>
      <c r="B2451" s="10"/>
      <c r="C2451" s="10"/>
      <c r="E2451" s="32"/>
      <c r="F2451" s="6"/>
      <c r="L2451" s="26"/>
      <c r="M2451" s="26"/>
      <c r="N2451" s="26"/>
      <c r="P2451" s="28"/>
      <c r="Q2451" s="10" t="str">
        <f t="shared" si="213"/>
        <v/>
      </c>
      <c r="R2451" s="10" t="str">
        <f t="shared" si="210"/>
        <v/>
      </c>
      <c r="S2451" s="10" t="str">
        <f t="shared" si="211"/>
        <v/>
      </c>
      <c r="T2451" s="10" t="str">
        <f t="shared" si="212"/>
        <v/>
      </c>
    </row>
    <row r="2452" spans="1:20">
      <c r="A2452" s="1" t="str">
        <f>IF(L2452&lt;&gt;"",MAX(A$3:A2451)+1,"")</f>
        <v/>
      </c>
      <c r="B2452" s="10"/>
      <c r="C2452" s="10"/>
      <c r="E2452" s="32"/>
      <c r="F2452" s="6"/>
      <c r="L2452" s="26"/>
      <c r="M2452" s="26"/>
      <c r="N2452" s="26"/>
      <c r="P2452" s="28"/>
      <c r="Q2452" s="10" t="str">
        <f t="shared" si="213"/>
        <v/>
      </c>
      <c r="R2452" s="10" t="str">
        <f t="shared" si="210"/>
        <v/>
      </c>
      <c r="S2452" s="10" t="str">
        <f t="shared" si="211"/>
        <v/>
      </c>
      <c r="T2452" s="10" t="str">
        <f t="shared" si="212"/>
        <v/>
      </c>
    </row>
    <row r="2453" spans="1:20">
      <c r="A2453" s="1" t="str">
        <f>IF(L2453&lt;&gt;"",MAX(A$3:A2452)+1,"")</f>
        <v/>
      </c>
      <c r="B2453" s="10"/>
      <c r="C2453" s="10"/>
      <c r="E2453" s="32"/>
      <c r="F2453" s="6"/>
      <c r="L2453" s="26"/>
      <c r="M2453" s="26"/>
      <c r="N2453" s="26"/>
      <c r="P2453" s="28"/>
      <c r="Q2453" s="10" t="str">
        <f t="shared" si="213"/>
        <v/>
      </c>
      <c r="R2453" s="10" t="str">
        <f t="shared" si="210"/>
        <v/>
      </c>
      <c r="S2453" s="10" t="str">
        <f t="shared" si="211"/>
        <v/>
      </c>
      <c r="T2453" s="10" t="str">
        <f t="shared" si="212"/>
        <v/>
      </c>
    </row>
    <row r="2454" spans="1:20">
      <c r="A2454" s="1" t="str">
        <f>IF(L2454&lt;&gt;"",MAX(A$3:A2453)+1,"")</f>
        <v/>
      </c>
      <c r="B2454" s="10"/>
      <c r="C2454" s="10"/>
      <c r="E2454" s="32"/>
      <c r="F2454" s="6"/>
      <c r="L2454" s="26"/>
      <c r="M2454" s="26"/>
      <c r="N2454" s="26"/>
      <c r="P2454" s="28"/>
      <c r="Q2454" s="10" t="str">
        <f t="shared" si="213"/>
        <v/>
      </c>
      <c r="R2454" s="10" t="str">
        <f t="shared" si="210"/>
        <v/>
      </c>
      <c r="S2454" s="10" t="str">
        <f t="shared" si="211"/>
        <v/>
      </c>
      <c r="T2454" s="10" t="str">
        <f t="shared" si="212"/>
        <v/>
      </c>
    </row>
    <row r="2455" spans="1:20">
      <c r="A2455" s="1" t="str">
        <f>IF(L2455&lt;&gt;"",MAX(A$3:A2454)+1,"")</f>
        <v/>
      </c>
      <c r="B2455" s="10"/>
      <c r="C2455" s="10"/>
      <c r="E2455" s="32"/>
      <c r="F2455" s="6"/>
      <c r="L2455" s="26"/>
      <c r="M2455" s="26"/>
      <c r="N2455" s="26"/>
      <c r="P2455" s="28"/>
      <c r="Q2455" s="10" t="str">
        <f t="shared" si="213"/>
        <v/>
      </c>
      <c r="R2455" s="10" t="str">
        <f t="shared" si="210"/>
        <v/>
      </c>
      <c r="S2455" s="10" t="str">
        <f t="shared" si="211"/>
        <v/>
      </c>
      <c r="T2455" s="10" t="str">
        <f t="shared" si="212"/>
        <v/>
      </c>
    </row>
    <row r="2456" spans="1:20">
      <c r="A2456" s="1" t="str">
        <f>IF(L2456&lt;&gt;"",MAX(A$3:A2455)+1,"")</f>
        <v/>
      </c>
      <c r="B2456" s="10"/>
      <c r="C2456" s="10"/>
      <c r="E2456" s="32"/>
      <c r="F2456" s="6"/>
      <c r="L2456" s="26"/>
      <c r="M2456" s="26"/>
      <c r="N2456" s="26"/>
      <c r="P2456" s="28"/>
      <c r="Q2456" s="10" t="str">
        <f t="shared" si="213"/>
        <v/>
      </c>
      <c r="R2456" s="10" t="str">
        <f t="shared" si="210"/>
        <v/>
      </c>
      <c r="S2456" s="10" t="str">
        <f t="shared" si="211"/>
        <v/>
      </c>
      <c r="T2456" s="10" t="str">
        <f t="shared" si="212"/>
        <v/>
      </c>
    </row>
    <row r="2457" spans="1:20">
      <c r="A2457" s="1" t="str">
        <f>IF(L2457&lt;&gt;"",MAX(A$3:A2456)+1,"")</f>
        <v/>
      </c>
      <c r="B2457" s="10"/>
      <c r="C2457" s="10"/>
      <c r="E2457" s="32"/>
      <c r="F2457" s="6"/>
      <c r="L2457" s="26"/>
      <c r="M2457" s="26"/>
      <c r="N2457" s="26"/>
      <c r="P2457" s="28"/>
      <c r="Q2457" s="10" t="str">
        <f t="shared" si="213"/>
        <v/>
      </c>
      <c r="R2457" s="10" t="str">
        <f t="shared" si="210"/>
        <v/>
      </c>
      <c r="S2457" s="10" t="str">
        <f t="shared" si="211"/>
        <v/>
      </c>
      <c r="T2457" s="10" t="str">
        <f t="shared" si="212"/>
        <v/>
      </c>
    </row>
    <row r="2458" spans="1:20">
      <c r="A2458" s="1" t="str">
        <f>IF(L2458&lt;&gt;"",MAX(A$3:A2457)+1,"")</f>
        <v/>
      </c>
      <c r="B2458" s="10"/>
      <c r="C2458" s="10"/>
      <c r="E2458" s="32"/>
      <c r="F2458" s="6"/>
      <c r="L2458" s="26"/>
      <c r="M2458" s="26"/>
      <c r="N2458" s="26"/>
      <c r="P2458" s="28"/>
      <c r="Q2458" s="10" t="str">
        <f t="shared" si="213"/>
        <v/>
      </c>
      <c r="R2458" s="10" t="str">
        <f t="shared" si="210"/>
        <v/>
      </c>
      <c r="S2458" s="10" t="str">
        <f t="shared" si="211"/>
        <v/>
      </c>
      <c r="T2458" s="10" t="str">
        <f t="shared" si="212"/>
        <v/>
      </c>
    </row>
    <row r="2459" spans="1:20">
      <c r="A2459" s="1" t="str">
        <f>IF(L2459&lt;&gt;"",MAX(A$3:A2458)+1,"")</f>
        <v/>
      </c>
      <c r="B2459" s="10"/>
      <c r="C2459" s="10"/>
      <c r="E2459" s="32"/>
      <c r="F2459" s="6"/>
      <c r="L2459" s="26"/>
      <c r="M2459" s="26"/>
      <c r="N2459" s="26"/>
      <c r="P2459" s="28"/>
      <c r="Q2459" s="10" t="str">
        <f t="shared" si="213"/>
        <v/>
      </c>
      <c r="R2459" s="10" t="str">
        <f t="shared" si="210"/>
        <v/>
      </c>
      <c r="S2459" s="10" t="str">
        <f t="shared" si="211"/>
        <v/>
      </c>
      <c r="T2459" s="10" t="str">
        <f t="shared" si="212"/>
        <v/>
      </c>
    </row>
    <row r="2460" spans="1:20">
      <c r="A2460" s="1" t="str">
        <f>IF(L2460&lt;&gt;"",MAX(A$3:A2459)+1,"")</f>
        <v/>
      </c>
      <c r="B2460" s="10"/>
      <c r="C2460" s="10"/>
      <c r="E2460" s="32"/>
      <c r="F2460" s="6"/>
      <c r="L2460" s="26"/>
      <c r="M2460" s="26"/>
      <c r="N2460" s="26"/>
      <c r="P2460" s="28"/>
      <c r="Q2460" s="10" t="str">
        <f t="shared" si="213"/>
        <v/>
      </c>
      <c r="R2460" s="10" t="str">
        <f t="shared" si="210"/>
        <v/>
      </c>
      <c r="S2460" s="10" t="str">
        <f t="shared" si="211"/>
        <v/>
      </c>
      <c r="T2460" s="10" t="str">
        <f t="shared" si="212"/>
        <v/>
      </c>
    </row>
    <row r="2461" spans="1:20">
      <c r="A2461" s="1" t="str">
        <f>IF(L2461&lt;&gt;"",MAX(A$3:A2460)+1,"")</f>
        <v/>
      </c>
      <c r="B2461" s="10"/>
      <c r="C2461" s="10"/>
      <c r="E2461" s="32"/>
      <c r="F2461" s="6"/>
      <c r="L2461" s="26"/>
      <c r="M2461" s="26"/>
      <c r="N2461" s="26"/>
      <c r="P2461" s="28"/>
      <c r="Q2461" s="10" t="str">
        <f t="shared" si="213"/>
        <v/>
      </c>
      <c r="R2461" s="10" t="str">
        <f t="shared" si="210"/>
        <v/>
      </c>
      <c r="S2461" s="10" t="str">
        <f t="shared" si="211"/>
        <v/>
      </c>
      <c r="T2461" s="10" t="str">
        <f t="shared" si="212"/>
        <v/>
      </c>
    </row>
    <row r="2462" spans="1:20">
      <c r="A2462" s="1" t="str">
        <f>IF(L2462&lt;&gt;"",MAX(A$3:A2461)+1,"")</f>
        <v/>
      </c>
      <c r="B2462" s="10"/>
      <c r="C2462" s="10"/>
      <c r="E2462" s="32"/>
      <c r="F2462" s="6"/>
      <c r="L2462" s="26"/>
      <c r="M2462" s="26"/>
      <c r="N2462" s="26"/>
      <c r="P2462" s="28"/>
      <c r="Q2462" s="10" t="str">
        <f t="shared" si="213"/>
        <v/>
      </c>
      <c r="R2462" s="10" t="str">
        <f t="shared" si="210"/>
        <v/>
      </c>
      <c r="S2462" s="10" t="str">
        <f t="shared" si="211"/>
        <v/>
      </c>
      <c r="T2462" s="10" t="str">
        <f t="shared" si="212"/>
        <v/>
      </c>
    </row>
    <row r="2463" spans="1:20">
      <c r="A2463" s="1" t="str">
        <f>IF(L2463&lt;&gt;"",MAX(A$3:A2462)+1,"")</f>
        <v/>
      </c>
      <c r="B2463" s="10"/>
      <c r="C2463" s="10"/>
      <c r="E2463" s="32"/>
      <c r="F2463" s="6"/>
      <c r="L2463" s="26"/>
      <c r="M2463" s="26"/>
      <c r="N2463" s="26"/>
      <c r="P2463" s="28"/>
      <c r="Q2463" s="10" t="str">
        <f t="shared" si="213"/>
        <v/>
      </c>
      <c r="R2463" s="10" t="str">
        <f t="shared" si="210"/>
        <v/>
      </c>
      <c r="S2463" s="10" t="str">
        <f t="shared" si="211"/>
        <v/>
      </c>
      <c r="T2463" s="10" t="str">
        <f t="shared" si="212"/>
        <v/>
      </c>
    </row>
    <row r="2464" spans="1:20">
      <c r="A2464" s="1" t="str">
        <f>IF(L2464&lt;&gt;"",MAX(A$3:A2463)+1,"")</f>
        <v/>
      </c>
      <c r="B2464" s="10"/>
      <c r="C2464" s="10"/>
      <c r="E2464" s="32"/>
      <c r="F2464" s="6"/>
      <c r="L2464" s="26"/>
      <c r="M2464" s="26"/>
      <c r="N2464" s="26"/>
      <c r="P2464" s="28"/>
      <c r="Q2464" s="10" t="str">
        <f t="shared" si="213"/>
        <v/>
      </c>
      <c r="R2464" s="10" t="str">
        <f t="shared" si="210"/>
        <v/>
      </c>
      <c r="S2464" s="10" t="str">
        <f t="shared" si="211"/>
        <v/>
      </c>
      <c r="T2464" s="10" t="str">
        <f t="shared" si="212"/>
        <v/>
      </c>
    </row>
    <row r="2465" spans="1:20">
      <c r="A2465" s="1" t="str">
        <f>IF(L2465&lt;&gt;"",MAX(A$3:A2464)+1,"")</f>
        <v/>
      </c>
      <c r="B2465" s="10"/>
      <c r="C2465" s="10"/>
      <c r="E2465" s="32"/>
      <c r="F2465" s="6"/>
      <c r="L2465" s="26"/>
      <c r="M2465" s="26"/>
      <c r="N2465" s="26"/>
      <c r="P2465" s="28"/>
      <c r="Q2465" s="10" t="str">
        <f t="shared" si="213"/>
        <v/>
      </c>
      <c r="R2465" s="10" t="str">
        <f t="shared" si="210"/>
        <v/>
      </c>
      <c r="S2465" s="10" t="str">
        <f t="shared" si="211"/>
        <v/>
      </c>
      <c r="T2465" s="10" t="str">
        <f t="shared" si="212"/>
        <v/>
      </c>
    </row>
    <row r="2466" spans="1:20">
      <c r="A2466" s="1" t="str">
        <f>IF(L2466&lt;&gt;"",MAX(A$3:A2465)+1,"")</f>
        <v/>
      </c>
      <c r="B2466" s="10"/>
      <c r="C2466" s="10"/>
      <c r="E2466" s="32"/>
      <c r="F2466" s="6"/>
      <c r="L2466" s="26"/>
      <c r="M2466" s="26"/>
      <c r="N2466" s="26"/>
      <c r="P2466" s="28"/>
      <c r="Q2466" s="10" t="str">
        <f t="shared" si="213"/>
        <v/>
      </c>
      <c r="R2466" s="10" t="str">
        <f t="shared" si="210"/>
        <v/>
      </c>
      <c r="S2466" s="10" t="str">
        <f t="shared" si="211"/>
        <v/>
      </c>
      <c r="T2466" s="10" t="str">
        <f t="shared" si="212"/>
        <v/>
      </c>
    </row>
    <row r="2467" spans="1:20">
      <c r="A2467" s="1" t="str">
        <f>IF(L2467&lt;&gt;"",MAX(A$3:A2466)+1,"")</f>
        <v/>
      </c>
      <c r="B2467" s="10"/>
      <c r="C2467" s="10"/>
      <c r="E2467" s="32"/>
      <c r="F2467" s="6"/>
      <c r="L2467" s="26"/>
      <c r="M2467" s="26"/>
      <c r="N2467" s="26"/>
      <c r="P2467" s="28"/>
      <c r="Q2467" s="10" t="str">
        <f t="shared" si="213"/>
        <v/>
      </c>
      <c r="R2467" s="10" t="str">
        <f t="shared" si="210"/>
        <v/>
      </c>
      <c r="S2467" s="10" t="str">
        <f t="shared" si="211"/>
        <v/>
      </c>
      <c r="T2467" s="10" t="str">
        <f t="shared" si="212"/>
        <v/>
      </c>
    </row>
    <row r="2468" spans="1:20">
      <c r="A2468" s="1" t="str">
        <f>IF(L2468&lt;&gt;"",MAX(A$3:A2467)+1,"")</f>
        <v/>
      </c>
      <c r="B2468" s="10"/>
      <c r="C2468" s="10"/>
      <c r="E2468" s="32"/>
      <c r="F2468" s="6"/>
      <c r="L2468" s="26"/>
      <c r="M2468" s="26"/>
      <c r="N2468" s="26"/>
      <c r="P2468" s="28"/>
      <c r="Q2468" s="10" t="str">
        <f t="shared" si="213"/>
        <v/>
      </c>
      <c r="R2468" s="10" t="str">
        <f t="shared" si="210"/>
        <v/>
      </c>
      <c r="S2468" s="10" t="str">
        <f t="shared" si="211"/>
        <v/>
      </c>
      <c r="T2468" s="10" t="str">
        <f t="shared" si="212"/>
        <v/>
      </c>
    </row>
    <row r="2469" spans="1:20">
      <c r="A2469" s="1" t="str">
        <f>IF(L2469&lt;&gt;"",MAX(A$3:A2468)+1,"")</f>
        <v/>
      </c>
      <c r="B2469" s="10"/>
      <c r="C2469" s="10"/>
      <c r="E2469" s="32"/>
      <c r="F2469" s="6"/>
      <c r="L2469" s="26"/>
      <c r="M2469" s="26"/>
      <c r="N2469" s="26"/>
      <c r="P2469" s="28"/>
      <c r="Q2469" s="10" t="str">
        <f t="shared" si="213"/>
        <v/>
      </c>
      <c r="R2469" s="10" t="str">
        <f t="shared" si="210"/>
        <v/>
      </c>
      <c r="S2469" s="10" t="str">
        <f t="shared" si="211"/>
        <v/>
      </c>
      <c r="T2469" s="10" t="str">
        <f t="shared" si="212"/>
        <v/>
      </c>
    </row>
    <row r="2470" spans="1:20">
      <c r="A2470" s="1" t="str">
        <f>IF(L2470&lt;&gt;"",MAX(A$3:A2469)+1,"")</f>
        <v/>
      </c>
      <c r="B2470" s="10"/>
      <c r="C2470" s="10"/>
      <c r="E2470" s="32"/>
      <c r="F2470" s="6"/>
      <c r="L2470" s="26"/>
      <c r="M2470" s="26"/>
      <c r="N2470" s="26"/>
      <c r="P2470" s="28"/>
      <c r="Q2470" s="10" t="str">
        <f t="shared" si="213"/>
        <v/>
      </c>
      <c r="R2470" s="10" t="str">
        <f t="shared" si="210"/>
        <v/>
      </c>
      <c r="S2470" s="10" t="str">
        <f t="shared" si="211"/>
        <v/>
      </c>
      <c r="T2470" s="10" t="str">
        <f t="shared" si="212"/>
        <v/>
      </c>
    </row>
    <row r="2471" spans="1:20">
      <c r="A2471" s="1" t="str">
        <f>IF(L2471&lt;&gt;"",MAX(A$3:A2470)+1,"")</f>
        <v/>
      </c>
      <c r="B2471" s="10"/>
      <c r="C2471" s="10"/>
      <c r="E2471" s="32"/>
      <c r="F2471" s="6"/>
      <c r="L2471" s="26"/>
      <c r="M2471" s="26"/>
      <c r="N2471" s="26"/>
      <c r="P2471" s="28"/>
      <c r="Q2471" s="10" t="str">
        <f t="shared" si="213"/>
        <v/>
      </c>
      <c r="R2471" s="10" t="str">
        <f t="shared" si="210"/>
        <v/>
      </c>
      <c r="S2471" s="10" t="str">
        <f t="shared" si="211"/>
        <v/>
      </c>
      <c r="T2471" s="10" t="str">
        <f t="shared" si="212"/>
        <v/>
      </c>
    </row>
    <row r="2472" spans="1:20">
      <c r="A2472" s="1" t="str">
        <f>IF(L2472&lt;&gt;"",MAX(A$3:A2471)+1,"")</f>
        <v/>
      </c>
      <c r="B2472" s="10"/>
      <c r="C2472" s="10"/>
      <c r="E2472" s="32"/>
      <c r="F2472" s="6"/>
      <c r="L2472" s="26"/>
      <c r="M2472" s="26"/>
      <c r="N2472" s="26"/>
      <c r="P2472" s="28"/>
      <c r="Q2472" s="10" t="str">
        <f t="shared" si="213"/>
        <v/>
      </c>
      <c r="R2472" s="10" t="str">
        <f t="shared" si="210"/>
        <v/>
      </c>
      <c r="S2472" s="10" t="str">
        <f t="shared" si="211"/>
        <v/>
      </c>
      <c r="T2472" s="10" t="str">
        <f t="shared" si="212"/>
        <v/>
      </c>
    </row>
    <row r="2473" spans="1:20">
      <c r="A2473" s="1" t="str">
        <f>IF(L2473&lt;&gt;"",MAX(A$3:A2472)+1,"")</f>
        <v/>
      </c>
      <c r="B2473" s="10"/>
      <c r="C2473" s="10"/>
      <c r="E2473" s="32"/>
      <c r="F2473" s="6"/>
      <c r="L2473" s="26"/>
      <c r="M2473" s="26"/>
      <c r="N2473" s="26"/>
      <c r="P2473" s="28"/>
      <c r="Q2473" s="10" t="str">
        <f t="shared" si="213"/>
        <v/>
      </c>
      <c r="R2473" s="10" t="str">
        <f t="shared" si="210"/>
        <v/>
      </c>
      <c r="S2473" s="10" t="str">
        <f t="shared" si="211"/>
        <v/>
      </c>
      <c r="T2473" s="10" t="str">
        <f t="shared" si="212"/>
        <v/>
      </c>
    </row>
    <row r="2474" spans="1:20">
      <c r="A2474" s="1" t="str">
        <f>IF(L2474&lt;&gt;"",MAX(A$3:A2473)+1,"")</f>
        <v/>
      </c>
      <c r="B2474" s="10"/>
      <c r="C2474" s="10"/>
      <c r="E2474" s="32"/>
      <c r="F2474" s="6"/>
      <c r="L2474" s="26"/>
      <c r="M2474" s="26"/>
      <c r="N2474" s="26"/>
      <c r="P2474" s="28"/>
      <c r="Q2474" s="10" t="str">
        <f t="shared" si="213"/>
        <v/>
      </c>
      <c r="R2474" s="10" t="str">
        <f t="shared" si="210"/>
        <v/>
      </c>
      <c r="S2474" s="10" t="str">
        <f t="shared" si="211"/>
        <v/>
      </c>
      <c r="T2474" s="10" t="str">
        <f t="shared" si="212"/>
        <v/>
      </c>
    </row>
    <row r="2475" spans="1:20">
      <c r="A2475" s="1" t="str">
        <f>IF(L2475&lt;&gt;"",MAX(A$3:A2474)+1,"")</f>
        <v/>
      </c>
      <c r="B2475" s="10"/>
      <c r="C2475" s="10"/>
      <c r="E2475" s="32"/>
      <c r="F2475" s="6"/>
      <c r="L2475" s="26"/>
      <c r="M2475" s="26"/>
      <c r="N2475" s="26"/>
      <c r="P2475" s="28"/>
      <c r="Q2475" s="10" t="str">
        <f t="shared" si="213"/>
        <v/>
      </c>
      <c r="R2475" s="10" t="str">
        <f t="shared" si="210"/>
        <v/>
      </c>
      <c r="S2475" s="10" t="str">
        <f t="shared" si="211"/>
        <v/>
      </c>
      <c r="T2475" s="10" t="str">
        <f t="shared" si="212"/>
        <v/>
      </c>
    </row>
    <row r="2476" spans="1:20">
      <c r="A2476" s="1" t="str">
        <f>IF(L2476&lt;&gt;"",MAX(A$3:A2475)+1,"")</f>
        <v/>
      </c>
      <c r="B2476" s="10"/>
      <c r="C2476" s="10"/>
      <c r="E2476" s="32"/>
      <c r="F2476" s="6"/>
      <c r="L2476" s="26"/>
      <c r="M2476" s="26"/>
      <c r="N2476" s="26"/>
      <c r="P2476" s="28"/>
      <c r="Q2476" s="10" t="str">
        <f t="shared" si="213"/>
        <v/>
      </c>
      <c r="R2476" s="10" t="str">
        <f t="shared" si="210"/>
        <v/>
      </c>
      <c r="S2476" s="10" t="str">
        <f t="shared" si="211"/>
        <v/>
      </c>
      <c r="T2476" s="10" t="str">
        <f t="shared" si="212"/>
        <v/>
      </c>
    </row>
    <row r="2477" spans="1:20">
      <c r="A2477" s="1" t="str">
        <f>IF(L2477&lt;&gt;"",MAX(A$3:A2476)+1,"")</f>
        <v/>
      </c>
      <c r="B2477" s="10"/>
      <c r="C2477" s="10"/>
      <c r="E2477" s="32"/>
      <c r="F2477" s="6"/>
      <c r="L2477" s="26"/>
      <c r="M2477" s="26"/>
      <c r="N2477" s="26"/>
      <c r="P2477" s="28"/>
      <c r="Q2477" s="10" t="str">
        <f t="shared" si="213"/>
        <v/>
      </c>
      <c r="R2477" s="10" t="str">
        <f t="shared" si="210"/>
        <v/>
      </c>
      <c r="S2477" s="10" t="str">
        <f t="shared" si="211"/>
        <v/>
      </c>
      <c r="T2477" s="10" t="str">
        <f t="shared" si="212"/>
        <v/>
      </c>
    </row>
    <row r="2478" spans="1:20">
      <c r="A2478" s="1" t="str">
        <f>IF(L2478&lt;&gt;"",MAX(A$3:A2477)+1,"")</f>
        <v/>
      </c>
      <c r="B2478" s="10"/>
      <c r="C2478" s="10"/>
      <c r="E2478" s="32"/>
      <c r="F2478" s="6"/>
      <c r="L2478" s="26"/>
      <c r="M2478" s="26"/>
      <c r="N2478" s="26"/>
      <c r="P2478" s="28"/>
      <c r="Q2478" s="10" t="str">
        <f t="shared" si="213"/>
        <v/>
      </c>
      <c r="R2478" s="10" t="str">
        <f t="shared" si="210"/>
        <v/>
      </c>
      <c r="S2478" s="10" t="str">
        <f t="shared" si="211"/>
        <v/>
      </c>
      <c r="T2478" s="10" t="str">
        <f t="shared" si="212"/>
        <v/>
      </c>
    </row>
    <row r="2479" spans="1:20">
      <c r="A2479" s="1" t="str">
        <f>IF(L2479&lt;&gt;"",MAX(A$3:A2478)+1,"")</f>
        <v/>
      </c>
      <c r="B2479" s="10"/>
      <c r="C2479" s="10"/>
      <c r="E2479" s="32"/>
      <c r="F2479" s="6"/>
      <c r="L2479" s="26"/>
      <c r="M2479" s="26"/>
      <c r="N2479" s="26"/>
      <c r="P2479" s="28"/>
      <c r="Q2479" s="10" t="str">
        <f t="shared" si="213"/>
        <v/>
      </c>
      <c r="R2479" s="10" t="str">
        <f t="shared" si="210"/>
        <v/>
      </c>
      <c r="S2479" s="10" t="str">
        <f t="shared" si="211"/>
        <v/>
      </c>
      <c r="T2479" s="10" t="str">
        <f t="shared" si="212"/>
        <v/>
      </c>
    </row>
    <row r="2480" spans="1:20">
      <c r="A2480" s="1" t="str">
        <f>IF(L2480&lt;&gt;"",MAX(A$3:A2479)+1,"")</f>
        <v/>
      </c>
      <c r="B2480" s="10"/>
      <c r="C2480" s="10"/>
      <c r="E2480" s="32"/>
      <c r="F2480" s="6"/>
      <c r="L2480" s="26"/>
      <c r="M2480" s="26"/>
      <c r="N2480" s="26"/>
      <c r="P2480" s="28"/>
      <c r="Q2480" s="10" t="str">
        <f t="shared" si="213"/>
        <v/>
      </c>
      <c r="R2480" s="10" t="str">
        <f t="shared" si="210"/>
        <v/>
      </c>
      <c r="S2480" s="10" t="str">
        <f t="shared" si="211"/>
        <v/>
      </c>
      <c r="T2480" s="10" t="str">
        <f t="shared" si="212"/>
        <v/>
      </c>
    </row>
    <row r="2481" spans="1:20">
      <c r="A2481" s="1" t="str">
        <f>IF(L2481&lt;&gt;"",MAX(A$3:A2480)+1,"")</f>
        <v/>
      </c>
      <c r="B2481" s="10"/>
      <c r="C2481" s="10"/>
      <c r="E2481" s="32"/>
      <c r="F2481" s="6"/>
      <c r="L2481" s="26"/>
      <c r="M2481" s="26"/>
      <c r="N2481" s="26"/>
      <c r="P2481" s="28"/>
      <c r="Q2481" s="10" t="str">
        <f t="shared" si="213"/>
        <v/>
      </c>
      <c r="R2481" s="10" t="str">
        <f t="shared" si="210"/>
        <v/>
      </c>
      <c r="S2481" s="10" t="str">
        <f t="shared" si="211"/>
        <v/>
      </c>
      <c r="T2481" s="10" t="str">
        <f t="shared" si="212"/>
        <v/>
      </c>
    </row>
    <row r="2482" spans="1:20">
      <c r="A2482" s="1" t="str">
        <f>IF(L2482&lt;&gt;"",MAX(A$3:A2481)+1,"")</f>
        <v/>
      </c>
      <c r="B2482" s="10"/>
      <c r="C2482" s="10"/>
      <c r="E2482" s="32"/>
      <c r="F2482" s="6"/>
      <c r="L2482" s="26"/>
      <c r="M2482" s="26"/>
      <c r="N2482" s="26"/>
      <c r="P2482" s="28"/>
      <c r="Q2482" s="10" t="str">
        <f t="shared" si="213"/>
        <v/>
      </c>
      <c r="R2482" s="10" t="str">
        <f t="shared" si="210"/>
        <v/>
      </c>
      <c r="S2482" s="10" t="str">
        <f t="shared" si="211"/>
        <v/>
      </c>
      <c r="T2482" s="10" t="str">
        <f t="shared" si="212"/>
        <v/>
      </c>
    </row>
    <row r="2483" spans="1:20">
      <c r="A2483" s="1" t="str">
        <f>IF(L2483&lt;&gt;"",MAX(A$3:A2482)+1,"")</f>
        <v/>
      </c>
      <c r="B2483" s="10"/>
      <c r="C2483" s="10"/>
      <c r="E2483" s="32"/>
      <c r="F2483" s="6"/>
      <c r="L2483" s="26"/>
      <c r="M2483" s="26"/>
      <c r="N2483" s="26"/>
      <c r="P2483" s="28"/>
      <c r="Q2483" s="10" t="str">
        <f t="shared" si="213"/>
        <v/>
      </c>
      <c r="R2483" s="10" t="str">
        <f t="shared" si="210"/>
        <v/>
      </c>
      <c r="S2483" s="10" t="str">
        <f t="shared" si="211"/>
        <v/>
      </c>
      <c r="T2483" s="10" t="str">
        <f t="shared" si="212"/>
        <v/>
      </c>
    </row>
    <row r="2484" spans="1:20">
      <c r="A2484" s="1" t="str">
        <f>IF(L2484&lt;&gt;"",MAX(A$3:A2483)+1,"")</f>
        <v/>
      </c>
      <c r="B2484" s="10"/>
      <c r="C2484" s="10"/>
      <c r="E2484" s="32"/>
      <c r="F2484" s="6"/>
      <c r="L2484" s="26"/>
      <c r="M2484" s="26"/>
      <c r="N2484" s="26"/>
      <c r="P2484" s="28"/>
      <c r="Q2484" s="10" t="str">
        <f t="shared" si="213"/>
        <v/>
      </c>
      <c r="R2484" s="10" t="str">
        <f t="shared" si="210"/>
        <v/>
      </c>
      <c r="S2484" s="10" t="str">
        <f t="shared" si="211"/>
        <v/>
      </c>
      <c r="T2484" s="10" t="str">
        <f t="shared" si="212"/>
        <v/>
      </c>
    </row>
    <row r="2485" spans="1:20">
      <c r="A2485" s="1" t="str">
        <f>IF(L2485&lt;&gt;"",MAX(A$3:A2484)+1,"")</f>
        <v/>
      </c>
      <c r="B2485" s="10"/>
      <c r="C2485" s="10"/>
      <c r="E2485" s="32"/>
      <c r="F2485" s="6"/>
      <c r="L2485" s="26"/>
      <c r="M2485" s="26"/>
      <c r="N2485" s="26"/>
      <c r="P2485" s="28"/>
      <c r="Q2485" s="10" t="str">
        <f t="shared" si="213"/>
        <v/>
      </c>
      <c r="R2485" s="10" t="str">
        <f t="shared" si="210"/>
        <v/>
      </c>
      <c r="S2485" s="10" t="str">
        <f t="shared" si="211"/>
        <v/>
      </c>
      <c r="T2485" s="10" t="str">
        <f t="shared" si="212"/>
        <v/>
      </c>
    </row>
    <row r="2486" spans="1:20">
      <c r="A2486" s="1" t="str">
        <f>IF(L2486&lt;&gt;"",MAX(A$3:A2485)+1,"")</f>
        <v/>
      </c>
      <c r="B2486" s="10"/>
      <c r="C2486" s="10"/>
      <c r="E2486" s="32"/>
      <c r="F2486" s="6"/>
      <c r="L2486" s="26"/>
      <c r="M2486" s="26"/>
      <c r="N2486" s="26"/>
      <c r="P2486" s="28"/>
      <c r="Q2486" s="10" t="str">
        <f t="shared" si="213"/>
        <v/>
      </c>
      <c r="R2486" s="10" t="str">
        <f t="shared" si="210"/>
        <v/>
      </c>
      <c r="S2486" s="10" t="str">
        <f t="shared" si="211"/>
        <v/>
      </c>
      <c r="T2486" s="10" t="str">
        <f t="shared" si="212"/>
        <v/>
      </c>
    </row>
    <row r="2487" spans="1:20">
      <c r="A2487" s="1" t="str">
        <f>IF(L2487&lt;&gt;"",MAX(A$3:A2486)+1,"")</f>
        <v/>
      </c>
      <c r="B2487" s="10"/>
      <c r="C2487" s="10"/>
      <c r="E2487" s="32"/>
      <c r="F2487" s="6"/>
      <c r="L2487" s="26"/>
      <c r="M2487" s="26"/>
      <c r="N2487" s="26"/>
      <c r="P2487" s="28"/>
      <c r="Q2487" s="10" t="str">
        <f t="shared" si="213"/>
        <v/>
      </c>
      <c r="R2487" s="10" t="str">
        <f t="shared" si="210"/>
        <v/>
      </c>
      <c r="S2487" s="10" t="str">
        <f t="shared" si="211"/>
        <v/>
      </c>
      <c r="T2487" s="10" t="str">
        <f t="shared" si="212"/>
        <v/>
      </c>
    </row>
    <row r="2488" spans="1:20">
      <c r="A2488" s="1" t="str">
        <f>IF(L2488&lt;&gt;"",MAX(A$3:A2487)+1,"")</f>
        <v/>
      </c>
      <c r="B2488" s="10"/>
      <c r="C2488" s="10"/>
      <c r="E2488" s="32"/>
      <c r="F2488" s="6"/>
      <c r="L2488" s="26"/>
      <c r="M2488" s="26"/>
      <c r="N2488" s="26"/>
      <c r="P2488" s="28"/>
      <c r="Q2488" s="10" t="str">
        <f t="shared" si="213"/>
        <v/>
      </c>
      <c r="R2488" s="10" t="str">
        <f t="shared" si="210"/>
        <v/>
      </c>
      <c r="S2488" s="10" t="str">
        <f t="shared" si="211"/>
        <v/>
      </c>
      <c r="T2488" s="10" t="str">
        <f t="shared" si="212"/>
        <v/>
      </c>
    </row>
    <row r="2489" spans="1:20">
      <c r="A2489" s="1" t="str">
        <f>IF(L2489&lt;&gt;"",MAX(A$3:A2488)+1,"")</f>
        <v/>
      </c>
      <c r="B2489" s="10"/>
      <c r="C2489" s="10"/>
      <c r="E2489" s="32"/>
      <c r="F2489" s="6"/>
      <c r="L2489" s="26"/>
      <c r="M2489" s="26"/>
      <c r="N2489" s="26"/>
      <c r="P2489" s="28"/>
      <c r="Q2489" s="10" t="str">
        <f t="shared" si="213"/>
        <v/>
      </c>
      <c r="R2489" s="10" t="str">
        <f t="shared" si="210"/>
        <v/>
      </c>
      <c r="S2489" s="10" t="str">
        <f t="shared" si="211"/>
        <v/>
      </c>
      <c r="T2489" s="10" t="str">
        <f t="shared" si="212"/>
        <v/>
      </c>
    </row>
    <row r="2490" spans="1:20">
      <c r="A2490" s="1" t="str">
        <f>IF(L2490&lt;&gt;"",MAX(A$3:A2489)+1,"")</f>
        <v/>
      </c>
      <c r="B2490" s="10"/>
      <c r="C2490" s="10"/>
      <c r="E2490" s="32"/>
      <c r="F2490" s="6"/>
      <c r="L2490" s="26"/>
      <c r="M2490" s="26"/>
      <c r="N2490" s="26"/>
      <c r="P2490" s="28"/>
      <c r="Q2490" s="10" t="str">
        <f t="shared" si="213"/>
        <v/>
      </c>
      <c r="R2490" s="10" t="str">
        <f t="shared" si="210"/>
        <v/>
      </c>
      <c r="S2490" s="10" t="str">
        <f t="shared" si="211"/>
        <v/>
      </c>
      <c r="T2490" s="10" t="str">
        <f t="shared" si="212"/>
        <v/>
      </c>
    </row>
    <row r="2491" spans="1:20">
      <c r="A2491" s="1" t="str">
        <f>IF(L2491&lt;&gt;"",MAX(A$3:A2490)+1,"")</f>
        <v/>
      </c>
      <c r="B2491" s="10"/>
      <c r="C2491" s="10"/>
      <c r="E2491" s="32"/>
      <c r="F2491" s="6"/>
      <c r="L2491" s="26"/>
      <c r="M2491" s="26"/>
      <c r="N2491" s="26"/>
      <c r="P2491" s="28"/>
      <c r="Q2491" s="10" t="str">
        <f t="shared" si="213"/>
        <v/>
      </c>
      <c r="R2491" s="10" t="str">
        <f t="shared" si="210"/>
        <v/>
      </c>
      <c r="S2491" s="10" t="str">
        <f t="shared" si="211"/>
        <v/>
      </c>
      <c r="T2491" s="10" t="str">
        <f t="shared" si="212"/>
        <v/>
      </c>
    </row>
    <row r="2492" spans="1:20">
      <c r="A2492" s="1" t="str">
        <f>IF(L2492&lt;&gt;"",MAX(A$3:A2491)+1,"")</f>
        <v/>
      </c>
      <c r="B2492" s="10"/>
      <c r="C2492" s="10"/>
      <c r="E2492" s="32"/>
      <c r="F2492" s="6"/>
      <c r="L2492" s="26"/>
      <c r="M2492" s="26"/>
      <c r="N2492" s="26"/>
      <c r="P2492" s="28"/>
      <c r="Q2492" s="10" t="str">
        <f t="shared" si="213"/>
        <v/>
      </c>
      <c r="R2492" s="10" t="str">
        <f t="shared" si="210"/>
        <v/>
      </c>
      <c r="S2492" s="10" t="str">
        <f t="shared" si="211"/>
        <v/>
      </c>
      <c r="T2492" s="10" t="str">
        <f t="shared" si="212"/>
        <v/>
      </c>
    </row>
    <row r="2493" spans="1:20">
      <c r="A2493" s="1" t="str">
        <f>IF(L2493&lt;&gt;"",MAX(A$3:A2492)+1,"")</f>
        <v/>
      </c>
      <c r="B2493" s="10"/>
      <c r="C2493" s="10"/>
      <c r="E2493" s="32"/>
      <c r="F2493" s="6"/>
      <c r="L2493" s="26"/>
      <c r="M2493" s="26"/>
      <c r="N2493" s="26"/>
      <c r="P2493" s="28"/>
      <c r="Q2493" s="10" t="str">
        <f t="shared" si="213"/>
        <v/>
      </c>
      <c r="R2493" s="10" t="str">
        <f t="shared" si="210"/>
        <v/>
      </c>
      <c r="S2493" s="10" t="str">
        <f t="shared" si="211"/>
        <v/>
      </c>
      <c r="T2493" s="10" t="str">
        <f t="shared" si="212"/>
        <v/>
      </c>
    </row>
    <row r="2494" spans="1:20">
      <c r="A2494" s="1" t="str">
        <f>IF(L2494&lt;&gt;"",MAX(A$3:A2493)+1,"")</f>
        <v/>
      </c>
      <c r="B2494" s="10"/>
      <c r="C2494" s="10"/>
      <c r="E2494" s="32"/>
      <c r="F2494" s="6"/>
      <c r="L2494" s="26"/>
      <c r="M2494" s="26"/>
      <c r="N2494" s="26"/>
      <c r="P2494" s="28"/>
      <c r="Q2494" s="10" t="str">
        <f t="shared" si="213"/>
        <v/>
      </c>
      <c r="R2494" s="10" t="str">
        <f t="shared" si="210"/>
        <v/>
      </c>
      <c r="S2494" s="10" t="str">
        <f t="shared" si="211"/>
        <v/>
      </c>
      <c r="T2494" s="10" t="str">
        <f t="shared" si="212"/>
        <v/>
      </c>
    </row>
    <row r="2495" spans="1:20">
      <c r="A2495" s="1" t="str">
        <f>IF(L2495&lt;&gt;"",MAX(A$3:A2494)+1,"")</f>
        <v/>
      </c>
      <c r="B2495" s="10"/>
      <c r="C2495" s="10"/>
      <c r="E2495" s="32"/>
      <c r="F2495" s="6"/>
      <c r="L2495" s="26"/>
      <c r="M2495" s="26"/>
      <c r="N2495" s="26"/>
      <c r="P2495" s="28"/>
      <c r="Q2495" s="10" t="str">
        <f t="shared" si="213"/>
        <v/>
      </c>
      <c r="R2495" s="10" t="str">
        <f t="shared" si="210"/>
        <v/>
      </c>
      <c r="S2495" s="10" t="str">
        <f t="shared" si="211"/>
        <v/>
      </c>
      <c r="T2495" s="10" t="str">
        <f t="shared" si="212"/>
        <v/>
      </c>
    </row>
    <row r="2496" spans="1:20">
      <c r="A2496" s="1" t="str">
        <f>IF(L2496&lt;&gt;"",MAX(A$3:A2495)+1,"")</f>
        <v/>
      </c>
      <c r="B2496" s="10"/>
      <c r="C2496" s="10"/>
      <c r="E2496" s="32"/>
      <c r="F2496" s="6"/>
      <c r="L2496" s="26"/>
      <c r="M2496" s="26"/>
      <c r="N2496" s="26"/>
      <c r="P2496" s="28"/>
      <c r="Q2496" s="10" t="str">
        <f t="shared" si="213"/>
        <v/>
      </c>
      <c r="R2496" s="10" t="str">
        <f t="shared" si="210"/>
        <v/>
      </c>
      <c r="S2496" s="10" t="str">
        <f t="shared" si="211"/>
        <v/>
      </c>
      <c r="T2496" s="10" t="str">
        <f t="shared" si="212"/>
        <v/>
      </c>
    </row>
    <row r="2497" spans="1:20">
      <c r="A2497" s="1" t="str">
        <f>IF(L2497&lt;&gt;"",MAX(A$3:A2496)+1,"")</f>
        <v/>
      </c>
      <c r="B2497" s="10"/>
      <c r="C2497" s="10"/>
      <c r="E2497" s="32"/>
      <c r="F2497" s="6"/>
      <c r="L2497" s="26"/>
      <c r="M2497" s="26"/>
      <c r="N2497" s="26"/>
      <c r="P2497" s="28"/>
      <c r="Q2497" s="10" t="str">
        <f t="shared" si="213"/>
        <v/>
      </c>
      <c r="R2497" s="10" t="str">
        <f t="shared" si="210"/>
        <v/>
      </c>
      <c r="S2497" s="10" t="str">
        <f t="shared" si="211"/>
        <v/>
      </c>
      <c r="T2497" s="10" t="str">
        <f t="shared" si="212"/>
        <v/>
      </c>
    </row>
    <row r="2498" spans="1:20">
      <c r="A2498" s="1" t="str">
        <f>IF(L2498&lt;&gt;"",MAX(A$3:A2497)+1,"")</f>
        <v/>
      </c>
      <c r="B2498" s="10"/>
      <c r="C2498" s="10"/>
      <c r="E2498" s="32"/>
      <c r="F2498" s="6"/>
      <c r="L2498" s="26"/>
      <c r="M2498" s="26"/>
      <c r="N2498" s="26"/>
      <c r="P2498" s="28"/>
      <c r="Q2498" s="10" t="str">
        <f t="shared" si="213"/>
        <v/>
      </c>
      <c r="R2498" s="10" t="str">
        <f t="shared" si="210"/>
        <v/>
      </c>
      <c r="S2498" s="10" t="str">
        <f t="shared" si="211"/>
        <v/>
      </c>
      <c r="T2498" s="10" t="str">
        <f t="shared" si="212"/>
        <v/>
      </c>
    </row>
    <row r="2499" spans="1:20">
      <c r="A2499" s="1" t="str">
        <f>IF(L2499&lt;&gt;"",MAX(A$3:A2498)+1,"")</f>
        <v/>
      </c>
      <c r="B2499" s="10"/>
      <c r="C2499" s="10"/>
      <c r="E2499" s="32"/>
      <c r="F2499" s="6"/>
      <c r="L2499" s="26"/>
      <c r="M2499" s="26"/>
      <c r="N2499" s="26"/>
      <c r="P2499" s="28"/>
      <c r="Q2499" s="10" t="str">
        <f t="shared" si="213"/>
        <v/>
      </c>
      <c r="R2499" s="10" t="str">
        <f t="shared" si="210"/>
        <v/>
      </c>
      <c r="S2499" s="10" t="str">
        <f t="shared" si="211"/>
        <v/>
      </c>
      <c r="T2499" s="10" t="str">
        <f t="shared" si="212"/>
        <v/>
      </c>
    </row>
    <row r="2500" spans="1:20">
      <c r="A2500" s="1" t="str">
        <f>IF(L2500&lt;&gt;"",MAX(A$3:A2499)+1,"")</f>
        <v/>
      </c>
      <c r="B2500" s="10"/>
      <c r="C2500" s="10"/>
      <c r="E2500" s="32"/>
      <c r="F2500" s="6"/>
      <c r="L2500" s="26"/>
      <c r="M2500" s="26"/>
      <c r="N2500" s="26"/>
      <c r="P2500" s="28"/>
      <c r="Q2500" s="10" t="str">
        <f t="shared" si="213"/>
        <v/>
      </c>
      <c r="R2500" s="10" t="str">
        <f t="shared" si="210"/>
        <v/>
      </c>
      <c r="S2500" s="10" t="str">
        <f t="shared" si="211"/>
        <v/>
      </c>
      <c r="T2500" s="10" t="str">
        <f t="shared" si="212"/>
        <v/>
      </c>
    </row>
    <row r="2501" spans="1:20">
      <c r="A2501" s="1" t="str">
        <f>IF(L2501&lt;&gt;"",MAX(A$3:A2500)+1,"")</f>
        <v/>
      </c>
      <c r="B2501" s="10"/>
      <c r="C2501" s="10"/>
      <c r="E2501" s="32"/>
      <c r="F2501" s="6"/>
      <c r="L2501" s="26"/>
      <c r="M2501" s="26"/>
      <c r="N2501" s="26"/>
      <c r="P2501" s="28"/>
      <c r="Q2501" s="10" t="str">
        <f t="shared" si="213"/>
        <v/>
      </c>
      <c r="R2501" s="10" t="str">
        <f t="shared" ref="R2501:R2564" si="214">IF(C2501&lt;&gt;"",C2501-C2500,"")</f>
        <v/>
      </c>
      <c r="S2501" s="10" t="str">
        <f t="shared" ref="S2501:S2564" si="215">IF(R2501&lt;&gt;"",R2501-Q2501,"")</f>
        <v/>
      </c>
      <c r="T2501" s="10" t="str">
        <f t="shared" ref="T2501:T2564" si="216">IF(C2501&lt;&gt;"",S2501+TIME(0,0,2),"")</f>
        <v/>
      </c>
    </row>
    <row r="2502" spans="1:20">
      <c r="A2502" s="1" t="str">
        <f>IF(L2502&lt;&gt;"",MAX(A$3:A2501)+1,"")</f>
        <v/>
      </c>
      <c r="B2502" s="10"/>
      <c r="C2502" s="10"/>
      <c r="E2502" s="32"/>
      <c r="F2502" s="6"/>
      <c r="L2502" s="26"/>
      <c r="M2502" s="26"/>
      <c r="N2502" s="26"/>
      <c r="P2502" s="28"/>
      <c r="Q2502" s="10" t="str">
        <f t="shared" si="213"/>
        <v/>
      </c>
      <c r="R2502" s="10" t="str">
        <f t="shared" si="214"/>
        <v/>
      </c>
      <c r="S2502" s="10" t="str">
        <f t="shared" si="215"/>
        <v/>
      </c>
      <c r="T2502" s="10" t="str">
        <f t="shared" si="216"/>
        <v/>
      </c>
    </row>
    <row r="2503" spans="1:20">
      <c r="A2503" s="1" t="str">
        <f>IF(L2503&lt;&gt;"",MAX(A$3:A2502)+1,"")</f>
        <v/>
      </c>
      <c r="B2503" s="10"/>
      <c r="C2503" s="10"/>
      <c r="E2503" s="32"/>
      <c r="F2503" s="6"/>
      <c r="L2503" s="26"/>
      <c r="M2503" s="26"/>
      <c r="N2503" s="26"/>
      <c r="P2503" s="28"/>
      <c r="Q2503" s="10" t="str">
        <f t="shared" si="213"/>
        <v/>
      </c>
      <c r="R2503" s="10" t="str">
        <f t="shared" si="214"/>
        <v/>
      </c>
      <c r="S2503" s="10" t="str">
        <f t="shared" si="215"/>
        <v/>
      </c>
      <c r="T2503" s="10" t="str">
        <f t="shared" si="216"/>
        <v/>
      </c>
    </row>
    <row r="2504" spans="1:20">
      <c r="A2504" s="1" t="str">
        <f>IF(L2504&lt;&gt;"",MAX(A$3:A2503)+1,"")</f>
        <v/>
      </c>
      <c r="B2504" s="10"/>
      <c r="C2504" s="10"/>
      <c r="E2504" s="32"/>
      <c r="F2504" s="6"/>
      <c r="L2504" s="26"/>
      <c r="M2504" s="26"/>
      <c r="N2504" s="26"/>
      <c r="P2504" s="28"/>
      <c r="Q2504" s="10" t="str">
        <f t="shared" si="213"/>
        <v/>
      </c>
      <c r="R2504" s="10" t="str">
        <f t="shared" si="214"/>
        <v/>
      </c>
      <c r="S2504" s="10" t="str">
        <f t="shared" si="215"/>
        <v/>
      </c>
      <c r="T2504" s="10" t="str">
        <f t="shared" si="216"/>
        <v/>
      </c>
    </row>
    <row r="2505" spans="1:20">
      <c r="A2505" s="1" t="str">
        <f>IF(L2505&lt;&gt;"",MAX(A$3:A2504)+1,"")</f>
        <v/>
      </c>
      <c r="B2505" s="10"/>
      <c r="C2505" s="10"/>
      <c r="E2505" s="32"/>
      <c r="F2505" s="6"/>
      <c r="L2505" s="26"/>
      <c r="M2505" s="26"/>
      <c r="N2505" s="26"/>
      <c r="P2505" s="28"/>
      <c r="Q2505" s="10" t="str">
        <f t="shared" si="213"/>
        <v/>
      </c>
      <c r="R2505" s="10" t="str">
        <f t="shared" si="214"/>
        <v/>
      </c>
      <c r="S2505" s="10" t="str">
        <f t="shared" si="215"/>
        <v/>
      </c>
      <c r="T2505" s="10" t="str">
        <f t="shared" si="216"/>
        <v/>
      </c>
    </row>
    <row r="2506" spans="1:20">
      <c r="A2506" s="1" t="str">
        <f>IF(L2506&lt;&gt;"",MAX(A$3:A2505)+1,"")</f>
        <v/>
      </c>
      <c r="B2506" s="10"/>
      <c r="C2506" s="10"/>
      <c r="E2506" s="32"/>
      <c r="F2506" s="6"/>
      <c r="L2506" s="26"/>
      <c r="M2506" s="26"/>
      <c r="N2506" s="26"/>
      <c r="P2506" s="28"/>
      <c r="Q2506" s="10" t="str">
        <f t="shared" ref="Q2506:Q2569" si="217">IF(C2506&lt;&gt;"",B2506-B2505,"")</f>
        <v/>
      </c>
      <c r="R2506" s="10" t="str">
        <f t="shared" si="214"/>
        <v/>
      </c>
      <c r="S2506" s="10" t="str">
        <f t="shared" si="215"/>
        <v/>
      </c>
      <c r="T2506" s="10" t="str">
        <f t="shared" si="216"/>
        <v/>
      </c>
    </row>
    <row r="2507" spans="1:20">
      <c r="A2507" s="1" t="str">
        <f>IF(L2507&lt;&gt;"",MAX(A$3:A2506)+1,"")</f>
        <v/>
      </c>
      <c r="B2507" s="10"/>
      <c r="C2507" s="10"/>
      <c r="E2507" s="32"/>
      <c r="F2507" s="6"/>
      <c r="L2507" s="26"/>
      <c r="M2507" s="26"/>
      <c r="N2507" s="26"/>
      <c r="P2507" s="28"/>
      <c r="Q2507" s="10" t="str">
        <f t="shared" si="217"/>
        <v/>
      </c>
      <c r="R2507" s="10" t="str">
        <f t="shared" si="214"/>
        <v/>
      </c>
      <c r="S2507" s="10" t="str">
        <f t="shared" si="215"/>
        <v/>
      </c>
      <c r="T2507" s="10" t="str">
        <f t="shared" si="216"/>
        <v/>
      </c>
    </row>
    <row r="2508" spans="1:20">
      <c r="A2508" s="1" t="str">
        <f>IF(L2508&lt;&gt;"",MAX(A$3:A2507)+1,"")</f>
        <v/>
      </c>
      <c r="B2508" s="10"/>
      <c r="C2508" s="10"/>
      <c r="E2508" s="32"/>
      <c r="F2508" s="6"/>
      <c r="L2508" s="26"/>
      <c r="M2508" s="26"/>
      <c r="N2508" s="26"/>
      <c r="P2508" s="28"/>
      <c r="Q2508" s="10" t="str">
        <f t="shared" si="217"/>
        <v/>
      </c>
      <c r="R2508" s="10" t="str">
        <f t="shared" si="214"/>
        <v/>
      </c>
      <c r="S2508" s="10" t="str">
        <f t="shared" si="215"/>
        <v/>
      </c>
      <c r="T2508" s="10" t="str">
        <f t="shared" si="216"/>
        <v/>
      </c>
    </row>
    <row r="2509" spans="1:20">
      <c r="A2509" s="1" t="str">
        <f>IF(L2509&lt;&gt;"",MAX(A$3:A2508)+1,"")</f>
        <v/>
      </c>
      <c r="B2509" s="10"/>
      <c r="C2509" s="10"/>
      <c r="E2509" s="32"/>
      <c r="F2509" s="6"/>
      <c r="L2509" s="26"/>
      <c r="M2509" s="26"/>
      <c r="N2509" s="26"/>
      <c r="P2509" s="28"/>
      <c r="Q2509" s="10" t="str">
        <f t="shared" si="217"/>
        <v/>
      </c>
      <c r="R2509" s="10" t="str">
        <f t="shared" si="214"/>
        <v/>
      </c>
      <c r="S2509" s="10" t="str">
        <f t="shared" si="215"/>
        <v/>
      </c>
      <c r="T2509" s="10" t="str">
        <f t="shared" si="216"/>
        <v/>
      </c>
    </row>
    <row r="2510" spans="1:20">
      <c r="A2510" s="1" t="str">
        <f>IF(L2510&lt;&gt;"",MAX(A$3:A2509)+1,"")</f>
        <v/>
      </c>
      <c r="B2510" s="10"/>
      <c r="C2510" s="10"/>
      <c r="E2510" s="32"/>
      <c r="F2510" s="6"/>
      <c r="L2510" s="26"/>
      <c r="M2510" s="26"/>
      <c r="N2510" s="26"/>
      <c r="P2510" s="28"/>
      <c r="Q2510" s="10" t="str">
        <f t="shared" si="217"/>
        <v/>
      </c>
      <c r="R2510" s="10" t="str">
        <f t="shared" si="214"/>
        <v/>
      </c>
      <c r="S2510" s="10" t="str">
        <f t="shared" si="215"/>
        <v/>
      </c>
      <c r="T2510" s="10" t="str">
        <f t="shared" si="216"/>
        <v/>
      </c>
    </row>
    <row r="2511" spans="1:20">
      <c r="A2511" s="1" t="str">
        <f>IF(L2511&lt;&gt;"",MAX(A$3:A2510)+1,"")</f>
        <v/>
      </c>
      <c r="B2511" s="10"/>
      <c r="C2511" s="10"/>
      <c r="E2511" s="32"/>
      <c r="F2511" s="6"/>
      <c r="L2511" s="26"/>
      <c r="M2511" s="26"/>
      <c r="N2511" s="26"/>
      <c r="P2511" s="28"/>
      <c r="Q2511" s="10" t="str">
        <f t="shared" si="217"/>
        <v/>
      </c>
      <c r="R2511" s="10" t="str">
        <f t="shared" si="214"/>
        <v/>
      </c>
      <c r="S2511" s="10" t="str">
        <f t="shared" si="215"/>
        <v/>
      </c>
      <c r="T2511" s="10" t="str">
        <f t="shared" si="216"/>
        <v/>
      </c>
    </row>
    <row r="2512" spans="1:20">
      <c r="A2512" s="1" t="str">
        <f>IF(L2512&lt;&gt;"",MAX(A$3:A2511)+1,"")</f>
        <v/>
      </c>
      <c r="B2512" s="10"/>
      <c r="C2512" s="10"/>
      <c r="E2512" s="32"/>
      <c r="F2512" s="6"/>
      <c r="L2512" s="26"/>
      <c r="M2512" s="26"/>
      <c r="N2512" s="26"/>
      <c r="P2512" s="28"/>
      <c r="Q2512" s="10" t="str">
        <f t="shared" si="217"/>
        <v/>
      </c>
      <c r="R2512" s="10" t="str">
        <f t="shared" si="214"/>
        <v/>
      </c>
      <c r="S2512" s="10" t="str">
        <f t="shared" si="215"/>
        <v/>
      </c>
      <c r="T2512" s="10" t="str">
        <f t="shared" si="216"/>
        <v/>
      </c>
    </row>
    <row r="2513" spans="1:20">
      <c r="A2513" s="1" t="str">
        <f>IF(L2513&lt;&gt;"",MAX(A$3:A2512)+1,"")</f>
        <v/>
      </c>
      <c r="B2513" s="10"/>
      <c r="C2513" s="10"/>
      <c r="E2513" s="32"/>
      <c r="F2513" s="6"/>
      <c r="L2513" s="26"/>
      <c r="M2513" s="26"/>
      <c r="N2513" s="26"/>
      <c r="P2513" s="28"/>
      <c r="Q2513" s="10" t="str">
        <f t="shared" si="217"/>
        <v/>
      </c>
      <c r="R2513" s="10" t="str">
        <f t="shared" si="214"/>
        <v/>
      </c>
      <c r="S2513" s="10" t="str">
        <f t="shared" si="215"/>
        <v/>
      </c>
      <c r="T2513" s="10" t="str">
        <f t="shared" si="216"/>
        <v/>
      </c>
    </row>
    <row r="2514" spans="1:20">
      <c r="A2514" s="1" t="str">
        <f>IF(L2514&lt;&gt;"",MAX(A$3:A2513)+1,"")</f>
        <v/>
      </c>
      <c r="B2514" s="10"/>
      <c r="C2514" s="10"/>
      <c r="E2514" s="32"/>
      <c r="F2514" s="6"/>
      <c r="L2514" s="26"/>
      <c r="M2514" s="26"/>
      <c r="N2514" s="26"/>
      <c r="P2514" s="28"/>
      <c r="Q2514" s="10" t="str">
        <f t="shared" si="217"/>
        <v/>
      </c>
      <c r="R2514" s="10" t="str">
        <f t="shared" si="214"/>
        <v/>
      </c>
      <c r="S2514" s="10" t="str">
        <f t="shared" si="215"/>
        <v/>
      </c>
      <c r="T2514" s="10" t="str">
        <f t="shared" si="216"/>
        <v/>
      </c>
    </row>
    <row r="2515" spans="1:20">
      <c r="A2515" s="1" t="str">
        <f>IF(L2515&lt;&gt;"",MAX(A$3:A2514)+1,"")</f>
        <v/>
      </c>
      <c r="B2515" s="10"/>
      <c r="C2515" s="10"/>
      <c r="E2515" s="32"/>
      <c r="F2515" s="6"/>
      <c r="L2515" s="26"/>
      <c r="M2515" s="26"/>
      <c r="N2515" s="26"/>
      <c r="P2515" s="28"/>
      <c r="Q2515" s="10" t="str">
        <f t="shared" si="217"/>
        <v/>
      </c>
      <c r="R2515" s="10" t="str">
        <f t="shared" si="214"/>
        <v/>
      </c>
      <c r="S2515" s="10" t="str">
        <f t="shared" si="215"/>
        <v/>
      </c>
      <c r="T2515" s="10" t="str">
        <f t="shared" si="216"/>
        <v/>
      </c>
    </row>
    <row r="2516" spans="1:20">
      <c r="A2516" s="1" t="str">
        <f>IF(L2516&lt;&gt;"",MAX(A$3:A2515)+1,"")</f>
        <v/>
      </c>
      <c r="B2516" s="10"/>
      <c r="C2516" s="10"/>
      <c r="E2516" s="32"/>
      <c r="F2516" s="6"/>
      <c r="L2516" s="26"/>
      <c r="M2516" s="26"/>
      <c r="N2516" s="26"/>
      <c r="P2516" s="28"/>
      <c r="Q2516" s="10" t="str">
        <f t="shared" si="217"/>
        <v/>
      </c>
      <c r="R2516" s="10" t="str">
        <f t="shared" si="214"/>
        <v/>
      </c>
      <c r="S2516" s="10" t="str">
        <f t="shared" si="215"/>
        <v/>
      </c>
      <c r="T2516" s="10" t="str">
        <f t="shared" si="216"/>
        <v/>
      </c>
    </row>
    <row r="2517" spans="1:20">
      <c r="A2517" s="1" t="str">
        <f>IF(L2517&lt;&gt;"",MAX(A$3:A2516)+1,"")</f>
        <v/>
      </c>
      <c r="B2517" s="10"/>
      <c r="C2517" s="10"/>
      <c r="E2517" s="32"/>
      <c r="F2517" s="6"/>
      <c r="L2517" s="26"/>
      <c r="M2517" s="26"/>
      <c r="N2517" s="26"/>
      <c r="P2517" s="28"/>
      <c r="Q2517" s="10" t="str">
        <f t="shared" si="217"/>
        <v/>
      </c>
      <c r="R2517" s="10" t="str">
        <f t="shared" si="214"/>
        <v/>
      </c>
      <c r="S2517" s="10" t="str">
        <f t="shared" si="215"/>
        <v/>
      </c>
      <c r="T2517" s="10" t="str">
        <f t="shared" si="216"/>
        <v/>
      </c>
    </row>
    <row r="2518" spans="1:20">
      <c r="A2518" s="1" t="str">
        <f>IF(L2518&lt;&gt;"",MAX(A$3:A2517)+1,"")</f>
        <v/>
      </c>
      <c r="B2518" s="10"/>
      <c r="C2518" s="10"/>
      <c r="E2518" s="32"/>
      <c r="F2518" s="6"/>
      <c r="L2518" s="26"/>
      <c r="M2518" s="26"/>
      <c r="N2518" s="26"/>
      <c r="P2518" s="28"/>
      <c r="Q2518" s="10" t="str">
        <f t="shared" si="217"/>
        <v/>
      </c>
      <c r="R2518" s="10" t="str">
        <f t="shared" si="214"/>
        <v/>
      </c>
      <c r="S2518" s="10" t="str">
        <f t="shared" si="215"/>
        <v/>
      </c>
      <c r="T2518" s="10" t="str">
        <f t="shared" si="216"/>
        <v/>
      </c>
    </row>
    <row r="2519" spans="1:20">
      <c r="A2519" s="1" t="str">
        <f>IF(L2519&lt;&gt;"",MAX(A$3:A2518)+1,"")</f>
        <v/>
      </c>
      <c r="B2519" s="10"/>
      <c r="C2519" s="10"/>
      <c r="E2519" s="32"/>
      <c r="F2519" s="6"/>
      <c r="L2519" s="26"/>
      <c r="M2519" s="26"/>
      <c r="N2519" s="26"/>
      <c r="P2519" s="28"/>
      <c r="Q2519" s="10" t="str">
        <f t="shared" si="217"/>
        <v/>
      </c>
      <c r="R2519" s="10" t="str">
        <f t="shared" si="214"/>
        <v/>
      </c>
      <c r="S2519" s="10" t="str">
        <f t="shared" si="215"/>
        <v/>
      </c>
      <c r="T2519" s="10" t="str">
        <f t="shared" si="216"/>
        <v/>
      </c>
    </row>
    <row r="2520" spans="1:20">
      <c r="A2520" s="1" t="str">
        <f>IF(L2520&lt;&gt;"",MAX(A$3:A2519)+1,"")</f>
        <v/>
      </c>
      <c r="B2520" s="10"/>
      <c r="C2520" s="10"/>
      <c r="E2520" s="32"/>
      <c r="F2520" s="6"/>
      <c r="L2520" s="26"/>
      <c r="M2520" s="26"/>
      <c r="N2520" s="26"/>
      <c r="P2520" s="28"/>
      <c r="Q2520" s="10" t="str">
        <f t="shared" si="217"/>
        <v/>
      </c>
      <c r="R2520" s="10" t="str">
        <f t="shared" si="214"/>
        <v/>
      </c>
      <c r="S2520" s="10" t="str">
        <f t="shared" si="215"/>
        <v/>
      </c>
      <c r="T2520" s="10" t="str">
        <f t="shared" si="216"/>
        <v/>
      </c>
    </row>
    <row r="2521" spans="1:20">
      <c r="A2521" s="1" t="str">
        <f>IF(L2521&lt;&gt;"",MAX(A$3:A2520)+1,"")</f>
        <v/>
      </c>
      <c r="B2521" s="10"/>
      <c r="C2521" s="10"/>
      <c r="E2521" s="32"/>
      <c r="F2521" s="6"/>
      <c r="L2521" s="26"/>
      <c r="M2521" s="26"/>
      <c r="N2521" s="26"/>
      <c r="P2521" s="28"/>
      <c r="Q2521" s="10" t="str">
        <f t="shared" si="217"/>
        <v/>
      </c>
      <c r="R2521" s="10" t="str">
        <f t="shared" si="214"/>
        <v/>
      </c>
      <c r="S2521" s="10" t="str">
        <f t="shared" si="215"/>
        <v/>
      </c>
      <c r="T2521" s="10" t="str">
        <f t="shared" si="216"/>
        <v/>
      </c>
    </row>
    <row r="2522" spans="1:20">
      <c r="A2522" s="1" t="str">
        <f>IF(L2522&lt;&gt;"",MAX(A$3:A2521)+1,"")</f>
        <v/>
      </c>
      <c r="B2522" s="10"/>
      <c r="C2522" s="10"/>
      <c r="E2522" s="32"/>
      <c r="F2522" s="6"/>
      <c r="L2522" s="26"/>
      <c r="M2522" s="26"/>
      <c r="N2522" s="26"/>
      <c r="P2522" s="28"/>
      <c r="Q2522" s="10" t="str">
        <f t="shared" si="217"/>
        <v/>
      </c>
      <c r="R2522" s="10" t="str">
        <f t="shared" si="214"/>
        <v/>
      </c>
      <c r="S2522" s="10" t="str">
        <f t="shared" si="215"/>
        <v/>
      </c>
      <c r="T2522" s="10" t="str">
        <f t="shared" si="216"/>
        <v/>
      </c>
    </row>
    <row r="2523" spans="1:20">
      <c r="A2523" s="1" t="str">
        <f>IF(L2523&lt;&gt;"",MAX(A$3:A2522)+1,"")</f>
        <v/>
      </c>
      <c r="B2523" s="10"/>
      <c r="C2523" s="10"/>
      <c r="E2523" s="32"/>
      <c r="F2523" s="6"/>
      <c r="L2523" s="26"/>
      <c r="M2523" s="26"/>
      <c r="N2523" s="26"/>
      <c r="P2523" s="28"/>
      <c r="Q2523" s="10" t="str">
        <f t="shared" si="217"/>
        <v/>
      </c>
      <c r="R2523" s="10" t="str">
        <f t="shared" si="214"/>
        <v/>
      </c>
      <c r="S2523" s="10" t="str">
        <f t="shared" si="215"/>
        <v/>
      </c>
      <c r="T2523" s="10" t="str">
        <f t="shared" si="216"/>
        <v/>
      </c>
    </row>
    <row r="2524" spans="1:20">
      <c r="A2524" s="1" t="str">
        <f>IF(L2524&lt;&gt;"",MAX(A$3:A2523)+1,"")</f>
        <v/>
      </c>
      <c r="B2524" s="10"/>
      <c r="C2524" s="10"/>
      <c r="E2524" s="32"/>
      <c r="F2524" s="6"/>
      <c r="L2524" s="26"/>
      <c r="M2524" s="26"/>
      <c r="N2524" s="26"/>
      <c r="P2524" s="28"/>
      <c r="Q2524" s="10" t="str">
        <f t="shared" si="217"/>
        <v/>
      </c>
      <c r="R2524" s="10" t="str">
        <f t="shared" si="214"/>
        <v/>
      </c>
      <c r="S2524" s="10" t="str">
        <f t="shared" si="215"/>
        <v/>
      </c>
      <c r="T2524" s="10" t="str">
        <f t="shared" si="216"/>
        <v/>
      </c>
    </row>
    <row r="2525" spans="1:20">
      <c r="A2525" s="1" t="str">
        <f>IF(L2525&lt;&gt;"",MAX(A$3:A2524)+1,"")</f>
        <v/>
      </c>
      <c r="B2525" s="10"/>
      <c r="C2525" s="10"/>
      <c r="E2525" s="32"/>
      <c r="F2525" s="6"/>
      <c r="L2525" s="26"/>
      <c r="M2525" s="26"/>
      <c r="N2525" s="26"/>
      <c r="P2525" s="28"/>
      <c r="Q2525" s="10" t="str">
        <f t="shared" si="217"/>
        <v/>
      </c>
      <c r="R2525" s="10" t="str">
        <f t="shared" si="214"/>
        <v/>
      </c>
      <c r="S2525" s="10" t="str">
        <f t="shared" si="215"/>
        <v/>
      </c>
      <c r="T2525" s="10" t="str">
        <f t="shared" si="216"/>
        <v/>
      </c>
    </row>
    <row r="2526" spans="1:20">
      <c r="A2526" s="1" t="str">
        <f>IF(L2526&lt;&gt;"",MAX(A$3:A2525)+1,"")</f>
        <v/>
      </c>
      <c r="B2526" s="10"/>
      <c r="C2526" s="10"/>
      <c r="E2526" s="32"/>
      <c r="F2526" s="6"/>
      <c r="L2526" s="26"/>
      <c r="M2526" s="26"/>
      <c r="N2526" s="26"/>
      <c r="P2526" s="28"/>
      <c r="Q2526" s="10" t="str">
        <f t="shared" si="217"/>
        <v/>
      </c>
      <c r="R2526" s="10" t="str">
        <f t="shared" si="214"/>
        <v/>
      </c>
      <c r="S2526" s="10" t="str">
        <f t="shared" si="215"/>
        <v/>
      </c>
      <c r="T2526" s="10" t="str">
        <f t="shared" si="216"/>
        <v/>
      </c>
    </row>
    <row r="2527" spans="1:20">
      <c r="A2527" s="1" t="str">
        <f>IF(L2527&lt;&gt;"",MAX(A$3:A2526)+1,"")</f>
        <v/>
      </c>
      <c r="B2527" s="10"/>
      <c r="C2527" s="10"/>
      <c r="E2527" s="32"/>
      <c r="F2527" s="6"/>
      <c r="L2527" s="26"/>
      <c r="M2527" s="26"/>
      <c r="N2527" s="26"/>
      <c r="P2527" s="28"/>
      <c r="Q2527" s="10" t="str">
        <f t="shared" si="217"/>
        <v/>
      </c>
      <c r="R2527" s="10" t="str">
        <f t="shared" si="214"/>
        <v/>
      </c>
      <c r="S2527" s="10" t="str">
        <f t="shared" si="215"/>
        <v/>
      </c>
      <c r="T2527" s="10" t="str">
        <f t="shared" si="216"/>
        <v/>
      </c>
    </row>
    <row r="2528" spans="1:20">
      <c r="A2528" s="1" t="str">
        <f>IF(L2528&lt;&gt;"",MAX(A$3:A2527)+1,"")</f>
        <v/>
      </c>
      <c r="B2528" s="10"/>
      <c r="C2528" s="10"/>
      <c r="E2528" s="32"/>
      <c r="F2528" s="6"/>
      <c r="L2528" s="26"/>
      <c r="M2528" s="26"/>
      <c r="N2528" s="26"/>
      <c r="P2528" s="28"/>
      <c r="Q2528" s="10" t="str">
        <f t="shared" si="217"/>
        <v/>
      </c>
      <c r="R2528" s="10" t="str">
        <f t="shared" si="214"/>
        <v/>
      </c>
      <c r="S2528" s="10" t="str">
        <f t="shared" si="215"/>
        <v/>
      </c>
      <c r="T2528" s="10" t="str">
        <f t="shared" si="216"/>
        <v/>
      </c>
    </row>
    <row r="2529" spans="1:20">
      <c r="A2529" s="1" t="str">
        <f>IF(L2529&lt;&gt;"",MAX(A$3:A2528)+1,"")</f>
        <v/>
      </c>
      <c r="B2529" s="10"/>
      <c r="C2529" s="10"/>
      <c r="E2529" s="32"/>
      <c r="F2529" s="6"/>
      <c r="L2529" s="26"/>
      <c r="M2529" s="26"/>
      <c r="N2529" s="26"/>
      <c r="P2529" s="28"/>
      <c r="Q2529" s="10" t="str">
        <f t="shared" si="217"/>
        <v/>
      </c>
      <c r="R2529" s="10" t="str">
        <f t="shared" si="214"/>
        <v/>
      </c>
      <c r="S2529" s="10" t="str">
        <f t="shared" si="215"/>
        <v/>
      </c>
      <c r="T2529" s="10" t="str">
        <f t="shared" si="216"/>
        <v/>
      </c>
    </row>
    <row r="2530" spans="1:20">
      <c r="A2530" s="1" t="str">
        <f>IF(L2530&lt;&gt;"",MAX(A$3:A2529)+1,"")</f>
        <v/>
      </c>
      <c r="B2530" s="10"/>
      <c r="C2530" s="10"/>
      <c r="E2530" s="32"/>
      <c r="F2530" s="6"/>
      <c r="L2530" s="26"/>
      <c r="M2530" s="26"/>
      <c r="N2530" s="26"/>
      <c r="P2530" s="28"/>
      <c r="Q2530" s="10" t="str">
        <f t="shared" si="217"/>
        <v/>
      </c>
      <c r="R2530" s="10" t="str">
        <f t="shared" si="214"/>
        <v/>
      </c>
      <c r="S2530" s="10" t="str">
        <f t="shared" si="215"/>
        <v/>
      </c>
      <c r="T2530" s="10" t="str">
        <f t="shared" si="216"/>
        <v/>
      </c>
    </row>
    <row r="2531" spans="1:20">
      <c r="A2531" s="1" t="str">
        <f>IF(L2531&lt;&gt;"",MAX(A$3:A2530)+1,"")</f>
        <v/>
      </c>
      <c r="B2531" s="10"/>
      <c r="C2531" s="10"/>
      <c r="E2531" s="32"/>
      <c r="F2531" s="6"/>
      <c r="L2531" s="26"/>
      <c r="M2531" s="26"/>
      <c r="N2531" s="26"/>
      <c r="P2531" s="28"/>
      <c r="Q2531" s="10" t="str">
        <f t="shared" si="217"/>
        <v/>
      </c>
      <c r="R2531" s="10" t="str">
        <f t="shared" si="214"/>
        <v/>
      </c>
      <c r="S2531" s="10" t="str">
        <f t="shared" si="215"/>
        <v/>
      </c>
      <c r="T2531" s="10" t="str">
        <f t="shared" si="216"/>
        <v/>
      </c>
    </row>
    <row r="2532" spans="1:20">
      <c r="A2532" s="1" t="str">
        <f>IF(L2532&lt;&gt;"",MAX(A$3:A2531)+1,"")</f>
        <v/>
      </c>
      <c r="B2532" s="10"/>
      <c r="C2532" s="10"/>
      <c r="E2532" s="32"/>
      <c r="F2532" s="6"/>
      <c r="L2532" s="26"/>
      <c r="M2532" s="26"/>
      <c r="N2532" s="26"/>
      <c r="P2532" s="28"/>
      <c r="Q2532" s="10" t="str">
        <f t="shared" si="217"/>
        <v/>
      </c>
      <c r="R2532" s="10" t="str">
        <f t="shared" si="214"/>
        <v/>
      </c>
      <c r="S2532" s="10" t="str">
        <f t="shared" si="215"/>
        <v/>
      </c>
      <c r="T2532" s="10" t="str">
        <f t="shared" si="216"/>
        <v/>
      </c>
    </row>
    <row r="2533" spans="1:20">
      <c r="A2533" s="1" t="str">
        <f>IF(L2533&lt;&gt;"",MAX(A$3:A2532)+1,"")</f>
        <v/>
      </c>
      <c r="B2533" s="10"/>
      <c r="C2533" s="10"/>
      <c r="E2533" s="32"/>
      <c r="F2533" s="6"/>
      <c r="L2533" s="26"/>
      <c r="M2533" s="26"/>
      <c r="N2533" s="26"/>
      <c r="P2533" s="28"/>
      <c r="Q2533" s="10" t="str">
        <f t="shared" si="217"/>
        <v/>
      </c>
      <c r="R2533" s="10" t="str">
        <f t="shared" si="214"/>
        <v/>
      </c>
      <c r="S2533" s="10" t="str">
        <f t="shared" si="215"/>
        <v/>
      </c>
      <c r="T2533" s="10" t="str">
        <f t="shared" si="216"/>
        <v/>
      </c>
    </row>
    <row r="2534" spans="1:20">
      <c r="A2534" s="1" t="str">
        <f>IF(L2534&lt;&gt;"",MAX(A$3:A2533)+1,"")</f>
        <v/>
      </c>
      <c r="B2534" s="10"/>
      <c r="C2534" s="10"/>
      <c r="E2534" s="32"/>
      <c r="F2534" s="6"/>
      <c r="L2534" s="26"/>
      <c r="M2534" s="26"/>
      <c r="N2534" s="26"/>
      <c r="P2534" s="28"/>
      <c r="Q2534" s="10" t="str">
        <f t="shared" si="217"/>
        <v/>
      </c>
      <c r="R2534" s="10" t="str">
        <f t="shared" si="214"/>
        <v/>
      </c>
      <c r="S2534" s="10" t="str">
        <f t="shared" si="215"/>
        <v/>
      </c>
      <c r="T2534" s="10" t="str">
        <f t="shared" si="216"/>
        <v/>
      </c>
    </row>
    <row r="2535" spans="1:20">
      <c r="A2535" s="1" t="str">
        <f>IF(L2535&lt;&gt;"",MAX(A$3:A2534)+1,"")</f>
        <v/>
      </c>
      <c r="B2535" s="10"/>
      <c r="C2535" s="10"/>
      <c r="E2535" s="32"/>
      <c r="F2535" s="6"/>
      <c r="L2535" s="26"/>
      <c r="M2535" s="26"/>
      <c r="N2535" s="26"/>
      <c r="P2535" s="28"/>
      <c r="Q2535" s="10" t="str">
        <f t="shared" si="217"/>
        <v/>
      </c>
      <c r="R2535" s="10" t="str">
        <f t="shared" si="214"/>
        <v/>
      </c>
      <c r="S2535" s="10" t="str">
        <f t="shared" si="215"/>
        <v/>
      </c>
      <c r="T2535" s="10" t="str">
        <f t="shared" si="216"/>
        <v/>
      </c>
    </row>
    <row r="2536" spans="1:20">
      <c r="A2536" s="1" t="str">
        <f>IF(L2536&lt;&gt;"",MAX(A$3:A2535)+1,"")</f>
        <v/>
      </c>
      <c r="B2536" s="10"/>
      <c r="C2536" s="10"/>
      <c r="E2536" s="32"/>
      <c r="F2536" s="6"/>
      <c r="L2536" s="26"/>
      <c r="M2536" s="26"/>
      <c r="N2536" s="26"/>
      <c r="P2536" s="28"/>
      <c r="Q2536" s="10" t="str">
        <f t="shared" si="217"/>
        <v/>
      </c>
      <c r="R2536" s="10" t="str">
        <f t="shared" si="214"/>
        <v/>
      </c>
      <c r="S2536" s="10" t="str">
        <f t="shared" si="215"/>
        <v/>
      </c>
      <c r="T2536" s="10" t="str">
        <f t="shared" si="216"/>
        <v/>
      </c>
    </row>
    <row r="2537" spans="1:20">
      <c r="A2537" s="1" t="str">
        <f>IF(L2537&lt;&gt;"",MAX(A$3:A2536)+1,"")</f>
        <v/>
      </c>
      <c r="B2537" s="10"/>
      <c r="C2537" s="10"/>
      <c r="E2537" s="32"/>
      <c r="F2537" s="6"/>
      <c r="L2537" s="26"/>
      <c r="M2537" s="26"/>
      <c r="N2537" s="26"/>
      <c r="P2537" s="28"/>
      <c r="Q2537" s="10" t="str">
        <f t="shared" si="217"/>
        <v/>
      </c>
      <c r="R2537" s="10" t="str">
        <f t="shared" si="214"/>
        <v/>
      </c>
      <c r="S2537" s="10" t="str">
        <f t="shared" si="215"/>
        <v/>
      </c>
      <c r="T2537" s="10" t="str">
        <f t="shared" si="216"/>
        <v/>
      </c>
    </row>
    <row r="2538" spans="1:20">
      <c r="A2538" s="1" t="str">
        <f>IF(L2538&lt;&gt;"",MAX(A$3:A2537)+1,"")</f>
        <v/>
      </c>
      <c r="B2538" s="10"/>
      <c r="C2538" s="10"/>
      <c r="E2538" s="32"/>
      <c r="F2538" s="6"/>
      <c r="L2538" s="26"/>
      <c r="M2538" s="26"/>
      <c r="N2538" s="26"/>
      <c r="P2538" s="28"/>
      <c r="Q2538" s="10" t="str">
        <f t="shared" si="217"/>
        <v/>
      </c>
      <c r="R2538" s="10" t="str">
        <f t="shared" si="214"/>
        <v/>
      </c>
      <c r="S2538" s="10" t="str">
        <f t="shared" si="215"/>
        <v/>
      </c>
      <c r="T2538" s="10" t="str">
        <f t="shared" si="216"/>
        <v/>
      </c>
    </row>
    <row r="2539" spans="1:20">
      <c r="A2539" s="1" t="str">
        <f>IF(L2539&lt;&gt;"",MAX(A$3:A2538)+1,"")</f>
        <v/>
      </c>
      <c r="B2539" s="10"/>
      <c r="C2539" s="10"/>
      <c r="E2539" s="32"/>
      <c r="F2539" s="6"/>
      <c r="L2539" s="26"/>
      <c r="M2539" s="26"/>
      <c r="N2539" s="26"/>
      <c r="P2539" s="28"/>
      <c r="Q2539" s="10" t="str">
        <f t="shared" si="217"/>
        <v/>
      </c>
      <c r="R2539" s="10" t="str">
        <f t="shared" si="214"/>
        <v/>
      </c>
      <c r="S2539" s="10" t="str">
        <f t="shared" si="215"/>
        <v/>
      </c>
      <c r="T2539" s="10" t="str">
        <f t="shared" si="216"/>
        <v/>
      </c>
    </row>
    <row r="2540" spans="1:20">
      <c r="A2540" s="1" t="str">
        <f>IF(L2540&lt;&gt;"",MAX(A$3:A2539)+1,"")</f>
        <v/>
      </c>
      <c r="B2540" s="10"/>
      <c r="C2540" s="10"/>
      <c r="E2540" s="32"/>
      <c r="F2540" s="6"/>
      <c r="L2540" s="26"/>
      <c r="M2540" s="26"/>
      <c r="N2540" s="26"/>
      <c r="P2540" s="28"/>
      <c r="Q2540" s="10" t="str">
        <f t="shared" si="217"/>
        <v/>
      </c>
      <c r="R2540" s="10" t="str">
        <f t="shared" si="214"/>
        <v/>
      </c>
      <c r="S2540" s="10" t="str">
        <f t="shared" si="215"/>
        <v/>
      </c>
      <c r="T2540" s="10" t="str">
        <f t="shared" si="216"/>
        <v/>
      </c>
    </row>
    <row r="2541" spans="1:20">
      <c r="A2541" s="1" t="str">
        <f>IF(L2541&lt;&gt;"",MAX(A$3:A2540)+1,"")</f>
        <v/>
      </c>
      <c r="B2541" s="10"/>
      <c r="C2541" s="10"/>
      <c r="E2541" s="32"/>
      <c r="F2541" s="6"/>
      <c r="L2541" s="26"/>
      <c r="M2541" s="26"/>
      <c r="N2541" s="26"/>
      <c r="P2541" s="28"/>
      <c r="Q2541" s="10" t="str">
        <f t="shared" si="217"/>
        <v/>
      </c>
      <c r="R2541" s="10" t="str">
        <f t="shared" si="214"/>
        <v/>
      </c>
      <c r="S2541" s="10" t="str">
        <f t="shared" si="215"/>
        <v/>
      </c>
      <c r="T2541" s="10" t="str">
        <f t="shared" si="216"/>
        <v/>
      </c>
    </row>
    <row r="2542" spans="1:20">
      <c r="A2542" s="1" t="str">
        <f>IF(L2542&lt;&gt;"",MAX(A$3:A2541)+1,"")</f>
        <v/>
      </c>
      <c r="B2542" s="10"/>
      <c r="C2542" s="10"/>
      <c r="E2542" s="32"/>
      <c r="F2542" s="6"/>
      <c r="L2542" s="26"/>
      <c r="M2542" s="26"/>
      <c r="N2542" s="26"/>
      <c r="P2542" s="28"/>
      <c r="Q2542" s="10" t="str">
        <f t="shared" si="217"/>
        <v/>
      </c>
      <c r="R2542" s="10" t="str">
        <f t="shared" si="214"/>
        <v/>
      </c>
      <c r="S2542" s="10" t="str">
        <f t="shared" si="215"/>
        <v/>
      </c>
      <c r="T2542" s="10" t="str">
        <f t="shared" si="216"/>
        <v/>
      </c>
    </row>
    <row r="2543" spans="1:20">
      <c r="A2543" s="1" t="str">
        <f>IF(L2543&lt;&gt;"",MAX(A$3:A2542)+1,"")</f>
        <v/>
      </c>
      <c r="B2543" s="10"/>
      <c r="C2543" s="10"/>
      <c r="E2543" s="32"/>
      <c r="F2543" s="6"/>
      <c r="L2543" s="26"/>
      <c r="M2543" s="26"/>
      <c r="N2543" s="26"/>
      <c r="P2543" s="28"/>
      <c r="Q2543" s="10" t="str">
        <f t="shared" si="217"/>
        <v/>
      </c>
      <c r="R2543" s="10" t="str">
        <f t="shared" si="214"/>
        <v/>
      </c>
      <c r="S2543" s="10" t="str">
        <f t="shared" si="215"/>
        <v/>
      </c>
      <c r="T2543" s="10" t="str">
        <f t="shared" si="216"/>
        <v/>
      </c>
    </row>
    <row r="2544" spans="1:20">
      <c r="A2544" s="1" t="str">
        <f>IF(L2544&lt;&gt;"",MAX(A$3:A2543)+1,"")</f>
        <v/>
      </c>
      <c r="B2544" s="10"/>
      <c r="C2544" s="10"/>
      <c r="E2544" s="32"/>
      <c r="F2544" s="6"/>
      <c r="L2544" s="26"/>
      <c r="M2544" s="26"/>
      <c r="N2544" s="26"/>
      <c r="P2544" s="28"/>
      <c r="Q2544" s="10" t="str">
        <f t="shared" si="217"/>
        <v/>
      </c>
      <c r="R2544" s="10" t="str">
        <f t="shared" si="214"/>
        <v/>
      </c>
      <c r="S2544" s="10" t="str">
        <f t="shared" si="215"/>
        <v/>
      </c>
      <c r="T2544" s="10" t="str">
        <f t="shared" si="216"/>
        <v/>
      </c>
    </row>
    <row r="2545" spans="1:20">
      <c r="A2545" s="1" t="str">
        <f>IF(L2545&lt;&gt;"",MAX(A$3:A2544)+1,"")</f>
        <v/>
      </c>
      <c r="B2545" s="10"/>
      <c r="C2545" s="10"/>
      <c r="E2545" s="32"/>
      <c r="F2545" s="6"/>
      <c r="L2545" s="26"/>
      <c r="M2545" s="26"/>
      <c r="N2545" s="26"/>
      <c r="P2545" s="28"/>
      <c r="Q2545" s="10" t="str">
        <f t="shared" si="217"/>
        <v/>
      </c>
      <c r="R2545" s="10" t="str">
        <f t="shared" si="214"/>
        <v/>
      </c>
      <c r="S2545" s="10" t="str">
        <f t="shared" si="215"/>
        <v/>
      </c>
      <c r="T2545" s="10" t="str">
        <f t="shared" si="216"/>
        <v/>
      </c>
    </row>
    <row r="2546" spans="1:20">
      <c r="A2546" s="1" t="str">
        <f>IF(L2546&lt;&gt;"",MAX(A$3:A2545)+1,"")</f>
        <v/>
      </c>
      <c r="B2546" s="10"/>
      <c r="C2546" s="10"/>
      <c r="E2546" s="32"/>
      <c r="F2546" s="6"/>
      <c r="L2546" s="26"/>
      <c r="M2546" s="26"/>
      <c r="N2546" s="26"/>
      <c r="P2546" s="28"/>
      <c r="Q2546" s="10" t="str">
        <f t="shared" si="217"/>
        <v/>
      </c>
      <c r="R2546" s="10" t="str">
        <f t="shared" si="214"/>
        <v/>
      </c>
      <c r="S2546" s="10" t="str">
        <f t="shared" si="215"/>
        <v/>
      </c>
      <c r="T2546" s="10" t="str">
        <f t="shared" si="216"/>
        <v/>
      </c>
    </row>
    <row r="2547" spans="1:20">
      <c r="A2547" s="1" t="str">
        <f>IF(L2547&lt;&gt;"",MAX(A$3:A2546)+1,"")</f>
        <v/>
      </c>
      <c r="B2547" s="10"/>
      <c r="C2547" s="10"/>
      <c r="E2547" s="32"/>
      <c r="F2547" s="6"/>
      <c r="L2547" s="26"/>
      <c r="M2547" s="26"/>
      <c r="N2547" s="26"/>
      <c r="P2547" s="28"/>
      <c r="Q2547" s="10" t="str">
        <f t="shared" si="217"/>
        <v/>
      </c>
      <c r="R2547" s="10" t="str">
        <f t="shared" si="214"/>
        <v/>
      </c>
      <c r="S2547" s="10" t="str">
        <f t="shared" si="215"/>
        <v/>
      </c>
      <c r="T2547" s="10" t="str">
        <f t="shared" si="216"/>
        <v/>
      </c>
    </row>
    <row r="2548" spans="1:20">
      <c r="A2548" s="1" t="str">
        <f>IF(L2548&lt;&gt;"",MAX(A$3:A2547)+1,"")</f>
        <v/>
      </c>
      <c r="B2548" s="10"/>
      <c r="C2548" s="10"/>
      <c r="E2548" s="32"/>
      <c r="F2548" s="6"/>
      <c r="L2548" s="26"/>
      <c r="M2548" s="26"/>
      <c r="N2548" s="26"/>
      <c r="P2548" s="28"/>
      <c r="Q2548" s="10" t="str">
        <f t="shared" si="217"/>
        <v/>
      </c>
      <c r="R2548" s="10" t="str">
        <f t="shared" si="214"/>
        <v/>
      </c>
      <c r="S2548" s="10" t="str">
        <f t="shared" si="215"/>
        <v/>
      </c>
      <c r="T2548" s="10" t="str">
        <f t="shared" si="216"/>
        <v/>
      </c>
    </row>
    <row r="2549" spans="1:20">
      <c r="A2549" s="1" t="str">
        <f>IF(L2549&lt;&gt;"",MAX(A$3:A2548)+1,"")</f>
        <v/>
      </c>
      <c r="B2549" s="10"/>
      <c r="C2549" s="10"/>
      <c r="E2549" s="32"/>
      <c r="F2549" s="6"/>
      <c r="L2549" s="26"/>
      <c r="M2549" s="26"/>
      <c r="N2549" s="26"/>
      <c r="P2549" s="28"/>
      <c r="Q2549" s="10" t="str">
        <f t="shared" si="217"/>
        <v/>
      </c>
      <c r="R2549" s="10" t="str">
        <f t="shared" si="214"/>
        <v/>
      </c>
      <c r="S2549" s="10" t="str">
        <f t="shared" si="215"/>
        <v/>
      </c>
      <c r="T2549" s="10" t="str">
        <f t="shared" si="216"/>
        <v/>
      </c>
    </row>
    <row r="2550" spans="1:20">
      <c r="A2550" s="1" t="str">
        <f>IF(L2550&lt;&gt;"",MAX(A$3:A2549)+1,"")</f>
        <v/>
      </c>
      <c r="B2550" s="10"/>
      <c r="C2550" s="10"/>
      <c r="E2550" s="32"/>
      <c r="F2550" s="6"/>
      <c r="L2550" s="26"/>
      <c r="M2550" s="26"/>
      <c r="N2550" s="26"/>
      <c r="P2550" s="28"/>
      <c r="Q2550" s="10" t="str">
        <f t="shared" si="217"/>
        <v/>
      </c>
      <c r="R2550" s="10" t="str">
        <f t="shared" si="214"/>
        <v/>
      </c>
      <c r="S2550" s="10" t="str">
        <f t="shared" si="215"/>
        <v/>
      </c>
      <c r="T2550" s="10" t="str">
        <f t="shared" si="216"/>
        <v/>
      </c>
    </row>
    <row r="2551" spans="1:20">
      <c r="A2551" s="1" t="str">
        <f>IF(L2551&lt;&gt;"",MAX(A$3:A2550)+1,"")</f>
        <v/>
      </c>
      <c r="B2551" s="10"/>
      <c r="C2551" s="10"/>
      <c r="E2551" s="32"/>
      <c r="F2551" s="6"/>
      <c r="L2551" s="26"/>
      <c r="M2551" s="26"/>
      <c r="N2551" s="26"/>
      <c r="P2551" s="28"/>
      <c r="Q2551" s="10" t="str">
        <f t="shared" si="217"/>
        <v/>
      </c>
      <c r="R2551" s="10" t="str">
        <f t="shared" si="214"/>
        <v/>
      </c>
      <c r="S2551" s="10" t="str">
        <f t="shared" si="215"/>
        <v/>
      </c>
      <c r="T2551" s="10" t="str">
        <f t="shared" si="216"/>
        <v/>
      </c>
    </row>
    <row r="2552" spans="1:20">
      <c r="A2552" s="1" t="str">
        <f>IF(L2552&lt;&gt;"",MAX(A$3:A2551)+1,"")</f>
        <v/>
      </c>
      <c r="B2552" s="10"/>
      <c r="C2552" s="10"/>
      <c r="E2552" s="32"/>
      <c r="F2552" s="6"/>
      <c r="L2552" s="26"/>
      <c r="M2552" s="26"/>
      <c r="N2552" s="26"/>
      <c r="P2552" s="28"/>
      <c r="Q2552" s="10" t="str">
        <f t="shared" si="217"/>
        <v/>
      </c>
      <c r="R2552" s="10" t="str">
        <f t="shared" si="214"/>
        <v/>
      </c>
      <c r="S2552" s="10" t="str">
        <f t="shared" si="215"/>
        <v/>
      </c>
      <c r="T2552" s="10" t="str">
        <f t="shared" si="216"/>
        <v/>
      </c>
    </row>
    <row r="2553" spans="1:20">
      <c r="A2553" s="1" t="str">
        <f>IF(L2553&lt;&gt;"",MAX(A$3:A2552)+1,"")</f>
        <v/>
      </c>
      <c r="B2553" s="10"/>
      <c r="C2553" s="10"/>
      <c r="E2553" s="32"/>
      <c r="F2553" s="6"/>
      <c r="L2553" s="26"/>
      <c r="M2553" s="26"/>
      <c r="N2553" s="26"/>
      <c r="P2553" s="28"/>
      <c r="Q2553" s="10" t="str">
        <f t="shared" si="217"/>
        <v/>
      </c>
      <c r="R2553" s="10" t="str">
        <f t="shared" si="214"/>
        <v/>
      </c>
      <c r="S2553" s="10" t="str">
        <f t="shared" si="215"/>
        <v/>
      </c>
      <c r="T2553" s="10" t="str">
        <f t="shared" si="216"/>
        <v/>
      </c>
    </row>
    <row r="2554" spans="1:20">
      <c r="A2554" s="1" t="str">
        <f>IF(L2554&lt;&gt;"",MAX(A$3:A2553)+1,"")</f>
        <v/>
      </c>
      <c r="B2554" s="10"/>
      <c r="C2554" s="10"/>
      <c r="E2554" s="32"/>
      <c r="F2554" s="6"/>
      <c r="L2554" s="26"/>
      <c r="M2554" s="26"/>
      <c r="N2554" s="26"/>
      <c r="P2554" s="28"/>
      <c r="Q2554" s="10" t="str">
        <f t="shared" si="217"/>
        <v/>
      </c>
      <c r="R2554" s="10" t="str">
        <f t="shared" si="214"/>
        <v/>
      </c>
      <c r="S2554" s="10" t="str">
        <f t="shared" si="215"/>
        <v/>
      </c>
      <c r="T2554" s="10" t="str">
        <f t="shared" si="216"/>
        <v/>
      </c>
    </row>
    <row r="2555" spans="1:20">
      <c r="A2555" s="1" t="str">
        <f>IF(L2555&lt;&gt;"",MAX(A$3:A2554)+1,"")</f>
        <v/>
      </c>
      <c r="B2555" s="10"/>
      <c r="C2555" s="10"/>
      <c r="E2555" s="32"/>
      <c r="F2555" s="6"/>
      <c r="L2555" s="26"/>
      <c r="M2555" s="26"/>
      <c r="N2555" s="26"/>
      <c r="P2555" s="28"/>
      <c r="Q2555" s="10" t="str">
        <f t="shared" si="217"/>
        <v/>
      </c>
      <c r="R2555" s="10" t="str">
        <f t="shared" si="214"/>
        <v/>
      </c>
      <c r="S2555" s="10" t="str">
        <f t="shared" si="215"/>
        <v/>
      </c>
      <c r="T2555" s="10" t="str">
        <f t="shared" si="216"/>
        <v/>
      </c>
    </row>
    <row r="2556" spans="1:20">
      <c r="A2556" s="1" t="str">
        <f>IF(L2556&lt;&gt;"",MAX(A$3:A2555)+1,"")</f>
        <v/>
      </c>
      <c r="B2556" s="10"/>
      <c r="C2556" s="10"/>
      <c r="E2556" s="32"/>
      <c r="F2556" s="6"/>
      <c r="L2556" s="26"/>
      <c r="M2556" s="26"/>
      <c r="N2556" s="26"/>
      <c r="P2556" s="28"/>
      <c r="Q2556" s="10" t="str">
        <f t="shared" si="217"/>
        <v/>
      </c>
      <c r="R2556" s="10" t="str">
        <f t="shared" si="214"/>
        <v/>
      </c>
      <c r="S2556" s="10" t="str">
        <f t="shared" si="215"/>
        <v/>
      </c>
      <c r="T2556" s="10" t="str">
        <f t="shared" si="216"/>
        <v/>
      </c>
    </row>
    <row r="2557" spans="1:20">
      <c r="A2557" s="1" t="str">
        <f>IF(L2557&lt;&gt;"",MAX(A$3:A2556)+1,"")</f>
        <v/>
      </c>
      <c r="B2557" s="10"/>
      <c r="C2557" s="10"/>
      <c r="E2557" s="32"/>
      <c r="F2557" s="6"/>
      <c r="L2557" s="26"/>
      <c r="M2557" s="26"/>
      <c r="N2557" s="26"/>
      <c r="P2557" s="28"/>
      <c r="Q2557" s="10" t="str">
        <f t="shared" si="217"/>
        <v/>
      </c>
      <c r="R2557" s="10" t="str">
        <f t="shared" si="214"/>
        <v/>
      </c>
      <c r="S2557" s="10" t="str">
        <f t="shared" si="215"/>
        <v/>
      </c>
      <c r="T2557" s="10" t="str">
        <f t="shared" si="216"/>
        <v/>
      </c>
    </row>
    <row r="2558" spans="1:20">
      <c r="A2558" s="1" t="str">
        <f>IF(L2558&lt;&gt;"",MAX(A$3:A2557)+1,"")</f>
        <v/>
      </c>
      <c r="B2558" s="10"/>
      <c r="C2558" s="10"/>
      <c r="E2558" s="32"/>
      <c r="F2558" s="6"/>
      <c r="L2558" s="26"/>
      <c r="M2558" s="26"/>
      <c r="N2558" s="26"/>
      <c r="P2558" s="28"/>
      <c r="Q2558" s="10" t="str">
        <f t="shared" si="217"/>
        <v/>
      </c>
      <c r="R2558" s="10" t="str">
        <f t="shared" si="214"/>
        <v/>
      </c>
      <c r="S2558" s="10" t="str">
        <f t="shared" si="215"/>
        <v/>
      </c>
      <c r="T2558" s="10" t="str">
        <f t="shared" si="216"/>
        <v/>
      </c>
    </row>
    <row r="2559" spans="1:20">
      <c r="A2559" s="1" t="str">
        <f>IF(L2559&lt;&gt;"",MAX(A$3:A2558)+1,"")</f>
        <v/>
      </c>
      <c r="B2559" s="10"/>
      <c r="C2559" s="10"/>
      <c r="E2559" s="32"/>
      <c r="F2559" s="6"/>
      <c r="L2559" s="26"/>
      <c r="M2559" s="26"/>
      <c r="N2559" s="26"/>
      <c r="P2559" s="28"/>
      <c r="Q2559" s="10" t="str">
        <f t="shared" si="217"/>
        <v/>
      </c>
      <c r="R2559" s="10" t="str">
        <f t="shared" si="214"/>
        <v/>
      </c>
      <c r="S2559" s="10" t="str">
        <f t="shared" si="215"/>
        <v/>
      </c>
      <c r="T2559" s="10" t="str">
        <f t="shared" si="216"/>
        <v/>
      </c>
    </row>
    <row r="2560" spans="1:20">
      <c r="A2560" s="1" t="str">
        <f>IF(L2560&lt;&gt;"",MAX(A$3:A2559)+1,"")</f>
        <v/>
      </c>
      <c r="B2560" s="10"/>
      <c r="C2560" s="10"/>
      <c r="E2560" s="32"/>
      <c r="F2560" s="6"/>
      <c r="L2560" s="26"/>
      <c r="M2560" s="26"/>
      <c r="N2560" s="26"/>
      <c r="P2560" s="28"/>
      <c r="Q2560" s="10" t="str">
        <f t="shared" si="217"/>
        <v/>
      </c>
      <c r="R2560" s="10" t="str">
        <f t="shared" si="214"/>
        <v/>
      </c>
      <c r="S2560" s="10" t="str">
        <f t="shared" si="215"/>
        <v/>
      </c>
      <c r="T2560" s="10" t="str">
        <f t="shared" si="216"/>
        <v/>
      </c>
    </row>
    <row r="2561" spans="1:20">
      <c r="A2561" s="1" t="str">
        <f>IF(L2561&lt;&gt;"",MAX(A$3:A2560)+1,"")</f>
        <v/>
      </c>
      <c r="B2561" s="10"/>
      <c r="C2561" s="10"/>
      <c r="E2561" s="32"/>
      <c r="F2561" s="6"/>
      <c r="L2561" s="26"/>
      <c r="M2561" s="26"/>
      <c r="N2561" s="26"/>
      <c r="P2561" s="28"/>
      <c r="Q2561" s="10" t="str">
        <f t="shared" si="217"/>
        <v/>
      </c>
      <c r="R2561" s="10" t="str">
        <f t="shared" si="214"/>
        <v/>
      </c>
      <c r="S2561" s="10" t="str">
        <f t="shared" si="215"/>
        <v/>
      </c>
      <c r="T2561" s="10" t="str">
        <f t="shared" si="216"/>
        <v/>
      </c>
    </row>
    <row r="2562" spans="1:20">
      <c r="A2562" s="1" t="str">
        <f>IF(L2562&lt;&gt;"",MAX(A$3:A2561)+1,"")</f>
        <v/>
      </c>
      <c r="B2562" s="10"/>
      <c r="C2562" s="10"/>
      <c r="E2562" s="32"/>
      <c r="F2562" s="6"/>
      <c r="L2562" s="26"/>
      <c r="M2562" s="26"/>
      <c r="N2562" s="26"/>
      <c r="P2562" s="28"/>
      <c r="Q2562" s="10" t="str">
        <f t="shared" si="217"/>
        <v/>
      </c>
      <c r="R2562" s="10" t="str">
        <f t="shared" si="214"/>
        <v/>
      </c>
      <c r="S2562" s="10" t="str">
        <f t="shared" si="215"/>
        <v/>
      </c>
      <c r="T2562" s="10" t="str">
        <f t="shared" si="216"/>
        <v/>
      </c>
    </row>
    <row r="2563" spans="1:20">
      <c r="A2563" s="1" t="str">
        <f>IF(L2563&lt;&gt;"",MAX(A$3:A2562)+1,"")</f>
        <v/>
      </c>
      <c r="B2563" s="10"/>
      <c r="C2563" s="10"/>
      <c r="E2563" s="32"/>
      <c r="F2563" s="6"/>
      <c r="L2563" s="26"/>
      <c r="M2563" s="26"/>
      <c r="N2563" s="26"/>
      <c r="P2563" s="28"/>
      <c r="Q2563" s="10" t="str">
        <f t="shared" si="217"/>
        <v/>
      </c>
      <c r="R2563" s="10" t="str">
        <f t="shared" si="214"/>
        <v/>
      </c>
      <c r="S2563" s="10" t="str">
        <f t="shared" si="215"/>
        <v/>
      </c>
      <c r="T2563" s="10" t="str">
        <f t="shared" si="216"/>
        <v/>
      </c>
    </row>
    <row r="2564" spans="1:20">
      <c r="A2564" s="1" t="str">
        <f>IF(L2564&lt;&gt;"",MAX(A$3:A2563)+1,"")</f>
        <v/>
      </c>
      <c r="B2564" s="10"/>
      <c r="C2564" s="10"/>
      <c r="E2564" s="32"/>
      <c r="F2564" s="6"/>
      <c r="L2564" s="26"/>
      <c r="M2564" s="26"/>
      <c r="N2564" s="26"/>
      <c r="P2564" s="28"/>
      <c r="Q2564" s="10" t="str">
        <f t="shared" si="217"/>
        <v/>
      </c>
      <c r="R2564" s="10" t="str">
        <f t="shared" si="214"/>
        <v/>
      </c>
      <c r="S2564" s="10" t="str">
        <f t="shared" si="215"/>
        <v/>
      </c>
      <c r="T2564" s="10" t="str">
        <f t="shared" si="216"/>
        <v/>
      </c>
    </row>
    <row r="2565" spans="1:20">
      <c r="A2565" s="1" t="str">
        <f>IF(L2565&lt;&gt;"",MAX(A$3:A2564)+1,"")</f>
        <v/>
      </c>
      <c r="B2565" s="10"/>
      <c r="C2565" s="10"/>
      <c r="E2565" s="32"/>
      <c r="F2565" s="6"/>
      <c r="L2565" s="26"/>
      <c r="M2565" s="26"/>
      <c r="N2565" s="26"/>
      <c r="P2565" s="28"/>
      <c r="Q2565" s="10" t="str">
        <f t="shared" si="217"/>
        <v/>
      </c>
      <c r="R2565" s="10" t="str">
        <f t="shared" ref="R2565:R2628" si="218">IF(C2565&lt;&gt;"",C2565-C2564,"")</f>
        <v/>
      </c>
      <c r="S2565" s="10" t="str">
        <f t="shared" ref="S2565:S2628" si="219">IF(R2565&lt;&gt;"",R2565-Q2565,"")</f>
        <v/>
      </c>
      <c r="T2565" s="10" t="str">
        <f t="shared" ref="T2565:T2628" si="220">IF(C2565&lt;&gt;"",S2565+TIME(0,0,2),"")</f>
        <v/>
      </c>
    </row>
    <row r="2566" spans="1:20">
      <c r="A2566" s="1" t="str">
        <f>IF(L2566&lt;&gt;"",MAX(A$3:A2565)+1,"")</f>
        <v/>
      </c>
      <c r="B2566" s="10"/>
      <c r="C2566" s="10"/>
      <c r="E2566" s="32"/>
      <c r="F2566" s="6"/>
      <c r="L2566" s="26"/>
      <c r="M2566" s="26"/>
      <c r="N2566" s="26"/>
      <c r="P2566" s="28"/>
      <c r="Q2566" s="10" t="str">
        <f t="shared" si="217"/>
        <v/>
      </c>
      <c r="R2566" s="10" t="str">
        <f t="shared" si="218"/>
        <v/>
      </c>
      <c r="S2566" s="10" t="str">
        <f t="shared" si="219"/>
        <v/>
      </c>
      <c r="T2566" s="10" t="str">
        <f t="shared" si="220"/>
        <v/>
      </c>
    </row>
    <row r="2567" spans="1:20">
      <c r="A2567" s="1" t="str">
        <f>IF(L2567&lt;&gt;"",MAX(A$3:A2566)+1,"")</f>
        <v/>
      </c>
      <c r="B2567" s="10"/>
      <c r="C2567" s="10"/>
      <c r="E2567" s="32"/>
      <c r="F2567" s="6"/>
      <c r="L2567" s="26"/>
      <c r="M2567" s="26"/>
      <c r="N2567" s="26"/>
      <c r="P2567" s="28"/>
      <c r="Q2567" s="10" t="str">
        <f t="shared" si="217"/>
        <v/>
      </c>
      <c r="R2567" s="10" t="str">
        <f t="shared" si="218"/>
        <v/>
      </c>
      <c r="S2567" s="10" t="str">
        <f t="shared" si="219"/>
        <v/>
      </c>
      <c r="T2567" s="10" t="str">
        <f t="shared" si="220"/>
        <v/>
      </c>
    </row>
    <row r="2568" spans="1:20">
      <c r="A2568" s="1" t="str">
        <f>IF(L2568&lt;&gt;"",MAX(A$3:A2567)+1,"")</f>
        <v/>
      </c>
      <c r="B2568" s="10"/>
      <c r="C2568" s="10"/>
      <c r="E2568" s="32"/>
      <c r="F2568" s="6"/>
      <c r="L2568" s="26"/>
      <c r="M2568" s="26"/>
      <c r="N2568" s="26"/>
      <c r="P2568" s="28"/>
      <c r="Q2568" s="10" t="str">
        <f t="shared" si="217"/>
        <v/>
      </c>
      <c r="R2568" s="10" t="str">
        <f t="shared" si="218"/>
        <v/>
      </c>
      <c r="S2568" s="10" t="str">
        <f t="shared" si="219"/>
        <v/>
      </c>
      <c r="T2568" s="10" t="str">
        <f t="shared" si="220"/>
        <v/>
      </c>
    </row>
    <row r="2569" spans="1:20">
      <c r="A2569" s="1" t="str">
        <f>IF(L2569&lt;&gt;"",MAX(A$3:A2568)+1,"")</f>
        <v/>
      </c>
      <c r="B2569" s="10"/>
      <c r="C2569" s="10"/>
      <c r="E2569" s="32"/>
      <c r="F2569" s="6"/>
      <c r="L2569" s="26"/>
      <c r="M2569" s="26"/>
      <c r="N2569" s="26"/>
      <c r="P2569" s="28"/>
      <c r="Q2569" s="10" t="str">
        <f t="shared" si="217"/>
        <v/>
      </c>
      <c r="R2569" s="10" t="str">
        <f t="shared" si="218"/>
        <v/>
      </c>
      <c r="S2569" s="10" t="str">
        <f t="shared" si="219"/>
        <v/>
      </c>
      <c r="T2569" s="10" t="str">
        <f t="shared" si="220"/>
        <v/>
      </c>
    </row>
    <row r="2570" spans="1:20">
      <c r="A2570" s="1" t="str">
        <f>IF(L2570&lt;&gt;"",MAX(A$3:A2569)+1,"")</f>
        <v/>
      </c>
      <c r="B2570" s="10"/>
      <c r="C2570" s="10"/>
      <c r="E2570" s="32"/>
      <c r="F2570" s="6"/>
      <c r="L2570" s="26"/>
      <c r="M2570" s="26"/>
      <c r="N2570" s="26"/>
      <c r="P2570" s="28"/>
      <c r="Q2570" s="10" t="str">
        <f t="shared" ref="Q2570:Q2633" si="221">IF(C2570&lt;&gt;"",B2570-B2569,"")</f>
        <v/>
      </c>
      <c r="R2570" s="10" t="str">
        <f t="shared" si="218"/>
        <v/>
      </c>
      <c r="S2570" s="10" t="str">
        <f t="shared" si="219"/>
        <v/>
      </c>
      <c r="T2570" s="10" t="str">
        <f t="shared" si="220"/>
        <v/>
      </c>
    </row>
    <row r="2571" spans="1:20">
      <c r="A2571" s="1" t="str">
        <f>IF(L2571&lt;&gt;"",MAX(A$3:A2570)+1,"")</f>
        <v/>
      </c>
      <c r="B2571" s="10"/>
      <c r="C2571" s="10"/>
      <c r="E2571" s="32"/>
      <c r="F2571" s="6"/>
      <c r="L2571" s="26"/>
      <c r="M2571" s="26"/>
      <c r="N2571" s="26"/>
      <c r="P2571" s="28"/>
      <c r="Q2571" s="10" t="str">
        <f t="shared" si="221"/>
        <v/>
      </c>
      <c r="R2571" s="10" t="str">
        <f t="shared" si="218"/>
        <v/>
      </c>
      <c r="S2571" s="10" t="str">
        <f t="shared" si="219"/>
        <v/>
      </c>
      <c r="T2571" s="10" t="str">
        <f t="shared" si="220"/>
        <v/>
      </c>
    </row>
    <row r="2572" spans="1:20">
      <c r="A2572" s="1" t="str">
        <f>IF(L2572&lt;&gt;"",MAX(A$3:A2571)+1,"")</f>
        <v/>
      </c>
      <c r="B2572" s="10"/>
      <c r="C2572" s="10"/>
      <c r="E2572" s="32"/>
      <c r="F2572" s="6"/>
      <c r="L2572" s="26"/>
      <c r="M2572" s="26"/>
      <c r="N2572" s="26"/>
      <c r="P2572" s="28"/>
      <c r="Q2572" s="10" t="str">
        <f t="shared" si="221"/>
        <v/>
      </c>
      <c r="R2572" s="10" t="str">
        <f t="shared" si="218"/>
        <v/>
      </c>
      <c r="S2572" s="10" t="str">
        <f t="shared" si="219"/>
        <v/>
      </c>
      <c r="T2572" s="10" t="str">
        <f t="shared" si="220"/>
        <v/>
      </c>
    </row>
    <row r="2573" spans="1:20">
      <c r="A2573" s="1" t="str">
        <f>IF(L2573&lt;&gt;"",MAX(A$3:A2572)+1,"")</f>
        <v/>
      </c>
      <c r="B2573" s="10"/>
      <c r="C2573" s="10"/>
      <c r="E2573" s="32"/>
      <c r="F2573" s="6"/>
      <c r="L2573" s="26"/>
      <c r="M2573" s="26"/>
      <c r="N2573" s="26"/>
      <c r="P2573" s="28"/>
      <c r="Q2573" s="10" t="str">
        <f t="shared" si="221"/>
        <v/>
      </c>
      <c r="R2573" s="10" t="str">
        <f t="shared" si="218"/>
        <v/>
      </c>
      <c r="S2573" s="10" t="str">
        <f t="shared" si="219"/>
        <v/>
      </c>
      <c r="T2573" s="10" t="str">
        <f t="shared" si="220"/>
        <v/>
      </c>
    </row>
    <row r="2574" spans="1:20">
      <c r="A2574" s="1" t="str">
        <f>IF(L2574&lt;&gt;"",MAX(A$3:A2573)+1,"")</f>
        <v/>
      </c>
      <c r="B2574" s="10"/>
      <c r="C2574" s="10"/>
      <c r="E2574" s="32"/>
      <c r="F2574" s="6"/>
      <c r="L2574" s="26"/>
      <c r="M2574" s="26"/>
      <c r="N2574" s="26"/>
      <c r="P2574" s="28"/>
      <c r="Q2574" s="10" t="str">
        <f t="shared" si="221"/>
        <v/>
      </c>
      <c r="R2574" s="10" t="str">
        <f t="shared" si="218"/>
        <v/>
      </c>
      <c r="S2574" s="10" t="str">
        <f t="shared" si="219"/>
        <v/>
      </c>
      <c r="T2574" s="10" t="str">
        <f t="shared" si="220"/>
        <v/>
      </c>
    </row>
    <row r="2575" spans="1:20">
      <c r="A2575" s="1" t="str">
        <f>IF(L2575&lt;&gt;"",MAX(A$3:A2574)+1,"")</f>
        <v/>
      </c>
      <c r="B2575" s="10"/>
      <c r="C2575" s="10"/>
      <c r="E2575" s="32"/>
      <c r="F2575" s="6"/>
      <c r="L2575" s="26"/>
      <c r="M2575" s="26"/>
      <c r="N2575" s="26"/>
      <c r="P2575" s="28"/>
      <c r="Q2575" s="10" t="str">
        <f t="shared" si="221"/>
        <v/>
      </c>
      <c r="R2575" s="10" t="str">
        <f t="shared" si="218"/>
        <v/>
      </c>
      <c r="S2575" s="10" t="str">
        <f t="shared" si="219"/>
        <v/>
      </c>
      <c r="T2575" s="10" t="str">
        <f t="shared" si="220"/>
        <v/>
      </c>
    </row>
    <row r="2576" spans="1:20">
      <c r="A2576" s="1" t="str">
        <f>IF(L2576&lt;&gt;"",MAX(A$3:A2575)+1,"")</f>
        <v/>
      </c>
      <c r="B2576" s="10"/>
      <c r="C2576" s="10"/>
      <c r="E2576" s="32"/>
      <c r="F2576" s="6"/>
      <c r="L2576" s="26"/>
      <c r="M2576" s="26"/>
      <c r="N2576" s="26"/>
      <c r="P2576" s="28"/>
      <c r="Q2576" s="10" t="str">
        <f t="shared" si="221"/>
        <v/>
      </c>
      <c r="R2576" s="10" t="str">
        <f t="shared" si="218"/>
        <v/>
      </c>
      <c r="S2576" s="10" t="str">
        <f t="shared" si="219"/>
        <v/>
      </c>
      <c r="T2576" s="10" t="str">
        <f t="shared" si="220"/>
        <v/>
      </c>
    </row>
    <row r="2577" spans="1:20">
      <c r="A2577" s="1" t="str">
        <f>IF(L2577&lt;&gt;"",MAX(A$3:A2576)+1,"")</f>
        <v/>
      </c>
      <c r="B2577" s="10"/>
      <c r="C2577" s="10"/>
      <c r="E2577" s="32"/>
      <c r="F2577" s="6"/>
      <c r="L2577" s="26"/>
      <c r="M2577" s="26"/>
      <c r="N2577" s="26"/>
      <c r="P2577" s="28"/>
      <c r="Q2577" s="10" t="str">
        <f t="shared" si="221"/>
        <v/>
      </c>
      <c r="R2577" s="10" t="str">
        <f t="shared" si="218"/>
        <v/>
      </c>
      <c r="S2577" s="10" t="str">
        <f t="shared" si="219"/>
        <v/>
      </c>
      <c r="T2577" s="10" t="str">
        <f t="shared" si="220"/>
        <v/>
      </c>
    </row>
    <row r="2578" spans="1:20">
      <c r="A2578" s="1" t="str">
        <f>IF(L2578&lt;&gt;"",MAX(A$3:A2577)+1,"")</f>
        <v/>
      </c>
      <c r="B2578" s="10"/>
      <c r="C2578" s="10"/>
      <c r="E2578" s="32"/>
      <c r="F2578" s="6"/>
      <c r="L2578" s="26"/>
      <c r="M2578" s="26"/>
      <c r="N2578" s="26"/>
      <c r="P2578" s="28"/>
      <c r="Q2578" s="10" t="str">
        <f t="shared" si="221"/>
        <v/>
      </c>
      <c r="R2578" s="10" t="str">
        <f t="shared" si="218"/>
        <v/>
      </c>
      <c r="S2578" s="10" t="str">
        <f t="shared" si="219"/>
        <v/>
      </c>
      <c r="T2578" s="10" t="str">
        <f t="shared" si="220"/>
        <v/>
      </c>
    </row>
    <row r="2579" spans="1:20">
      <c r="A2579" s="1" t="str">
        <f>IF(L2579&lt;&gt;"",MAX(A$3:A2578)+1,"")</f>
        <v/>
      </c>
      <c r="B2579" s="10"/>
      <c r="C2579" s="10"/>
      <c r="E2579" s="32"/>
      <c r="F2579" s="6"/>
      <c r="L2579" s="26"/>
      <c r="M2579" s="26"/>
      <c r="N2579" s="26"/>
      <c r="P2579" s="28"/>
      <c r="Q2579" s="10" t="str">
        <f t="shared" si="221"/>
        <v/>
      </c>
      <c r="R2579" s="10" t="str">
        <f t="shared" si="218"/>
        <v/>
      </c>
      <c r="S2579" s="10" t="str">
        <f t="shared" si="219"/>
        <v/>
      </c>
      <c r="T2579" s="10" t="str">
        <f t="shared" si="220"/>
        <v/>
      </c>
    </row>
    <row r="2580" spans="1:20">
      <c r="A2580" s="1" t="str">
        <f>IF(L2580&lt;&gt;"",MAX(A$3:A2579)+1,"")</f>
        <v/>
      </c>
      <c r="B2580" s="10"/>
      <c r="C2580" s="10"/>
      <c r="E2580" s="32"/>
      <c r="F2580" s="6"/>
      <c r="L2580" s="26"/>
      <c r="M2580" s="26"/>
      <c r="N2580" s="26"/>
      <c r="P2580" s="28"/>
      <c r="Q2580" s="10" t="str">
        <f t="shared" si="221"/>
        <v/>
      </c>
      <c r="R2580" s="10" t="str">
        <f t="shared" si="218"/>
        <v/>
      </c>
      <c r="S2580" s="10" t="str">
        <f t="shared" si="219"/>
        <v/>
      </c>
      <c r="T2580" s="10" t="str">
        <f t="shared" si="220"/>
        <v/>
      </c>
    </row>
    <row r="2581" spans="1:20">
      <c r="A2581" s="1" t="str">
        <f>IF(L2581&lt;&gt;"",MAX(A$3:A2580)+1,"")</f>
        <v/>
      </c>
      <c r="B2581" s="10"/>
      <c r="C2581" s="10"/>
      <c r="E2581" s="32"/>
      <c r="F2581" s="6"/>
      <c r="L2581" s="26"/>
      <c r="M2581" s="26"/>
      <c r="N2581" s="26"/>
      <c r="P2581" s="28"/>
      <c r="Q2581" s="10" t="str">
        <f t="shared" si="221"/>
        <v/>
      </c>
      <c r="R2581" s="10" t="str">
        <f t="shared" si="218"/>
        <v/>
      </c>
      <c r="S2581" s="10" t="str">
        <f t="shared" si="219"/>
        <v/>
      </c>
      <c r="T2581" s="10" t="str">
        <f t="shared" si="220"/>
        <v/>
      </c>
    </row>
    <row r="2582" spans="1:20">
      <c r="A2582" s="1" t="str">
        <f>IF(L2582&lt;&gt;"",MAX(A$3:A2581)+1,"")</f>
        <v/>
      </c>
      <c r="B2582" s="10"/>
      <c r="C2582" s="10"/>
      <c r="E2582" s="32"/>
      <c r="F2582" s="6"/>
      <c r="L2582" s="26"/>
      <c r="M2582" s="26"/>
      <c r="N2582" s="26"/>
      <c r="P2582" s="28"/>
      <c r="Q2582" s="10" t="str">
        <f t="shared" si="221"/>
        <v/>
      </c>
      <c r="R2582" s="10" t="str">
        <f t="shared" si="218"/>
        <v/>
      </c>
      <c r="S2582" s="10" t="str">
        <f t="shared" si="219"/>
        <v/>
      </c>
      <c r="T2582" s="10" t="str">
        <f t="shared" si="220"/>
        <v/>
      </c>
    </row>
    <row r="2583" spans="1:20">
      <c r="A2583" s="1" t="str">
        <f>IF(L2583&lt;&gt;"",MAX(A$3:A2582)+1,"")</f>
        <v/>
      </c>
      <c r="B2583" s="10"/>
      <c r="C2583" s="10"/>
      <c r="E2583" s="32"/>
      <c r="F2583" s="6"/>
      <c r="L2583" s="26"/>
      <c r="M2583" s="26"/>
      <c r="N2583" s="26"/>
      <c r="P2583" s="28"/>
      <c r="Q2583" s="10" t="str">
        <f t="shared" si="221"/>
        <v/>
      </c>
      <c r="R2583" s="10" t="str">
        <f t="shared" si="218"/>
        <v/>
      </c>
      <c r="S2583" s="10" t="str">
        <f t="shared" si="219"/>
        <v/>
      </c>
      <c r="T2583" s="10" t="str">
        <f t="shared" si="220"/>
        <v/>
      </c>
    </row>
    <row r="2584" spans="1:20">
      <c r="A2584" s="1" t="str">
        <f>IF(L2584&lt;&gt;"",MAX(A$3:A2583)+1,"")</f>
        <v/>
      </c>
      <c r="B2584" s="10"/>
      <c r="C2584" s="10"/>
      <c r="E2584" s="32"/>
      <c r="F2584" s="6"/>
      <c r="L2584" s="26"/>
      <c r="M2584" s="26"/>
      <c r="N2584" s="26"/>
      <c r="P2584" s="28"/>
      <c r="Q2584" s="10" t="str">
        <f t="shared" si="221"/>
        <v/>
      </c>
      <c r="R2584" s="10" t="str">
        <f t="shared" si="218"/>
        <v/>
      </c>
      <c r="S2584" s="10" t="str">
        <f t="shared" si="219"/>
        <v/>
      </c>
      <c r="T2584" s="10" t="str">
        <f t="shared" si="220"/>
        <v/>
      </c>
    </row>
    <row r="2585" spans="1:20">
      <c r="A2585" s="1" t="str">
        <f>IF(L2585&lt;&gt;"",MAX(A$3:A2584)+1,"")</f>
        <v/>
      </c>
      <c r="B2585" s="10"/>
      <c r="C2585" s="10"/>
      <c r="E2585" s="32"/>
      <c r="F2585" s="6"/>
      <c r="L2585" s="26"/>
      <c r="M2585" s="26"/>
      <c r="N2585" s="26"/>
      <c r="P2585" s="28"/>
      <c r="Q2585" s="10" t="str">
        <f t="shared" si="221"/>
        <v/>
      </c>
      <c r="R2585" s="10" t="str">
        <f t="shared" si="218"/>
        <v/>
      </c>
      <c r="S2585" s="10" t="str">
        <f t="shared" si="219"/>
        <v/>
      </c>
      <c r="T2585" s="10" t="str">
        <f t="shared" si="220"/>
        <v/>
      </c>
    </row>
    <row r="2586" spans="1:20">
      <c r="A2586" s="1" t="str">
        <f>IF(L2586&lt;&gt;"",MAX(A$3:A2585)+1,"")</f>
        <v/>
      </c>
      <c r="B2586" s="10"/>
      <c r="C2586" s="10"/>
      <c r="E2586" s="32"/>
      <c r="F2586" s="6"/>
      <c r="L2586" s="26"/>
      <c r="M2586" s="26"/>
      <c r="N2586" s="26"/>
      <c r="P2586" s="28"/>
      <c r="Q2586" s="10" t="str">
        <f t="shared" si="221"/>
        <v/>
      </c>
      <c r="R2586" s="10" t="str">
        <f t="shared" si="218"/>
        <v/>
      </c>
      <c r="S2586" s="10" t="str">
        <f t="shared" si="219"/>
        <v/>
      </c>
      <c r="T2586" s="10" t="str">
        <f t="shared" si="220"/>
        <v/>
      </c>
    </row>
    <row r="2587" spans="1:20">
      <c r="A2587" s="1" t="str">
        <f>IF(L2587&lt;&gt;"",MAX(A$3:A2586)+1,"")</f>
        <v/>
      </c>
      <c r="B2587" s="10"/>
      <c r="C2587" s="10"/>
      <c r="E2587" s="32"/>
      <c r="F2587" s="6"/>
      <c r="L2587" s="26"/>
      <c r="M2587" s="26"/>
      <c r="N2587" s="26"/>
      <c r="P2587" s="28"/>
      <c r="Q2587" s="10" t="str">
        <f t="shared" si="221"/>
        <v/>
      </c>
      <c r="R2587" s="10" t="str">
        <f t="shared" si="218"/>
        <v/>
      </c>
      <c r="S2587" s="10" t="str">
        <f t="shared" si="219"/>
        <v/>
      </c>
      <c r="T2587" s="10" t="str">
        <f t="shared" si="220"/>
        <v/>
      </c>
    </row>
    <row r="2588" spans="1:20">
      <c r="A2588" s="1" t="str">
        <f>IF(L2588&lt;&gt;"",MAX(A$3:A2587)+1,"")</f>
        <v/>
      </c>
      <c r="B2588" s="10"/>
      <c r="C2588" s="10"/>
      <c r="E2588" s="32"/>
      <c r="F2588" s="6"/>
      <c r="L2588" s="26"/>
      <c r="M2588" s="26"/>
      <c r="N2588" s="26"/>
      <c r="P2588" s="28"/>
      <c r="Q2588" s="10" t="str">
        <f t="shared" si="221"/>
        <v/>
      </c>
      <c r="R2588" s="10" t="str">
        <f t="shared" si="218"/>
        <v/>
      </c>
      <c r="S2588" s="10" t="str">
        <f t="shared" si="219"/>
        <v/>
      </c>
      <c r="T2588" s="10" t="str">
        <f t="shared" si="220"/>
        <v/>
      </c>
    </row>
    <row r="2589" spans="1:20">
      <c r="A2589" s="1" t="str">
        <f>IF(L2589&lt;&gt;"",MAX(A$3:A2588)+1,"")</f>
        <v/>
      </c>
      <c r="B2589" s="10"/>
      <c r="C2589" s="10"/>
      <c r="E2589" s="32"/>
      <c r="F2589" s="6"/>
      <c r="L2589" s="26"/>
      <c r="M2589" s="26"/>
      <c r="N2589" s="26"/>
      <c r="P2589" s="28"/>
      <c r="Q2589" s="10" t="str">
        <f t="shared" si="221"/>
        <v/>
      </c>
      <c r="R2589" s="10" t="str">
        <f t="shared" si="218"/>
        <v/>
      </c>
      <c r="S2589" s="10" t="str">
        <f t="shared" si="219"/>
        <v/>
      </c>
      <c r="T2589" s="10" t="str">
        <f t="shared" si="220"/>
        <v/>
      </c>
    </row>
    <row r="2590" spans="1:20">
      <c r="A2590" s="1" t="str">
        <f>IF(L2590&lt;&gt;"",MAX(A$3:A2589)+1,"")</f>
        <v/>
      </c>
      <c r="B2590" s="10"/>
      <c r="C2590" s="10"/>
      <c r="E2590" s="32"/>
      <c r="F2590" s="6"/>
      <c r="L2590" s="26"/>
      <c r="M2590" s="26"/>
      <c r="N2590" s="26"/>
      <c r="P2590" s="28"/>
      <c r="Q2590" s="10" t="str">
        <f t="shared" si="221"/>
        <v/>
      </c>
      <c r="R2590" s="10" t="str">
        <f t="shared" si="218"/>
        <v/>
      </c>
      <c r="S2590" s="10" t="str">
        <f t="shared" si="219"/>
        <v/>
      </c>
      <c r="T2590" s="10" t="str">
        <f t="shared" si="220"/>
        <v/>
      </c>
    </row>
    <row r="2591" spans="1:20">
      <c r="A2591" s="1" t="str">
        <f>IF(L2591&lt;&gt;"",MAX(A$3:A2590)+1,"")</f>
        <v/>
      </c>
      <c r="B2591" s="10"/>
      <c r="C2591" s="10"/>
      <c r="E2591" s="32"/>
      <c r="F2591" s="6"/>
      <c r="L2591" s="26"/>
      <c r="M2591" s="26"/>
      <c r="N2591" s="26"/>
      <c r="P2591" s="28"/>
      <c r="Q2591" s="10" t="str">
        <f t="shared" si="221"/>
        <v/>
      </c>
      <c r="R2591" s="10" t="str">
        <f t="shared" si="218"/>
        <v/>
      </c>
      <c r="S2591" s="10" t="str">
        <f t="shared" si="219"/>
        <v/>
      </c>
      <c r="T2591" s="10" t="str">
        <f t="shared" si="220"/>
        <v/>
      </c>
    </row>
    <row r="2592" spans="1:20">
      <c r="A2592" s="1" t="str">
        <f>IF(L2592&lt;&gt;"",MAX(A$3:A2591)+1,"")</f>
        <v/>
      </c>
      <c r="B2592" s="10"/>
      <c r="C2592" s="10"/>
      <c r="E2592" s="32"/>
      <c r="F2592" s="6"/>
      <c r="L2592" s="26"/>
      <c r="M2592" s="26"/>
      <c r="N2592" s="26"/>
      <c r="P2592" s="28"/>
      <c r="Q2592" s="10" t="str">
        <f t="shared" si="221"/>
        <v/>
      </c>
      <c r="R2592" s="10" t="str">
        <f t="shared" si="218"/>
        <v/>
      </c>
      <c r="S2592" s="10" t="str">
        <f t="shared" si="219"/>
        <v/>
      </c>
      <c r="T2592" s="10" t="str">
        <f t="shared" si="220"/>
        <v/>
      </c>
    </row>
    <row r="2593" spans="1:20">
      <c r="A2593" s="1" t="str">
        <f>IF(L2593&lt;&gt;"",MAX(A$3:A2592)+1,"")</f>
        <v/>
      </c>
      <c r="B2593" s="10"/>
      <c r="C2593" s="10"/>
      <c r="E2593" s="32"/>
      <c r="F2593" s="6"/>
      <c r="L2593" s="26"/>
      <c r="M2593" s="26"/>
      <c r="N2593" s="26"/>
      <c r="P2593" s="28"/>
      <c r="Q2593" s="10" t="str">
        <f t="shared" si="221"/>
        <v/>
      </c>
      <c r="R2593" s="10" t="str">
        <f t="shared" si="218"/>
        <v/>
      </c>
      <c r="S2593" s="10" t="str">
        <f t="shared" si="219"/>
        <v/>
      </c>
      <c r="T2593" s="10" t="str">
        <f t="shared" si="220"/>
        <v/>
      </c>
    </row>
    <row r="2594" spans="1:20">
      <c r="A2594" s="1" t="str">
        <f>IF(L2594&lt;&gt;"",MAX(A$3:A2593)+1,"")</f>
        <v/>
      </c>
      <c r="B2594" s="10"/>
      <c r="C2594" s="10"/>
      <c r="E2594" s="32"/>
      <c r="F2594" s="6"/>
      <c r="L2594" s="26"/>
      <c r="M2594" s="26"/>
      <c r="N2594" s="26"/>
      <c r="P2594" s="28"/>
      <c r="Q2594" s="10" t="str">
        <f t="shared" si="221"/>
        <v/>
      </c>
      <c r="R2594" s="10" t="str">
        <f t="shared" si="218"/>
        <v/>
      </c>
      <c r="S2594" s="10" t="str">
        <f t="shared" si="219"/>
        <v/>
      </c>
      <c r="T2594" s="10" t="str">
        <f t="shared" si="220"/>
        <v/>
      </c>
    </row>
    <row r="2595" spans="1:20">
      <c r="A2595" s="1" t="str">
        <f>IF(L2595&lt;&gt;"",MAX(A$3:A2594)+1,"")</f>
        <v/>
      </c>
      <c r="B2595" s="10"/>
      <c r="C2595" s="10"/>
      <c r="E2595" s="32"/>
      <c r="F2595" s="6"/>
      <c r="L2595" s="26"/>
      <c r="M2595" s="26"/>
      <c r="N2595" s="26"/>
      <c r="P2595" s="28"/>
      <c r="Q2595" s="10" t="str">
        <f t="shared" si="221"/>
        <v/>
      </c>
      <c r="R2595" s="10" t="str">
        <f t="shared" si="218"/>
        <v/>
      </c>
      <c r="S2595" s="10" t="str">
        <f t="shared" si="219"/>
        <v/>
      </c>
      <c r="T2595" s="10" t="str">
        <f t="shared" si="220"/>
        <v/>
      </c>
    </row>
    <row r="2596" spans="1:20">
      <c r="A2596" s="1" t="str">
        <f>IF(L2596&lt;&gt;"",MAX(A$3:A2595)+1,"")</f>
        <v/>
      </c>
      <c r="B2596" s="10"/>
      <c r="C2596" s="10"/>
      <c r="E2596" s="32"/>
      <c r="F2596" s="6"/>
      <c r="L2596" s="26"/>
      <c r="M2596" s="26"/>
      <c r="N2596" s="26"/>
      <c r="P2596" s="28"/>
      <c r="Q2596" s="10" t="str">
        <f t="shared" si="221"/>
        <v/>
      </c>
      <c r="R2596" s="10" t="str">
        <f t="shared" si="218"/>
        <v/>
      </c>
      <c r="S2596" s="10" t="str">
        <f t="shared" si="219"/>
        <v/>
      </c>
      <c r="T2596" s="10" t="str">
        <f t="shared" si="220"/>
        <v/>
      </c>
    </row>
    <row r="2597" spans="1:20">
      <c r="A2597" s="1" t="str">
        <f>IF(L2597&lt;&gt;"",MAX(A$3:A2596)+1,"")</f>
        <v/>
      </c>
      <c r="B2597" s="10"/>
      <c r="C2597" s="10"/>
      <c r="E2597" s="32"/>
      <c r="F2597" s="6"/>
      <c r="L2597" s="26"/>
      <c r="M2597" s="26"/>
      <c r="N2597" s="26"/>
      <c r="P2597" s="28"/>
      <c r="Q2597" s="10" t="str">
        <f t="shared" si="221"/>
        <v/>
      </c>
      <c r="R2597" s="10" t="str">
        <f t="shared" si="218"/>
        <v/>
      </c>
      <c r="S2597" s="10" t="str">
        <f t="shared" si="219"/>
        <v/>
      </c>
      <c r="T2597" s="10" t="str">
        <f t="shared" si="220"/>
        <v/>
      </c>
    </row>
    <row r="2598" spans="1:20">
      <c r="A2598" s="1" t="str">
        <f>IF(L2598&lt;&gt;"",MAX(A$3:A2597)+1,"")</f>
        <v/>
      </c>
      <c r="B2598" s="10"/>
      <c r="C2598" s="10"/>
      <c r="E2598" s="32"/>
      <c r="F2598" s="6"/>
      <c r="L2598" s="26"/>
      <c r="M2598" s="26"/>
      <c r="N2598" s="26"/>
      <c r="P2598" s="28"/>
      <c r="Q2598" s="10" t="str">
        <f t="shared" si="221"/>
        <v/>
      </c>
      <c r="R2598" s="10" t="str">
        <f t="shared" si="218"/>
        <v/>
      </c>
      <c r="S2598" s="10" t="str">
        <f t="shared" si="219"/>
        <v/>
      </c>
      <c r="T2598" s="10" t="str">
        <f t="shared" si="220"/>
        <v/>
      </c>
    </row>
    <row r="2599" spans="1:20">
      <c r="A2599" s="1" t="str">
        <f>IF(L2599&lt;&gt;"",MAX(A$3:A2598)+1,"")</f>
        <v/>
      </c>
      <c r="B2599" s="10"/>
      <c r="C2599" s="10"/>
      <c r="E2599" s="32"/>
      <c r="F2599" s="6"/>
      <c r="L2599" s="26"/>
      <c r="M2599" s="26"/>
      <c r="N2599" s="26"/>
      <c r="P2599" s="28"/>
      <c r="Q2599" s="10" t="str">
        <f t="shared" si="221"/>
        <v/>
      </c>
      <c r="R2599" s="10" t="str">
        <f t="shared" si="218"/>
        <v/>
      </c>
      <c r="S2599" s="10" t="str">
        <f t="shared" si="219"/>
        <v/>
      </c>
      <c r="T2599" s="10" t="str">
        <f t="shared" si="220"/>
        <v/>
      </c>
    </row>
    <row r="2600" spans="1:20">
      <c r="A2600" s="1" t="str">
        <f>IF(L2600&lt;&gt;"",MAX(A$3:A2599)+1,"")</f>
        <v/>
      </c>
      <c r="B2600" s="10"/>
      <c r="C2600" s="10"/>
      <c r="E2600" s="32"/>
      <c r="F2600" s="6"/>
      <c r="L2600" s="26"/>
      <c r="M2600" s="26"/>
      <c r="N2600" s="26"/>
      <c r="P2600" s="28"/>
      <c r="Q2600" s="10" t="str">
        <f t="shared" si="221"/>
        <v/>
      </c>
      <c r="R2600" s="10" t="str">
        <f t="shared" si="218"/>
        <v/>
      </c>
      <c r="S2600" s="10" t="str">
        <f t="shared" si="219"/>
        <v/>
      </c>
      <c r="T2600" s="10" t="str">
        <f t="shared" si="220"/>
        <v/>
      </c>
    </row>
    <row r="2601" spans="1:20">
      <c r="A2601" s="1" t="str">
        <f>IF(L2601&lt;&gt;"",MAX(A$3:A2600)+1,"")</f>
        <v/>
      </c>
      <c r="B2601" s="10"/>
      <c r="C2601" s="10"/>
      <c r="E2601" s="32"/>
      <c r="F2601" s="6"/>
      <c r="L2601" s="26"/>
      <c r="M2601" s="26"/>
      <c r="N2601" s="26"/>
      <c r="P2601" s="28"/>
      <c r="Q2601" s="10" t="str">
        <f t="shared" si="221"/>
        <v/>
      </c>
      <c r="R2601" s="10" t="str">
        <f t="shared" si="218"/>
        <v/>
      </c>
      <c r="S2601" s="10" t="str">
        <f t="shared" si="219"/>
        <v/>
      </c>
      <c r="T2601" s="10" t="str">
        <f t="shared" si="220"/>
        <v/>
      </c>
    </row>
    <row r="2602" spans="1:20">
      <c r="A2602" s="1" t="str">
        <f>IF(L2602&lt;&gt;"",MAX(A$3:A2601)+1,"")</f>
        <v/>
      </c>
      <c r="B2602" s="10"/>
      <c r="C2602" s="10"/>
      <c r="E2602" s="32"/>
      <c r="F2602" s="6"/>
      <c r="L2602" s="26"/>
      <c r="M2602" s="26"/>
      <c r="N2602" s="26"/>
      <c r="P2602" s="28"/>
      <c r="Q2602" s="10" t="str">
        <f t="shared" si="221"/>
        <v/>
      </c>
      <c r="R2602" s="10" t="str">
        <f t="shared" si="218"/>
        <v/>
      </c>
      <c r="S2602" s="10" t="str">
        <f t="shared" si="219"/>
        <v/>
      </c>
      <c r="T2602" s="10" t="str">
        <f t="shared" si="220"/>
        <v/>
      </c>
    </row>
    <row r="2603" spans="1:20">
      <c r="A2603" s="1" t="str">
        <f>IF(L2603&lt;&gt;"",MAX(A$3:A2602)+1,"")</f>
        <v/>
      </c>
      <c r="B2603" s="10"/>
      <c r="C2603" s="10"/>
      <c r="E2603" s="32"/>
      <c r="F2603" s="6"/>
      <c r="L2603" s="26"/>
      <c r="M2603" s="26"/>
      <c r="N2603" s="26"/>
      <c r="P2603" s="28"/>
      <c r="Q2603" s="10" t="str">
        <f t="shared" si="221"/>
        <v/>
      </c>
      <c r="R2603" s="10" t="str">
        <f t="shared" si="218"/>
        <v/>
      </c>
      <c r="S2603" s="10" t="str">
        <f t="shared" si="219"/>
        <v/>
      </c>
      <c r="T2603" s="10" t="str">
        <f t="shared" si="220"/>
        <v/>
      </c>
    </row>
    <row r="2604" spans="1:20">
      <c r="A2604" s="1" t="str">
        <f>IF(L2604&lt;&gt;"",MAX(A$3:A2603)+1,"")</f>
        <v/>
      </c>
      <c r="B2604" s="10"/>
      <c r="C2604" s="10"/>
      <c r="E2604" s="32"/>
      <c r="F2604" s="6"/>
      <c r="L2604" s="26"/>
      <c r="M2604" s="26"/>
      <c r="N2604" s="26"/>
      <c r="P2604" s="28"/>
      <c r="Q2604" s="10" t="str">
        <f t="shared" si="221"/>
        <v/>
      </c>
      <c r="R2604" s="10" t="str">
        <f t="shared" si="218"/>
        <v/>
      </c>
      <c r="S2604" s="10" t="str">
        <f t="shared" si="219"/>
        <v/>
      </c>
      <c r="T2604" s="10" t="str">
        <f t="shared" si="220"/>
        <v/>
      </c>
    </row>
    <row r="2605" spans="1:20">
      <c r="A2605" s="1" t="str">
        <f>IF(L2605&lt;&gt;"",MAX(A$3:A2604)+1,"")</f>
        <v/>
      </c>
      <c r="B2605" s="10"/>
      <c r="C2605" s="10"/>
      <c r="E2605" s="32"/>
      <c r="F2605" s="6"/>
      <c r="L2605" s="26"/>
      <c r="M2605" s="26"/>
      <c r="N2605" s="26"/>
      <c r="P2605" s="28"/>
      <c r="Q2605" s="10" t="str">
        <f t="shared" si="221"/>
        <v/>
      </c>
      <c r="R2605" s="10" t="str">
        <f t="shared" si="218"/>
        <v/>
      </c>
      <c r="S2605" s="10" t="str">
        <f t="shared" si="219"/>
        <v/>
      </c>
      <c r="T2605" s="10" t="str">
        <f t="shared" si="220"/>
        <v/>
      </c>
    </row>
    <row r="2606" spans="1:20">
      <c r="A2606" s="1" t="str">
        <f>IF(L2606&lt;&gt;"",MAX(A$3:A2605)+1,"")</f>
        <v/>
      </c>
      <c r="B2606" s="10"/>
      <c r="C2606" s="10"/>
      <c r="E2606" s="32"/>
      <c r="F2606" s="6"/>
      <c r="L2606" s="26"/>
      <c r="M2606" s="26"/>
      <c r="N2606" s="26"/>
      <c r="P2606" s="28"/>
      <c r="Q2606" s="10" t="str">
        <f t="shared" si="221"/>
        <v/>
      </c>
      <c r="R2606" s="10" t="str">
        <f t="shared" si="218"/>
        <v/>
      </c>
      <c r="S2606" s="10" t="str">
        <f t="shared" si="219"/>
        <v/>
      </c>
      <c r="T2606" s="10" t="str">
        <f t="shared" si="220"/>
        <v/>
      </c>
    </row>
    <row r="2607" spans="1:20">
      <c r="A2607" s="1" t="str">
        <f>IF(L2607&lt;&gt;"",MAX(A$3:A2606)+1,"")</f>
        <v/>
      </c>
      <c r="B2607" s="10"/>
      <c r="C2607" s="10"/>
      <c r="E2607" s="32"/>
      <c r="F2607" s="6"/>
      <c r="L2607" s="26"/>
      <c r="M2607" s="26"/>
      <c r="N2607" s="26"/>
      <c r="P2607" s="28"/>
      <c r="Q2607" s="10" t="str">
        <f t="shared" si="221"/>
        <v/>
      </c>
      <c r="R2607" s="10" t="str">
        <f t="shared" si="218"/>
        <v/>
      </c>
      <c r="S2607" s="10" t="str">
        <f t="shared" si="219"/>
        <v/>
      </c>
      <c r="T2607" s="10" t="str">
        <f t="shared" si="220"/>
        <v/>
      </c>
    </row>
    <row r="2608" spans="1:20">
      <c r="A2608" s="1" t="str">
        <f>IF(L2608&lt;&gt;"",MAX(A$3:A2607)+1,"")</f>
        <v/>
      </c>
      <c r="B2608" s="10"/>
      <c r="C2608" s="10"/>
      <c r="E2608" s="32"/>
      <c r="F2608" s="6"/>
      <c r="L2608" s="26"/>
      <c r="M2608" s="26"/>
      <c r="N2608" s="26"/>
      <c r="P2608" s="28"/>
      <c r="Q2608" s="10" t="str">
        <f t="shared" si="221"/>
        <v/>
      </c>
      <c r="R2608" s="10" t="str">
        <f t="shared" si="218"/>
        <v/>
      </c>
      <c r="S2608" s="10" t="str">
        <f t="shared" si="219"/>
        <v/>
      </c>
      <c r="T2608" s="10" t="str">
        <f t="shared" si="220"/>
        <v/>
      </c>
    </row>
    <row r="2609" spans="1:20">
      <c r="A2609" s="1" t="str">
        <f>IF(L2609&lt;&gt;"",MAX(A$3:A2608)+1,"")</f>
        <v/>
      </c>
      <c r="B2609" s="10"/>
      <c r="C2609" s="10"/>
      <c r="E2609" s="32"/>
      <c r="F2609" s="6"/>
      <c r="L2609" s="26"/>
      <c r="M2609" s="26"/>
      <c r="N2609" s="26"/>
      <c r="P2609" s="28"/>
      <c r="Q2609" s="10" t="str">
        <f t="shared" si="221"/>
        <v/>
      </c>
      <c r="R2609" s="10" t="str">
        <f t="shared" si="218"/>
        <v/>
      </c>
      <c r="S2609" s="10" t="str">
        <f t="shared" si="219"/>
        <v/>
      </c>
      <c r="T2609" s="10" t="str">
        <f t="shared" si="220"/>
        <v/>
      </c>
    </row>
    <row r="2610" spans="1:20">
      <c r="A2610" s="1" t="str">
        <f>IF(L2610&lt;&gt;"",MAX(A$3:A2609)+1,"")</f>
        <v/>
      </c>
      <c r="B2610" s="10"/>
      <c r="C2610" s="10"/>
      <c r="E2610" s="32"/>
      <c r="F2610" s="6"/>
      <c r="L2610" s="26"/>
      <c r="M2610" s="26"/>
      <c r="N2610" s="26"/>
      <c r="P2610" s="28"/>
      <c r="Q2610" s="10" t="str">
        <f t="shared" si="221"/>
        <v/>
      </c>
      <c r="R2610" s="10" t="str">
        <f t="shared" si="218"/>
        <v/>
      </c>
      <c r="S2610" s="10" t="str">
        <f t="shared" si="219"/>
        <v/>
      </c>
      <c r="T2610" s="10" t="str">
        <f t="shared" si="220"/>
        <v/>
      </c>
    </row>
    <row r="2611" spans="1:20">
      <c r="A2611" s="1" t="str">
        <f>IF(L2611&lt;&gt;"",MAX(A$3:A2610)+1,"")</f>
        <v/>
      </c>
      <c r="B2611" s="10"/>
      <c r="C2611" s="10"/>
      <c r="E2611" s="32"/>
      <c r="F2611" s="6"/>
      <c r="L2611" s="26"/>
      <c r="M2611" s="26"/>
      <c r="N2611" s="26"/>
      <c r="P2611" s="28"/>
      <c r="Q2611" s="10" t="str">
        <f t="shared" si="221"/>
        <v/>
      </c>
      <c r="R2611" s="10" t="str">
        <f t="shared" si="218"/>
        <v/>
      </c>
      <c r="S2611" s="10" t="str">
        <f t="shared" si="219"/>
        <v/>
      </c>
      <c r="T2611" s="10" t="str">
        <f t="shared" si="220"/>
        <v/>
      </c>
    </row>
    <row r="2612" spans="1:20">
      <c r="A2612" s="1" t="str">
        <f>IF(L2612&lt;&gt;"",MAX(A$3:A2611)+1,"")</f>
        <v/>
      </c>
      <c r="B2612" s="10"/>
      <c r="C2612" s="10"/>
      <c r="E2612" s="32"/>
      <c r="F2612" s="6"/>
      <c r="L2612" s="26"/>
      <c r="M2612" s="26"/>
      <c r="N2612" s="26"/>
      <c r="P2612" s="28"/>
      <c r="Q2612" s="10" t="str">
        <f t="shared" si="221"/>
        <v/>
      </c>
      <c r="R2612" s="10" t="str">
        <f t="shared" si="218"/>
        <v/>
      </c>
      <c r="S2612" s="10" t="str">
        <f t="shared" si="219"/>
        <v/>
      </c>
      <c r="T2612" s="10" t="str">
        <f t="shared" si="220"/>
        <v/>
      </c>
    </row>
    <row r="2613" spans="1:20">
      <c r="A2613" s="1" t="str">
        <f>IF(L2613&lt;&gt;"",MAX(A$3:A2612)+1,"")</f>
        <v/>
      </c>
      <c r="B2613" s="10"/>
      <c r="C2613" s="10"/>
      <c r="E2613" s="32"/>
      <c r="F2613" s="6"/>
      <c r="L2613" s="26"/>
      <c r="M2613" s="26"/>
      <c r="N2613" s="26"/>
      <c r="P2613" s="28"/>
      <c r="Q2613" s="10" t="str">
        <f t="shared" si="221"/>
        <v/>
      </c>
      <c r="R2613" s="10" t="str">
        <f t="shared" si="218"/>
        <v/>
      </c>
      <c r="S2613" s="10" t="str">
        <f t="shared" si="219"/>
        <v/>
      </c>
      <c r="T2613" s="10" t="str">
        <f t="shared" si="220"/>
        <v/>
      </c>
    </row>
    <row r="2614" spans="1:20">
      <c r="A2614" s="1" t="str">
        <f>IF(L2614&lt;&gt;"",MAX(A$3:A2613)+1,"")</f>
        <v/>
      </c>
      <c r="B2614" s="10"/>
      <c r="C2614" s="10"/>
      <c r="E2614" s="32"/>
      <c r="F2614" s="6"/>
      <c r="L2614" s="26"/>
      <c r="M2614" s="26"/>
      <c r="N2614" s="26"/>
      <c r="P2614" s="28"/>
      <c r="Q2614" s="10" t="str">
        <f t="shared" si="221"/>
        <v/>
      </c>
      <c r="R2614" s="10" t="str">
        <f t="shared" si="218"/>
        <v/>
      </c>
      <c r="S2614" s="10" t="str">
        <f t="shared" si="219"/>
        <v/>
      </c>
      <c r="T2614" s="10" t="str">
        <f t="shared" si="220"/>
        <v/>
      </c>
    </row>
    <row r="2615" spans="1:20">
      <c r="A2615" s="1" t="str">
        <f>IF(L2615&lt;&gt;"",MAX(A$3:A2614)+1,"")</f>
        <v/>
      </c>
      <c r="B2615" s="10"/>
      <c r="C2615" s="10"/>
      <c r="E2615" s="32"/>
      <c r="F2615" s="6"/>
      <c r="L2615" s="26"/>
      <c r="M2615" s="26"/>
      <c r="N2615" s="26"/>
      <c r="P2615" s="28"/>
      <c r="Q2615" s="10" t="str">
        <f t="shared" si="221"/>
        <v/>
      </c>
      <c r="R2615" s="10" t="str">
        <f t="shared" si="218"/>
        <v/>
      </c>
      <c r="S2615" s="10" t="str">
        <f t="shared" si="219"/>
        <v/>
      </c>
      <c r="T2615" s="10" t="str">
        <f t="shared" si="220"/>
        <v/>
      </c>
    </row>
    <row r="2616" spans="1:20">
      <c r="A2616" s="1" t="str">
        <f>IF(L2616&lt;&gt;"",MAX(A$3:A2615)+1,"")</f>
        <v/>
      </c>
      <c r="B2616" s="10"/>
      <c r="C2616" s="10"/>
      <c r="E2616" s="32"/>
      <c r="F2616" s="6"/>
      <c r="L2616" s="26"/>
      <c r="M2616" s="26"/>
      <c r="N2616" s="26"/>
      <c r="P2616" s="28"/>
      <c r="Q2616" s="10" t="str">
        <f t="shared" si="221"/>
        <v/>
      </c>
      <c r="R2616" s="10" t="str">
        <f t="shared" si="218"/>
        <v/>
      </c>
      <c r="S2616" s="10" t="str">
        <f t="shared" si="219"/>
        <v/>
      </c>
      <c r="T2616" s="10" t="str">
        <f t="shared" si="220"/>
        <v/>
      </c>
    </row>
    <row r="2617" spans="1:20">
      <c r="A2617" s="1" t="str">
        <f>IF(L2617&lt;&gt;"",MAX(A$3:A2616)+1,"")</f>
        <v/>
      </c>
      <c r="B2617" s="10"/>
      <c r="C2617" s="10"/>
      <c r="E2617" s="32"/>
      <c r="F2617" s="6"/>
      <c r="L2617" s="26"/>
      <c r="M2617" s="26"/>
      <c r="N2617" s="26"/>
      <c r="P2617" s="28"/>
      <c r="Q2617" s="10" t="str">
        <f t="shared" si="221"/>
        <v/>
      </c>
      <c r="R2617" s="10" t="str">
        <f t="shared" si="218"/>
        <v/>
      </c>
      <c r="S2617" s="10" t="str">
        <f t="shared" si="219"/>
        <v/>
      </c>
      <c r="T2617" s="10" t="str">
        <f t="shared" si="220"/>
        <v/>
      </c>
    </row>
    <row r="2618" spans="1:20">
      <c r="A2618" s="1" t="str">
        <f>IF(L2618&lt;&gt;"",MAX(A$3:A2617)+1,"")</f>
        <v/>
      </c>
      <c r="B2618" s="10"/>
      <c r="C2618" s="10"/>
      <c r="E2618" s="32"/>
      <c r="F2618" s="6"/>
      <c r="L2618" s="26"/>
      <c r="M2618" s="26"/>
      <c r="N2618" s="26"/>
      <c r="P2618" s="28"/>
      <c r="Q2618" s="10" t="str">
        <f t="shared" si="221"/>
        <v/>
      </c>
      <c r="R2618" s="10" t="str">
        <f t="shared" si="218"/>
        <v/>
      </c>
      <c r="S2618" s="10" t="str">
        <f t="shared" si="219"/>
        <v/>
      </c>
      <c r="T2618" s="10" t="str">
        <f t="shared" si="220"/>
        <v/>
      </c>
    </row>
    <row r="2619" spans="1:20">
      <c r="A2619" s="1" t="str">
        <f>IF(L2619&lt;&gt;"",MAX(A$3:A2618)+1,"")</f>
        <v/>
      </c>
      <c r="B2619" s="10"/>
      <c r="C2619" s="10"/>
      <c r="E2619" s="32"/>
      <c r="F2619" s="6"/>
      <c r="L2619" s="26"/>
      <c r="M2619" s="26"/>
      <c r="N2619" s="26"/>
      <c r="P2619" s="28"/>
      <c r="Q2619" s="10" t="str">
        <f t="shared" si="221"/>
        <v/>
      </c>
      <c r="R2619" s="10" t="str">
        <f t="shared" si="218"/>
        <v/>
      </c>
      <c r="S2619" s="10" t="str">
        <f t="shared" si="219"/>
        <v/>
      </c>
      <c r="T2619" s="10" t="str">
        <f t="shared" si="220"/>
        <v/>
      </c>
    </row>
    <row r="2620" spans="1:20">
      <c r="A2620" s="1" t="str">
        <f>IF(L2620&lt;&gt;"",MAX(A$3:A2619)+1,"")</f>
        <v/>
      </c>
      <c r="B2620" s="10"/>
      <c r="C2620" s="10"/>
      <c r="E2620" s="32"/>
      <c r="F2620" s="6"/>
      <c r="L2620" s="26"/>
      <c r="M2620" s="26"/>
      <c r="N2620" s="26"/>
      <c r="P2620" s="28"/>
      <c r="Q2620" s="10" t="str">
        <f t="shared" si="221"/>
        <v/>
      </c>
      <c r="R2620" s="10" t="str">
        <f t="shared" si="218"/>
        <v/>
      </c>
      <c r="S2620" s="10" t="str">
        <f t="shared" si="219"/>
        <v/>
      </c>
      <c r="T2620" s="10" t="str">
        <f t="shared" si="220"/>
        <v/>
      </c>
    </row>
    <row r="2621" spans="1:20">
      <c r="A2621" s="1" t="str">
        <f>IF(L2621&lt;&gt;"",MAX(A$3:A2620)+1,"")</f>
        <v/>
      </c>
      <c r="B2621" s="10"/>
      <c r="C2621" s="10"/>
      <c r="E2621" s="32"/>
      <c r="F2621" s="6"/>
      <c r="L2621" s="26"/>
      <c r="M2621" s="26"/>
      <c r="N2621" s="26"/>
      <c r="P2621" s="28"/>
      <c r="Q2621" s="10" t="str">
        <f t="shared" si="221"/>
        <v/>
      </c>
      <c r="R2621" s="10" t="str">
        <f t="shared" si="218"/>
        <v/>
      </c>
      <c r="S2621" s="10" t="str">
        <f t="shared" si="219"/>
        <v/>
      </c>
      <c r="T2621" s="10" t="str">
        <f t="shared" si="220"/>
        <v/>
      </c>
    </row>
    <row r="2622" spans="1:20">
      <c r="A2622" s="1" t="str">
        <f>IF(L2622&lt;&gt;"",MAX(A$3:A2621)+1,"")</f>
        <v/>
      </c>
      <c r="B2622" s="10"/>
      <c r="C2622" s="10"/>
      <c r="E2622" s="32"/>
      <c r="F2622" s="6"/>
      <c r="L2622" s="26"/>
      <c r="M2622" s="26"/>
      <c r="N2622" s="26"/>
      <c r="P2622" s="28"/>
      <c r="Q2622" s="10" t="str">
        <f t="shared" si="221"/>
        <v/>
      </c>
      <c r="R2622" s="10" t="str">
        <f t="shared" si="218"/>
        <v/>
      </c>
      <c r="S2622" s="10" t="str">
        <f t="shared" si="219"/>
        <v/>
      </c>
      <c r="T2622" s="10" t="str">
        <f t="shared" si="220"/>
        <v/>
      </c>
    </row>
    <row r="2623" spans="1:20">
      <c r="A2623" s="1" t="str">
        <f>IF(L2623&lt;&gt;"",MAX(A$3:A2622)+1,"")</f>
        <v/>
      </c>
      <c r="B2623" s="10"/>
      <c r="C2623" s="10"/>
      <c r="E2623" s="32"/>
      <c r="F2623" s="6"/>
      <c r="L2623" s="26"/>
      <c r="M2623" s="26"/>
      <c r="N2623" s="26"/>
      <c r="P2623" s="28"/>
      <c r="Q2623" s="10" t="str">
        <f t="shared" si="221"/>
        <v/>
      </c>
      <c r="R2623" s="10" t="str">
        <f t="shared" si="218"/>
        <v/>
      </c>
      <c r="S2623" s="10" t="str">
        <f t="shared" si="219"/>
        <v/>
      </c>
      <c r="T2623" s="10" t="str">
        <f t="shared" si="220"/>
        <v/>
      </c>
    </row>
    <row r="2624" spans="1:20">
      <c r="A2624" s="1" t="str">
        <f>IF(L2624&lt;&gt;"",MAX(A$3:A2623)+1,"")</f>
        <v/>
      </c>
      <c r="B2624" s="10"/>
      <c r="C2624" s="10"/>
      <c r="E2624" s="32"/>
      <c r="F2624" s="6"/>
      <c r="L2624" s="26"/>
      <c r="M2624" s="26"/>
      <c r="N2624" s="26"/>
      <c r="P2624" s="28"/>
      <c r="Q2624" s="10" t="str">
        <f t="shared" si="221"/>
        <v/>
      </c>
      <c r="R2624" s="10" t="str">
        <f t="shared" si="218"/>
        <v/>
      </c>
      <c r="S2624" s="10" t="str">
        <f t="shared" si="219"/>
        <v/>
      </c>
      <c r="T2624" s="10" t="str">
        <f t="shared" si="220"/>
        <v/>
      </c>
    </row>
    <row r="2625" spans="1:20">
      <c r="A2625" s="1" t="str">
        <f>IF(L2625&lt;&gt;"",MAX(A$3:A2624)+1,"")</f>
        <v/>
      </c>
      <c r="B2625" s="10"/>
      <c r="C2625" s="10"/>
      <c r="E2625" s="32"/>
      <c r="F2625" s="6"/>
      <c r="L2625" s="26"/>
      <c r="M2625" s="26"/>
      <c r="N2625" s="26"/>
      <c r="P2625" s="28"/>
      <c r="Q2625" s="10" t="str">
        <f t="shared" si="221"/>
        <v/>
      </c>
      <c r="R2625" s="10" t="str">
        <f t="shared" si="218"/>
        <v/>
      </c>
      <c r="S2625" s="10" t="str">
        <f t="shared" si="219"/>
        <v/>
      </c>
      <c r="T2625" s="10" t="str">
        <f t="shared" si="220"/>
        <v/>
      </c>
    </row>
    <row r="2626" spans="1:20">
      <c r="A2626" s="1" t="str">
        <f>IF(L2626&lt;&gt;"",MAX(A$3:A2625)+1,"")</f>
        <v/>
      </c>
      <c r="B2626" s="10"/>
      <c r="C2626" s="10"/>
      <c r="E2626" s="32"/>
      <c r="F2626" s="6"/>
      <c r="L2626" s="26"/>
      <c r="M2626" s="26"/>
      <c r="N2626" s="26"/>
      <c r="P2626" s="28"/>
      <c r="Q2626" s="10" t="str">
        <f t="shared" si="221"/>
        <v/>
      </c>
      <c r="R2626" s="10" t="str">
        <f t="shared" si="218"/>
        <v/>
      </c>
      <c r="S2626" s="10" t="str">
        <f t="shared" si="219"/>
        <v/>
      </c>
      <c r="T2626" s="10" t="str">
        <f t="shared" si="220"/>
        <v/>
      </c>
    </row>
    <row r="2627" spans="1:20">
      <c r="A2627" s="1" t="str">
        <f>IF(L2627&lt;&gt;"",MAX(A$3:A2626)+1,"")</f>
        <v/>
      </c>
      <c r="B2627" s="10"/>
      <c r="C2627" s="10"/>
      <c r="E2627" s="32"/>
      <c r="F2627" s="6"/>
      <c r="L2627" s="26"/>
      <c r="M2627" s="26"/>
      <c r="N2627" s="26"/>
      <c r="P2627" s="28"/>
      <c r="Q2627" s="10" t="str">
        <f t="shared" si="221"/>
        <v/>
      </c>
      <c r="R2627" s="10" t="str">
        <f t="shared" si="218"/>
        <v/>
      </c>
      <c r="S2627" s="10" t="str">
        <f t="shared" si="219"/>
        <v/>
      </c>
      <c r="T2627" s="10" t="str">
        <f t="shared" si="220"/>
        <v/>
      </c>
    </row>
    <row r="2628" spans="1:20">
      <c r="A2628" s="1" t="str">
        <f>IF(L2628&lt;&gt;"",MAX(A$3:A2627)+1,"")</f>
        <v/>
      </c>
      <c r="B2628" s="10"/>
      <c r="C2628" s="10"/>
      <c r="E2628" s="32"/>
      <c r="F2628" s="6"/>
      <c r="L2628" s="26"/>
      <c r="M2628" s="26"/>
      <c r="N2628" s="26"/>
      <c r="P2628" s="28"/>
      <c r="Q2628" s="10" t="str">
        <f t="shared" si="221"/>
        <v/>
      </c>
      <c r="R2628" s="10" t="str">
        <f t="shared" si="218"/>
        <v/>
      </c>
      <c r="S2628" s="10" t="str">
        <f t="shared" si="219"/>
        <v/>
      </c>
      <c r="T2628" s="10" t="str">
        <f t="shared" si="220"/>
        <v/>
      </c>
    </row>
    <row r="2629" spans="1:20">
      <c r="A2629" s="1" t="str">
        <f>IF(L2629&lt;&gt;"",MAX(A$3:A2628)+1,"")</f>
        <v/>
      </c>
      <c r="B2629" s="10"/>
      <c r="C2629" s="10"/>
      <c r="E2629" s="32"/>
      <c r="F2629" s="6"/>
      <c r="L2629" s="26"/>
      <c r="M2629" s="26"/>
      <c r="N2629" s="26"/>
      <c r="P2629" s="28"/>
      <c r="Q2629" s="10" t="str">
        <f t="shared" si="221"/>
        <v/>
      </c>
      <c r="R2629" s="10" t="str">
        <f t="shared" ref="R2629:R2692" si="222">IF(C2629&lt;&gt;"",C2629-C2628,"")</f>
        <v/>
      </c>
      <c r="S2629" s="10" t="str">
        <f t="shared" ref="S2629:S2692" si="223">IF(R2629&lt;&gt;"",R2629-Q2629,"")</f>
        <v/>
      </c>
      <c r="T2629" s="10" t="str">
        <f t="shared" ref="T2629:T2692" si="224">IF(C2629&lt;&gt;"",S2629+TIME(0,0,2),"")</f>
        <v/>
      </c>
    </row>
    <row r="2630" spans="1:20">
      <c r="A2630" s="1" t="str">
        <f>IF(L2630&lt;&gt;"",MAX(A$3:A2629)+1,"")</f>
        <v/>
      </c>
      <c r="B2630" s="10"/>
      <c r="C2630" s="10"/>
      <c r="E2630" s="32"/>
      <c r="F2630" s="6"/>
      <c r="L2630" s="26"/>
      <c r="M2630" s="26"/>
      <c r="N2630" s="26"/>
      <c r="P2630" s="28"/>
      <c r="Q2630" s="10" t="str">
        <f t="shared" si="221"/>
        <v/>
      </c>
      <c r="R2630" s="10" t="str">
        <f t="shared" si="222"/>
        <v/>
      </c>
      <c r="S2630" s="10" t="str">
        <f t="shared" si="223"/>
        <v/>
      </c>
      <c r="T2630" s="10" t="str">
        <f t="shared" si="224"/>
        <v/>
      </c>
    </row>
    <row r="2631" spans="1:20">
      <c r="A2631" s="1" t="str">
        <f>IF(L2631&lt;&gt;"",MAX(A$3:A2630)+1,"")</f>
        <v/>
      </c>
      <c r="B2631" s="10"/>
      <c r="C2631" s="10"/>
      <c r="E2631" s="32"/>
      <c r="F2631" s="6"/>
      <c r="L2631" s="26"/>
      <c r="M2631" s="26"/>
      <c r="N2631" s="26"/>
      <c r="P2631" s="28"/>
      <c r="Q2631" s="10" t="str">
        <f t="shared" si="221"/>
        <v/>
      </c>
      <c r="R2631" s="10" t="str">
        <f t="shared" si="222"/>
        <v/>
      </c>
      <c r="S2631" s="10" t="str">
        <f t="shared" si="223"/>
        <v/>
      </c>
      <c r="T2631" s="10" t="str">
        <f t="shared" si="224"/>
        <v/>
      </c>
    </row>
    <row r="2632" spans="1:20">
      <c r="A2632" s="1" t="str">
        <f>IF(L2632&lt;&gt;"",MAX(A$3:A2631)+1,"")</f>
        <v/>
      </c>
      <c r="B2632" s="10"/>
      <c r="C2632" s="10"/>
      <c r="E2632" s="32"/>
      <c r="F2632" s="6"/>
      <c r="L2632" s="26"/>
      <c r="M2632" s="26"/>
      <c r="N2632" s="26"/>
      <c r="P2632" s="28"/>
      <c r="Q2632" s="10" t="str">
        <f t="shared" si="221"/>
        <v/>
      </c>
      <c r="R2632" s="10" t="str">
        <f t="shared" si="222"/>
        <v/>
      </c>
      <c r="S2632" s="10" t="str">
        <f t="shared" si="223"/>
        <v/>
      </c>
      <c r="T2632" s="10" t="str">
        <f t="shared" si="224"/>
        <v/>
      </c>
    </row>
    <row r="2633" spans="1:20">
      <c r="A2633" s="1" t="str">
        <f>IF(L2633&lt;&gt;"",MAX(A$3:A2632)+1,"")</f>
        <v/>
      </c>
      <c r="B2633" s="10"/>
      <c r="C2633" s="10"/>
      <c r="E2633" s="32"/>
      <c r="F2633" s="6"/>
      <c r="L2633" s="26"/>
      <c r="M2633" s="26"/>
      <c r="N2633" s="26"/>
      <c r="P2633" s="28"/>
      <c r="Q2633" s="10" t="str">
        <f t="shared" si="221"/>
        <v/>
      </c>
      <c r="R2633" s="10" t="str">
        <f t="shared" si="222"/>
        <v/>
      </c>
      <c r="S2633" s="10" t="str">
        <f t="shared" si="223"/>
        <v/>
      </c>
      <c r="T2633" s="10" t="str">
        <f t="shared" si="224"/>
        <v/>
      </c>
    </row>
    <row r="2634" spans="1:20">
      <c r="A2634" s="1" t="str">
        <f>IF(L2634&lt;&gt;"",MAX(A$3:A2633)+1,"")</f>
        <v/>
      </c>
      <c r="B2634" s="10"/>
      <c r="C2634" s="10"/>
      <c r="E2634" s="32"/>
      <c r="F2634" s="6"/>
      <c r="L2634" s="26"/>
      <c r="M2634" s="26"/>
      <c r="N2634" s="26"/>
      <c r="P2634" s="28"/>
      <c r="Q2634" s="10" t="str">
        <f t="shared" ref="Q2634:Q2697" si="225">IF(C2634&lt;&gt;"",B2634-B2633,"")</f>
        <v/>
      </c>
      <c r="R2634" s="10" t="str">
        <f t="shared" si="222"/>
        <v/>
      </c>
      <c r="S2634" s="10" t="str">
        <f t="shared" si="223"/>
        <v/>
      </c>
      <c r="T2634" s="10" t="str">
        <f t="shared" si="224"/>
        <v/>
      </c>
    </row>
    <row r="2635" spans="1:20">
      <c r="A2635" s="1" t="str">
        <f>IF(L2635&lt;&gt;"",MAX(A$3:A2634)+1,"")</f>
        <v/>
      </c>
      <c r="B2635" s="10"/>
      <c r="C2635" s="10"/>
      <c r="E2635" s="32"/>
      <c r="F2635" s="6"/>
      <c r="L2635" s="26"/>
      <c r="M2635" s="26"/>
      <c r="N2635" s="26"/>
      <c r="P2635" s="28"/>
      <c r="Q2635" s="10" t="str">
        <f t="shared" si="225"/>
        <v/>
      </c>
      <c r="R2635" s="10" t="str">
        <f t="shared" si="222"/>
        <v/>
      </c>
      <c r="S2635" s="10" t="str">
        <f t="shared" si="223"/>
        <v/>
      </c>
      <c r="T2635" s="10" t="str">
        <f t="shared" si="224"/>
        <v/>
      </c>
    </row>
    <row r="2636" spans="1:20">
      <c r="A2636" s="1" t="str">
        <f>IF(L2636&lt;&gt;"",MAX(A$3:A2635)+1,"")</f>
        <v/>
      </c>
      <c r="B2636" s="10"/>
      <c r="C2636" s="10"/>
      <c r="E2636" s="32"/>
      <c r="F2636" s="6"/>
      <c r="L2636" s="26"/>
      <c r="M2636" s="26"/>
      <c r="N2636" s="26"/>
      <c r="P2636" s="28"/>
      <c r="Q2636" s="10" t="str">
        <f t="shared" si="225"/>
        <v/>
      </c>
      <c r="R2636" s="10" t="str">
        <f t="shared" si="222"/>
        <v/>
      </c>
      <c r="S2636" s="10" t="str">
        <f t="shared" si="223"/>
        <v/>
      </c>
      <c r="T2636" s="10" t="str">
        <f t="shared" si="224"/>
        <v/>
      </c>
    </row>
    <row r="2637" spans="1:20">
      <c r="A2637" s="1" t="str">
        <f>IF(L2637&lt;&gt;"",MAX(A$3:A2636)+1,"")</f>
        <v/>
      </c>
      <c r="B2637" s="10"/>
      <c r="C2637" s="10"/>
      <c r="E2637" s="32"/>
      <c r="F2637" s="6"/>
      <c r="L2637" s="26"/>
      <c r="M2637" s="26"/>
      <c r="N2637" s="26"/>
      <c r="P2637" s="28"/>
      <c r="Q2637" s="10" t="str">
        <f t="shared" si="225"/>
        <v/>
      </c>
      <c r="R2637" s="10" t="str">
        <f t="shared" si="222"/>
        <v/>
      </c>
      <c r="S2637" s="10" t="str">
        <f t="shared" si="223"/>
        <v/>
      </c>
      <c r="T2637" s="10" t="str">
        <f t="shared" si="224"/>
        <v/>
      </c>
    </row>
    <row r="2638" spans="1:20">
      <c r="A2638" s="1" t="str">
        <f>IF(L2638&lt;&gt;"",MAX(A$3:A2637)+1,"")</f>
        <v/>
      </c>
      <c r="B2638" s="10"/>
      <c r="C2638" s="10"/>
      <c r="E2638" s="32"/>
      <c r="F2638" s="6"/>
      <c r="L2638" s="26"/>
      <c r="M2638" s="26"/>
      <c r="N2638" s="26"/>
      <c r="P2638" s="28"/>
      <c r="Q2638" s="10" t="str">
        <f t="shared" si="225"/>
        <v/>
      </c>
      <c r="R2638" s="10" t="str">
        <f t="shared" si="222"/>
        <v/>
      </c>
      <c r="S2638" s="10" t="str">
        <f t="shared" si="223"/>
        <v/>
      </c>
      <c r="T2638" s="10" t="str">
        <f t="shared" si="224"/>
        <v/>
      </c>
    </row>
    <row r="2639" spans="1:20">
      <c r="A2639" s="1" t="str">
        <f>IF(L2639&lt;&gt;"",MAX(A$3:A2638)+1,"")</f>
        <v/>
      </c>
      <c r="B2639" s="10"/>
      <c r="C2639" s="10"/>
      <c r="E2639" s="32"/>
      <c r="F2639" s="6"/>
      <c r="L2639" s="26"/>
      <c r="M2639" s="26"/>
      <c r="N2639" s="26"/>
      <c r="P2639" s="28"/>
      <c r="Q2639" s="10" t="str">
        <f t="shared" si="225"/>
        <v/>
      </c>
      <c r="R2639" s="10" t="str">
        <f t="shared" si="222"/>
        <v/>
      </c>
      <c r="S2639" s="10" t="str">
        <f t="shared" si="223"/>
        <v/>
      </c>
      <c r="T2639" s="10" t="str">
        <f t="shared" si="224"/>
        <v/>
      </c>
    </row>
    <row r="2640" spans="1:20">
      <c r="A2640" s="1" t="str">
        <f>IF(L2640&lt;&gt;"",MAX(A$3:A2639)+1,"")</f>
        <v/>
      </c>
      <c r="B2640" s="10"/>
      <c r="C2640" s="10"/>
      <c r="E2640" s="32"/>
      <c r="F2640" s="6"/>
      <c r="L2640" s="26"/>
      <c r="M2640" s="26"/>
      <c r="N2640" s="26"/>
      <c r="P2640" s="28"/>
      <c r="Q2640" s="10" t="str">
        <f t="shared" si="225"/>
        <v/>
      </c>
      <c r="R2640" s="10" t="str">
        <f t="shared" si="222"/>
        <v/>
      </c>
      <c r="S2640" s="10" t="str">
        <f t="shared" si="223"/>
        <v/>
      </c>
      <c r="T2640" s="10" t="str">
        <f t="shared" si="224"/>
        <v/>
      </c>
    </row>
    <row r="2641" spans="1:20">
      <c r="A2641" s="1" t="str">
        <f>IF(L2641&lt;&gt;"",MAX(A$3:A2640)+1,"")</f>
        <v/>
      </c>
      <c r="B2641" s="10"/>
      <c r="C2641" s="10"/>
      <c r="E2641" s="32"/>
      <c r="F2641" s="6"/>
      <c r="L2641" s="26"/>
      <c r="M2641" s="26"/>
      <c r="N2641" s="26"/>
      <c r="P2641" s="28"/>
      <c r="Q2641" s="10" t="str">
        <f t="shared" si="225"/>
        <v/>
      </c>
      <c r="R2641" s="10" t="str">
        <f t="shared" si="222"/>
        <v/>
      </c>
      <c r="S2641" s="10" t="str">
        <f t="shared" si="223"/>
        <v/>
      </c>
      <c r="T2641" s="10" t="str">
        <f t="shared" si="224"/>
        <v/>
      </c>
    </row>
    <row r="2642" spans="1:20">
      <c r="A2642" s="1" t="str">
        <f>IF(L2642&lt;&gt;"",MAX(A$3:A2641)+1,"")</f>
        <v/>
      </c>
      <c r="B2642" s="10"/>
      <c r="C2642" s="10"/>
      <c r="E2642" s="32"/>
      <c r="F2642" s="6"/>
      <c r="L2642" s="26"/>
      <c r="M2642" s="26"/>
      <c r="N2642" s="26"/>
      <c r="P2642" s="28"/>
      <c r="Q2642" s="10" t="str">
        <f t="shared" si="225"/>
        <v/>
      </c>
      <c r="R2642" s="10" t="str">
        <f t="shared" si="222"/>
        <v/>
      </c>
      <c r="S2642" s="10" t="str">
        <f t="shared" si="223"/>
        <v/>
      </c>
      <c r="T2642" s="10" t="str">
        <f t="shared" si="224"/>
        <v/>
      </c>
    </row>
    <row r="2643" spans="1:20">
      <c r="A2643" s="1" t="str">
        <f>IF(L2643&lt;&gt;"",MAX(A$3:A2642)+1,"")</f>
        <v/>
      </c>
      <c r="B2643" s="10"/>
      <c r="C2643" s="10"/>
      <c r="E2643" s="32"/>
      <c r="F2643" s="6"/>
      <c r="L2643" s="26"/>
      <c r="M2643" s="26"/>
      <c r="N2643" s="26"/>
      <c r="P2643" s="28"/>
      <c r="Q2643" s="10" t="str">
        <f t="shared" si="225"/>
        <v/>
      </c>
      <c r="R2643" s="10" t="str">
        <f t="shared" si="222"/>
        <v/>
      </c>
      <c r="S2643" s="10" t="str">
        <f t="shared" si="223"/>
        <v/>
      </c>
      <c r="T2643" s="10" t="str">
        <f t="shared" si="224"/>
        <v/>
      </c>
    </row>
    <row r="2644" spans="1:20">
      <c r="A2644" s="1" t="str">
        <f>IF(L2644&lt;&gt;"",MAX(A$3:A2643)+1,"")</f>
        <v/>
      </c>
      <c r="B2644" s="10"/>
      <c r="C2644" s="10"/>
      <c r="E2644" s="32"/>
      <c r="F2644" s="6"/>
      <c r="L2644" s="26"/>
      <c r="M2644" s="26"/>
      <c r="N2644" s="26"/>
      <c r="P2644" s="28"/>
      <c r="Q2644" s="10" t="str">
        <f t="shared" si="225"/>
        <v/>
      </c>
      <c r="R2644" s="10" t="str">
        <f t="shared" si="222"/>
        <v/>
      </c>
      <c r="S2644" s="10" t="str">
        <f t="shared" si="223"/>
        <v/>
      </c>
      <c r="T2644" s="10" t="str">
        <f t="shared" si="224"/>
        <v/>
      </c>
    </row>
    <row r="2645" spans="1:20">
      <c r="A2645" s="1" t="str">
        <f>IF(L2645&lt;&gt;"",MAX(A$3:A2644)+1,"")</f>
        <v/>
      </c>
      <c r="B2645" s="10"/>
      <c r="C2645" s="10"/>
      <c r="E2645" s="32"/>
      <c r="F2645" s="6"/>
      <c r="L2645" s="26"/>
      <c r="M2645" s="26"/>
      <c r="N2645" s="26"/>
      <c r="P2645" s="28"/>
      <c r="Q2645" s="10" t="str">
        <f t="shared" si="225"/>
        <v/>
      </c>
      <c r="R2645" s="10" t="str">
        <f t="shared" si="222"/>
        <v/>
      </c>
      <c r="S2645" s="10" t="str">
        <f t="shared" si="223"/>
        <v/>
      </c>
      <c r="T2645" s="10" t="str">
        <f t="shared" si="224"/>
        <v/>
      </c>
    </row>
    <row r="2646" spans="1:20">
      <c r="A2646" s="1" t="str">
        <f>IF(L2646&lt;&gt;"",MAX(A$3:A2645)+1,"")</f>
        <v/>
      </c>
      <c r="B2646" s="10"/>
      <c r="C2646" s="10"/>
      <c r="E2646" s="32"/>
      <c r="F2646" s="6"/>
      <c r="L2646" s="26"/>
      <c r="M2646" s="26"/>
      <c r="N2646" s="26"/>
      <c r="P2646" s="28"/>
      <c r="Q2646" s="10" t="str">
        <f t="shared" si="225"/>
        <v/>
      </c>
      <c r="R2646" s="10" t="str">
        <f t="shared" si="222"/>
        <v/>
      </c>
      <c r="S2646" s="10" t="str">
        <f t="shared" si="223"/>
        <v/>
      </c>
      <c r="T2646" s="10" t="str">
        <f t="shared" si="224"/>
        <v/>
      </c>
    </row>
    <row r="2647" spans="1:20">
      <c r="A2647" s="1" t="str">
        <f>IF(L2647&lt;&gt;"",MAX(A$3:A2646)+1,"")</f>
        <v/>
      </c>
      <c r="B2647" s="10"/>
      <c r="C2647" s="10"/>
      <c r="E2647" s="32"/>
      <c r="F2647" s="6"/>
      <c r="L2647" s="26"/>
      <c r="M2647" s="26"/>
      <c r="N2647" s="26"/>
      <c r="P2647" s="28"/>
      <c r="Q2647" s="10" t="str">
        <f t="shared" si="225"/>
        <v/>
      </c>
      <c r="R2647" s="10" t="str">
        <f t="shared" si="222"/>
        <v/>
      </c>
      <c r="S2647" s="10" t="str">
        <f t="shared" si="223"/>
        <v/>
      </c>
      <c r="T2647" s="10" t="str">
        <f t="shared" si="224"/>
        <v/>
      </c>
    </row>
    <row r="2648" spans="1:20">
      <c r="A2648" s="1" t="str">
        <f>IF(L2648&lt;&gt;"",MAX(A$3:A2647)+1,"")</f>
        <v/>
      </c>
      <c r="B2648" s="10"/>
      <c r="C2648" s="10"/>
      <c r="E2648" s="32"/>
      <c r="F2648" s="6"/>
      <c r="L2648" s="26"/>
      <c r="M2648" s="26"/>
      <c r="N2648" s="26"/>
      <c r="P2648" s="28"/>
      <c r="Q2648" s="10" t="str">
        <f t="shared" si="225"/>
        <v/>
      </c>
      <c r="R2648" s="10" t="str">
        <f t="shared" si="222"/>
        <v/>
      </c>
      <c r="S2648" s="10" t="str">
        <f t="shared" si="223"/>
        <v/>
      </c>
      <c r="T2648" s="10" t="str">
        <f t="shared" si="224"/>
        <v/>
      </c>
    </row>
    <row r="2649" spans="1:20">
      <c r="A2649" s="1" t="str">
        <f>IF(L2649&lt;&gt;"",MAX(A$3:A2648)+1,"")</f>
        <v/>
      </c>
      <c r="B2649" s="10"/>
      <c r="C2649" s="10"/>
      <c r="E2649" s="32"/>
      <c r="F2649" s="6"/>
      <c r="L2649" s="26"/>
      <c r="M2649" s="26"/>
      <c r="N2649" s="26"/>
      <c r="P2649" s="28"/>
      <c r="Q2649" s="10" t="str">
        <f t="shared" si="225"/>
        <v/>
      </c>
      <c r="R2649" s="10" t="str">
        <f t="shared" si="222"/>
        <v/>
      </c>
      <c r="S2649" s="10" t="str">
        <f t="shared" si="223"/>
        <v/>
      </c>
      <c r="T2649" s="10" t="str">
        <f t="shared" si="224"/>
        <v/>
      </c>
    </row>
    <row r="2650" spans="1:20">
      <c r="A2650" s="1" t="str">
        <f>IF(L2650&lt;&gt;"",MAX(A$3:A2649)+1,"")</f>
        <v/>
      </c>
      <c r="B2650" s="10"/>
      <c r="C2650" s="10"/>
      <c r="E2650" s="32"/>
      <c r="F2650" s="6"/>
      <c r="L2650" s="26"/>
      <c r="M2650" s="26"/>
      <c r="N2650" s="26"/>
      <c r="P2650" s="28"/>
      <c r="Q2650" s="10" t="str">
        <f t="shared" si="225"/>
        <v/>
      </c>
      <c r="R2650" s="10" t="str">
        <f t="shared" si="222"/>
        <v/>
      </c>
      <c r="S2650" s="10" t="str">
        <f t="shared" si="223"/>
        <v/>
      </c>
      <c r="T2650" s="10" t="str">
        <f t="shared" si="224"/>
        <v/>
      </c>
    </row>
    <row r="2651" spans="1:20">
      <c r="A2651" s="1" t="str">
        <f>IF(L2651&lt;&gt;"",MAX(A$3:A2650)+1,"")</f>
        <v/>
      </c>
      <c r="B2651" s="10"/>
      <c r="C2651" s="10"/>
      <c r="E2651" s="32"/>
      <c r="F2651" s="6"/>
      <c r="L2651" s="26"/>
      <c r="M2651" s="26"/>
      <c r="N2651" s="26"/>
      <c r="P2651" s="28"/>
      <c r="Q2651" s="10" t="str">
        <f t="shared" si="225"/>
        <v/>
      </c>
      <c r="R2651" s="10" t="str">
        <f t="shared" si="222"/>
        <v/>
      </c>
      <c r="S2651" s="10" t="str">
        <f t="shared" si="223"/>
        <v/>
      </c>
      <c r="T2651" s="10" t="str">
        <f t="shared" si="224"/>
        <v/>
      </c>
    </row>
    <row r="2652" spans="1:20">
      <c r="A2652" s="1" t="str">
        <f>IF(L2652&lt;&gt;"",MAX(A$3:A2651)+1,"")</f>
        <v/>
      </c>
      <c r="B2652" s="10"/>
      <c r="C2652" s="10"/>
      <c r="E2652" s="32"/>
      <c r="F2652" s="6"/>
      <c r="L2652" s="26"/>
      <c r="M2652" s="26"/>
      <c r="N2652" s="26"/>
      <c r="P2652" s="28"/>
      <c r="Q2652" s="10" t="str">
        <f t="shared" si="225"/>
        <v/>
      </c>
      <c r="R2652" s="10" t="str">
        <f t="shared" si="222"/>
        <v/>
      </c>
      <c r="S2652" s="10" t="str">
        <f t="shared" si="223"/>
        <v/>
      </c>
      <c r="T2652" s="10" t="str">
        <f t="shared" si="224"/>
        <v/>
      </c>
    </row>
    <row r="2653" spans="1:20">
      <c r="A2653" s="1" t="str">
        <f>IF(L2653&lt;&gt;"",MAX(A$3:A2652)+1,"")</f>
        <v/>
      </c>
      <c r="B2653" s="10"/>
      <c r="C2653" s="10"/>
      <c r="E2653" s="32"/>
      <c r="F2653" s="6"/>
      <c r="L2653" s="26"/>
      <c r="M2653" s="26"/>
      <c r="N2653" s="26"/>
      <c r="P2653" s="28"/>
      <c r="Q2653" s="10" t="str">
        <f t="shared" si="225"/>
        <v/>
      </c>
      <c r="R2653" s="10" t="str">
        <f t="shared" si="222"/>
        <v/>
      </c>
      <c r="S2653" s="10" t="str">
        <f t="shared" si="223"/>
        <v/>
      </c>
      <c r="T2653" s="10" t="str">
        <f t="shared" si="224"/>
        <v/>
      </c>
    </row>
    <row r="2654" spans="1:20">
      <c r="A2654" s="1" t="str">
        <f>IF(L2654&lt;&gt;"",MAX(A$3:A2653)+1,"")</f>
        <v/>
      </c>
      <c r="B2654" s="10"/>
      <c r="C2654" s="10"/>
      <c r="E2654" s="32"/>
      <c r="F2654" s="6"/>
      <c r="L2654" s="26"/>
      <c r="M2654" s="26"/>
      <c r="N2654" s="26"/>
      <c r="P2654" s="28"/>
      <c r="Q2654" s="10" t="str">
        <f t="shared" si="225"/>
        <v/>
      </c>
      <c r="R2654" s="10" t="str">
        <f t="shared" si="222"/>
        <v/>
      </c>
      <c r="S2654" s="10" t="str">
        <f t="shared" si="223"/>
        <v/>
      </c>
      <c r="T2654" s="10" t="str">
        <f t="shared" si="224"/>
        <v/>
      </c>
    </row>
    <row r="2655" spans="1:20">
      <c r="A2655" s="1" t="str">
        <f>IF(L2655&lt;&gt;"",MAX(A$3:A2654)+1,"")</f>
        <v/>
      </c>
      <c r="B2655" s="10"/>
      <c r="C2655" s="10"/>
      <c r="E2655" s="32"/>
      <c r="F2655" s="6"/>
      <c r="L2655" s="26"/>
      <c r="M2655" s="26"/>
      <c r="N2655" s="26"/>
      <c r="P2655" s="28"/>
      <c r="Q2655" s="10" t="str">
        <f t="shared" si="225"/>
        <v/>
      </c>
      <c r="R2655" s="10" t="str">
        <f t="shared" si="222"/>
        <v/>
      </c>
      <c r="S2655" s="10" t="str">
        <f t="shared" si="223"/>
        <v/>
      </c>
      <c r="T2655" s="10" t="str">
        <f t="shared" si="224"/>
        <v/>
      </c>
    </row>
    <row r="2656" spans="1:20">
      <c r="A2656" s="1" t="str">
        <f>IF(L2656&lt;&gt;"",MAX(A$3:A2655)+1,"")</f>
        <v/>
      </c>
      <c r="B2656" s="10"/>
      <c r="C2656" s="10"/>
      <c r="E2656" s="32"/>
      <c r="F2656" s="6"/>
      <c r="L2656" s="26"/>
      <c r="M2656" s="26"/>
      <c r="N2656" s="26"/>
      <c r="P2656" s="28"/>
      <c r="Q2656" s="10" t="str">
        <f t="shared" si="225"/>
        <v/>
      </c>
      <c r="R2656" s="10" t="str">
        <f t="shared" si="222"/>
        <v/>
      </c>
      <c r="S2656" s="10" t="str">
        <f t="shared" si="223"/>
        <v/>
      </c>
      <c r="T2656" s="10" t="str">
        <f t="shared" si="224"/>
        <v/>
      </c>
    </row>
    <row r="2657" spans="1:20">
      <c r="A2657" s="1" t="str">
        <f>IF(L2657&lt;&gt;"",MAX(A$3:A2656)+1,"")</f>
        <v/>
      </c>
      <c r="B2657" s="10"/>
      <c r="C2657" s="10"/>
      <c r="E2657" s="32"/>
      <c r="F2657" s="6"/>
      <c r="L2657" s="26"/>
      <c r="M2657" s="26"/>
      <c r="N2657" s="26"/>
      <c r="P2657" s="28"/>
      <c r="Q2657" s="10" t="str">
        <f t="shared" si="225"/>
        <v/>
      </c>
      <c r="R2657" s="10" t="str">
        <f t="shared" si="222"/>
        <v/>
      </c>
      <c r="S2657" s="10" t="str">
        <f t="shared" si="223"/>
        <v/>
      </c>
      <c r="T2657" s="10" t="str">
        <f t="shared" si="224"/>
        <v/>
      </c>
    </row>
    <row r="2658" spans="1:20">
      <c r="A2658" s="1" t="str">
        <f>IF(L2658&lt;&gt;"",MAX(A$3:A2657)+1,"")</f>
        <v/>
      </c>
      <c r="B2658" s="10"/>
      <c r="C2658" s="10"/>
      <c r="E2658" s="32"/>
      <c r="F2658" s="6"/>
      <c r="L2658" s="26"/>
      <c r="M2658" s="26"/>
      <c r="N2658" s="26"/>
      <c r="P2658" s="28"/>
      <c r="Q2658" s="10" t="str">
        <f t="shared" si="225"/>
        <v/>
      </c>
      <c r="R2658" s="10" t="str">
        <f t="shared" si="222"/>
        <v/>
      </c>
      <c r="S2658" s="10" t="str">
        <f t="shared" si="223"/>
        <v/>
      </c>
      <c r="T2658" s="10" t="str">
        <f t="shared" si="224"/>
        <v/>
      </c>
    </row>
    <row r="2659" spans="1:20">
      <c r="A2659" s="1" t="str">
        <f>IF(L2659&lt;&gt;"",MAX(A$3:A2658)+1,"")</f>
        <v/>
      </c>
      <c r="B2659" s="10"/>
      <c r="C2659" s="10"/>
      <c r="E2659" s="32"/>
      <c r="F2659" s="6"/>
      <c r="L2659" s="26"/>
      <c r="M2659" s="26"/>
      <c r="N2659" s="26"/>
      <c r="P2659" s="28"/>
      <c r="Q2659" s="10" t="str">
        <f t="shared" si="225"/>
        <v/>
      </c>
      <c r="R2659" s="10" t="str">
        <f t="shared" si="222"/>
        <v/>
      </c>
      <c r="S2659" s="10" t="str">
        <f t="shared" si="223"/>
        <v/>
      </c>
      <c r="T2659" s="10" t="str">
        <f t="shared" si="224"/>
        <v/>
      </c>
    </row>
    <row r="2660" spans="1:20">
      <c r="A2660" s="1" t="str">
        <f>IF(L2660&lt;&gt;"",MAX(A$3:A2659)+1,"")</f>
        <v/>
      </c>
      <c r="B2660" s="10"/>
      <c r="C2660" s="10"/>
      <c r="E2660" s="32"/>
      <c r="F2660" s="6"/>
      <c r="L2660" s="26"/>
      <c r="M2660" s="26"/>
      <c r="N2660" s="26"/>
      <c r="P2660" s="28"/>
      <c r="Q2660" s="10" t="str">
        <f t="shared" si="225"/>
        <v/>
      </c>
      <c r="R2660" s="10" t="str">
        <f t="shared" si="222"/>
        <v/>
      </c>
      <c r="S2660" s="10" t="str">
        <f t="shared" si="223"/>
        <v/>
      </c>
      <c r="T2660" s="10" t="str">
        <f t="shared" si="224"/>
        <v/>
      </c>
    </row>
    <row r="2661" spans="1:20">
      <c r="A2661" s="1" t="str">
        <f>IF(L2661&lt;&gt;"",MAX(A$3:A2660)+1,"")</f>
        <v/>
      </c>
      <c r="B2661" s="10"/>
      <c r="C2661" s="10"/>
      <c r="E2661" s="32"/>
      <c r="F2661" s="6"/>
      <c r="L2661" s="26"/>
      <c r="M2661" s="26"/>
      <c r="N2661" s="26"/>
      <c r="P2661" s="28"/>
      <c r="Q2661" s="10" t="str">
        <f t="shared" si="225"/>
        <v/>
      </c>
      <c r="R2661" s="10" t="str">
        <f t="shared" si="222"/>
        <v/>
      </c>
      <c r="S2661" s="10" t="str">
        <f t="shared" si="223"/>
        <v/>
      </c>
      <c r="T2661" s="10" t="str">
        <f t="shared" si="224"/>
        <v/>
      </c>
    </row>
    <row r="2662" spans="1:20">
      <c r="A2662" s="1" t="str">
        <f>IF(L2662&lt;&gt;"",MAX(A$3:A2661)+1,"")</f>
        <v/>
      </c>
      <c r="B2662" s="10"/>
      <c r="C2662" s="10"/>
      <c r="E2662" s="32"/>
      <c r="F2662" s="6"/>
      <c r="L2662" s="26"/>
      <c r="M2662" s="26"/>
      <c r="N2662" s="26"/>
      <c r="P2662" s="28"/>
      <c r="Q2662" s="10" t="str">
        <f t="shared" si="225"/>
        <v/>
      </c>
      <c r="R2662" s="10" t="str">
        <f t="shared" si="222"/>
        <v/>
      </c>
      <c r="S2662" s="10" t="str">
        <f t="shared" si="223"/>
        <v/>
      </c>
      <c r="T2662" s="10" t="str">
        <f t="shared" si="224"/>
        <v/>
      </c>
    </row>
    <row r="2663" spans="1:20">
      <c r="A2663" s="1" t="str">
        <f>IF(L2663&lt;&gt;"",MAX(A$3:A2662)+1,"")</f>
        <v/>
      </c>
      <c r="B2663" s="10"/>
      <c r="C2663" s="10"/>
      <c r="E2663" s="32"/>
      <c r="F2663" s="6"/>
      <c r="L2663" s="26"/>
      <c r="M2663" s="26"/>
      <c r="N2663" s="26"/>
      <c r="P2663" s="28"/>
      <c r="Q2663" s="10" t="str">
        <f t="shared" si="225"/>
        <v/>
      </c>
      <c r="R2663" s="10" t="str">
        <f t="shared" si="222"/>
        <v/>
      </c>
      <c r="S2663" s="10" t="str">
        <f t="shared" si="223"/>
        <v/>
      </c>
      <c r="T2663" s="10" t="str">
        <f t="shared" si="224"/>
        <v/>
      </c>
    </row>
    <row r="2664" spans="1:20">
      <c r="A2664" s="1" t="str">
        <f>IF(L2664&lt;&gt;"",MAX(A$3:A2663)+1,"")</f>
        <v/>
      </c>
      <c r="B2664" s="10"/>
      <c r="C2664" s="10"/>
      <c r="E2664" s="32"/>
      <c r="F2664" s="6"/>
      <c r="L2664" s="26"/>
      <c r="M2664" s="26"/>
      <c r="N2664" s="26"/>
      <c r="P2664" s="28"/>
      <c r="Q2664" s="10" t="str">
        <f t="shared" si="225"/>
        <v/>
      </c>
      <c r="R2664" s="10" t="str">
        <f t="shared" si="222"/>
        <v/>
      </c>
      <c r="S2664" s="10" t="str">
        <f t="shared" si="223"/>
        <v/>
      </c>
      <c r="T2664" s="10" t="str">
        <f t="shared" si="224"/>
        <v/>
      </c>
    </row>
    <row r="2665" spans="1:20">
      <c r="A2665" s="1" t="str">
        <f>IF(L2665&lt;&gt;"",MAX(A$3:A2664)+1,"")</f>
        <v/>
      </c>
      <c r="B2665" s="10"/>
      <c r="C2665" s="10"/>
      <c r="E2665" s="32"/>
      <c r="F2665" s="6"/>
      <c r="L2665" s="26"/>
      <c r="M2665" s="26"/>
      <c r="N2665" s="26"/>
      <c r="P2665" s="28"/>
      <c r="Q2665" s="10" t="str">
        <f t="shared" si="225"/>
        <v/>
      </c>
      <c r="R2665" s="10" t="str">
        <f t="shared" si="222"/>
        <v/>
      </c>
      <c r="S2665" s="10" t="str">
        <f t="shared" si="223"/>
        <v/>
      </c>
      <c r="T2665" s="10" t="str">
        <f t="shared" si="224"/>
        <v/>
      </c>
    </row>
    <row r="2666" spans="1:20">
      <c r="A2666" s="1" t="str">
        <f>IF(L2666&lt;&gt;"",MAX(A$3:A2665)+1,"")</f>
        <v/>
      </c>
      <c r="B2666" s="10"/>
      <c r="C2666" s="10"/>
      <c r="E2666" s="32"/>
      <c r="F2666" s="6"/>
      <c r="L2666" s="26"/>
      <c r="M2666" s="26"/>
      <c r="N2666" s="26"/>
      <c r="P2666" s="28"/>
      <c r="Q2666" s="10" t="str">
        <f t="shared" si="225"/>
        <v/>
      </c>
      <c r="R2666" s="10" t="str">
        <f t="shared" si="222"/>
        <v/>
      </c>
      <c r="S2666" s="10" t="str">
        <f t="shared" si="223"/>
        <v/>
      </c>
      <c r="T2666" s="10" t="str">
        <f t="shared" si="224"/>
        <v/>
      </c>
    </row>
    <row r="2667" spans="1:20">
      <c r="A2667" s="1" t="str">
        <f>IF(L2667&lt;&gt;"",MAX(A$3:A2666)+1,"")</f>
        <v/>
      </c>
      <c r="B2667" s="10"/>
      <c r="C2667" s="10"/>
      <c r="E2667" s="32"/>
      <c r="F2667" s="6"/>
      <c r="L2667" s="26"/>
      <c r="M2667" s="26"/>
      <c r="N2667" s="26"/>
      <c r="P2667" s="28"/>
      <c r="Q2667" s="10" t="str">
        <f t="shared" si="225"/>
        <v/>
      </c>
      <c r="R2667" s="10" t="str">
        <f t="shared" si="222"/>
        <v/>
      </c>
      <c r="S2667" s="10" t="str">
        <f t="shared" si="223"/>
        <v/>
      </c>
      <c r="T2667" s="10" t="str">
        <f t="shared" si="224"/>
        <v/>
      </c>
    </row>
    <row r="2668" spans="1:20">
      <c r="A2668" s="1" t="str">
        <f>IF(L2668&lt;&gt;"",MAX(A$3:A2667)+1,"")</f>
        <v/>
      </c>
      <c r="B2668" s="10"/>
      <c r="C2668" s="10"/>
      <c r="E2668" s="32"/>
      <c r="F2668" s="6"/>
      <c r="L2668" s="26"/>
      <c r="M2668" s="26"/>
      <c r="N2668" s="26"/>
      <c r="P2668" s="28"/>
      <c r="Q2668" s="10" t="str">
        <f t="shared" si="225"/>
        <v/>
      </c>
      <c r="R2668" s="10" t="str">
        <f t="shared" si="222"/>
        <v/>
      </c>
      <c r="S2668" s="10" t="str">
        <f t="shared" si="223"/>
        <v/>
      </c>
      <c r="T2668" s="10" t="str">
        <f t="shared" si="224"/>
        <v/>
      </c>
    </row>
    <row r="2669" spans="1:20">
      <c r="A2669" s="1" t="str">
        <f>IF(L2669&lt;&gt;"",MAX(A$3:A2668)+1,"")</f>
        <v/>
      </c>
      <c r="B2669" s="10"/>
      <c r="C2669" s="10"/>
      <c r="E2669" s="32"/>
      <c r="F2669" s="6"/>
      <c r="L2669" s="26"/>
      <c r="M2669" s="26"/>
      <c r="N2669" s="26"/>
      <c r="P2669" s="28"/>
      <c r="Q2669" s="10" t="str">
        <f t="shared" si="225"/>
        <v/>
      </c>
      <c r="R2669" s="10" t="str">
        <f t="shared" si="222"/>
        <v/>
      </c>
      <c r="S2669" s="10" t="str">
        <f t="shared" si="223"/>
        <v/>
      </c>
      <c r="T2669" s="10" t="str">
        <f t="shared" si="224"/>
        <v/>
      </c>
    </row>
    <row r="2670" spans="1:20">
      <c r="A2670" s="1" t="str">
        <f>IF(L2670&lt;&gt;"",MAX(A$3:A2669)+1,"")</f>
        <v/>
      </c>
      <c r="B2670" s="10"/>
      <c r="C2670" s="10"/>
      <c r="E2670" s="32"/>
      <c r="F2670" s="6"/>
      <c r="L2670" s="26"/>
      <c r="M2670" s="26"/>
      <c r="N2670" s="26"/>
      <c r="P2670" s="28"/>
      <c r="Q2670" s="10" t="str">
        <f t="shared" si="225"/>
        <v/>
      </c>
      <c r="R2670" s="10" t="str">
        <f t="shared" si="222"/>
        <v/>
      </c>
      <c r="S2670" s="10" t="str">
        <f t="shared" si="223"/>
        <v/>
      </c>
      <c r="T2670" s="10" t="str">
        <f t="shared" si="224"/>
        <v/>
      </c>
    </row>
    <row r="2671" spans="1:20">
      <c r="A2671" s="1" t="str">
        <f>IF(L2671&lt;&gt;"",MAX(A$3:A2670)+1,"")</f>
        <v/>
      </c>
      <c r="B2671" s="10"/>
      <c r="C2671" s="10"/>
      <c r="E2671" s="32"/>
      <c r="F2671" s="6"/>
      <c r="L2671" s="26"/>
      <c r="M2671" s="26"/>
      <c r="N2671" s="26"/>
      <c r="P2671" s="28"/>
      <c r="Q2671" s="10" t="str">
        <f t="shared" si="225"/>
        <v/>
      </c>
      <c r="R2671" s="10" t="str">
        <f t="shared" si="222"/>
        <v/>
      </c>
      <c r="S2671" s="10" t="str">
        <f t="shared" si="223"/>
        <v/>
      </c>
      <c r="T2671" s="10" t="str">
        <f t="shared" si="224"/>
        <v/>
      </c>
    </row>
    <row r="2672" spans="1:20">
      <c r="A2672" s="1" t="str">
        <f>IF(L2672&lt;&gt;"",MAX(A$3:A2671)+1,"")</f>
        <v/>
      </c>
      <c r="B2672" s="10"/>
      <c r="C2672" s="10"/>
      <c r="E2672" s="32"/>
      <c r="F2672" s="6"/>
      <c r="L2672" s="26"/>
      <c r="M2672" s="26"/>
      <c r="N2672" s="26"/>
      <c r="P2672" s="28"/>
      <c r="Q2672" s="10" t="str">
        <f t="shared" si="225"/>
        <v/>
      </c>
      <c r="R2672" s="10" t="str">
        <f t="shared" si="222"/>
        <v/>
      </c>
      <c r="S2672" s="10" t="str">
        <f t="shared" si="223"/>
        <v/>
      </c>
      <c r="T2672" s="10" t="str">
        <f t="shared" si="224"/>
        <v/>
      </c>
    </row>
    <row r="2673" spans="1:20">
      <c r="A2673" s="1" t="str">
        <f>IF(L2673&lt;&gt;"",MAX(A$3:A2672)+1,"")</f>
        <v/>
      </c>
      <c r="B2673" s="10"/>
      <c r="C2673" s="10"/>
      <c r="E2673" s="32"/>
      <c r="F2673" s="6"/>
      <c r="L2673" s="26"/>
      <c r="M2673" s="26"/>
      <c r="N2673" s="26"/>
      <c r="P2673" s="28"/>
      <c r="Q2673" s="10" t="str">
        <f t="shared" si="225"/>
        <v/>
      </c>
      <c r="R2673" s="10" t="str">
        <f t="shared" si="222"/>
        <v/>
      </c>
      <c r="S2673" s="10" t="str">
        <f t="shared" si="223"/>
        <v/>
      </c>
      <c r="T2673" s="10" t="str">
        <f t="shared" si="224"/>
        <v/>
      </c>
    </row>
    <row r="2674" spans="1:20">
      <c r="A2674" s="1" t="str">
        <f>IF(L2674&lt;&gt;"",MAX(A$3:A2673)+1,"")</f>
        <v/>
      </c>
      <c r="B2674" s="10"/>
      <c r="C2674" s="10"/>
      <c r="E2674" s="32"/>
      <c r="F2674" s="6"/>
      <c r="L2674" s="26"/>
      <c r="M2674" s="26"/>
      <c r="N2674" s="26"/>
      <c r="P2674" s="28"/>
      <c r="Q2674" s="10" t="str">
        <f t="shared" si="225"/>
        <v/>
      </c>
      <c r="R2674" s="10" t="str">
        <f t="shared" si="222"/>
        <v/>
      </c>
      <c r="S2674" s="10" t="str">
        <f t="shared" si="223"/>
        <v/>
      </c>
      <c r="T2674" s="10" t="str">
        <f t="shared" si="224"/>
        <v/>
      </c>
    </row>
    <row r="2675" spans="1:20">
      <c r="A2675" s="1" t="str">
        <f>IF(L2675&lt;&gt;"",MAX(A$3:A2674)+1,"")</f>
        <v/>
      </c>
      <c r="B2675" s="10"/>
      <c r="C2675" s="10"/>
      <c r="E2675" s="32"/>
      <c r="F2675" s="6"/>
      <c r="L2675" s="26"/>
      <c r="M2675" s="26"/>
      <c r="N2675" s="26"/>
      <c r="P2675" s="28"/>
      <c r="Q2675" s="10" t="str">
        <f t="shared" si="225"/>
        <v/>
      </c>
      <c r="R2675" s="10" t="str">
        <f t="shared" si="222"/>
        <v/>
      </c>
      <c r="S2675" s="10" t="str">
        <f t="shared" si="223"/>
        <v/>
      </c>
      <c r="T2675" s="10" t="str">
        <f t="shared" si="224"/>
        <v/>
      </c>
    </row>
    <row r="2676" spans="1:20">
      <c r="A2676" s="1" t="str">
        <f>IF(L2676&lt;&gt;"",MAX(A$3:A2675)+1,"")</f>
        <v/>
      </c>
      <c r="B2676" s="10"/>
      <c r="C2676" s="10"/>
      <c r="E2676" s="32"/>
      <c r="F2676" s="6"/>
      <c r="L2676" s="26"/>
      <c r="M2676" s="26"/>
      <c r="N2676" s="26"/>
      <c r="P2676" s="28"/>
      <c r="Q2676" s="10" t="str">
        <f t="shared" si="225"/>
        <v/>
      </c>
      <c r="R2676" s="10" t="str">
        <f t="shared" si="222"/>
        <v/>
      </c>
      <c r="S2676" s="10" t="str">
        <f t="shared" si="223"/>
        <v/>
      </c>
      <c r="T2676" s="10" t="str">
        <f t="shared" si="224"/>
        <v/>
      </c>
    </row>
    <row r="2677" spans="1:20">
      <c r="A2677" s="1" t="str">
        <f>IF(L2677&lt;&gt;"",MAX(A$3:A2676)+1,"")</f>
        <v/>
      </c>
      <c r="B2677" s="10"/>
      <c r="C2677" s="10"/>
      <c r="E2677" s="32"/>
      <c r="F2677" s="6"/>
      <c r="L2677" s="26"/>
      <c r="M2677" s="26"/>
      <c r="N2677" s="26"/>
      <c r="P2677" s="28"/>
      <c r="Q2677" s="10" t="str">
        <f t="shared" si="225"/>
        <v/>
      </c>
      <c r="R2677" s="10" t="str">
        <f t="shared" si="222"/>
        <v/>
      </c>
      <c r="S2677" s="10" t="str">
        <f t="shared" si="223"/>
        <v/>
      </c>
      <c r="T2677" s="10" t="str">
        <f t="shared" si="224"/>
        <v/>
      </c>
    </row>
    <row r="2678" spans="1:20">
      <c r="A2678" s="1" t="str">
        <f>IF(L2678&lt;&gt;"",MAX(A$3:A2677)+1,"")</f>
        <v/>
      </c>
      <c r="B2678" s="10"/>
      <c r="C2678" s="10"/>
      <c r="E2678" s="32"/>
      <c r="F2678" s="6"/>
      <c r="L2678" s="26"/>
      <c r="M2678" s="26"/>
      <c r="N2678" s="26"/>
      <c r="P2678" s="28"/>
      <c r="Q2678" s="10" t="str">
        <f t="shared" si="225"/>
        <v/>
      </c>
      <c r="R2678" s="10" t="str">
        <f t="shared" si="222"/>
        <v/>
      </c>
      <c r="S2678" s="10" t="str">
        <f t="shared" si="223"/>
        <v/>
      </c>
      <c r="T2678" s="10" t="str">
        <f t="shared" si="224"/>
        <v/>
      </c>
    </row>
    <row r="2679" spans="1:20">
      <c r="A2679" s="1" t="str">
        <f>IF(L2679&lt;&gt;"",MAX(A$3:A2678)+1,"")</f>
        <v/>
      </c>
      <c r="B2679" s="10"/>
      <c r="C2679" s="10"/>
      <c r="E2679" s="32"/>
      <c r="F2679" s="6"/>
      <c r="L2679" s="26"/>
      <c r="M2679" s="26"/>
      <c r="N2679" s="26"/>
      <c r="P2679" s="28"/>
      <c r="Q2679" s="10" t="str">
        <f t="shared" si="225"/>
        <v/>
      </c>
      <c r="R2679" s="10" t="str">
        <f t="shared" si="222"/>
        <v/>
      </c>
      <c r="S2679" s="10" t="str">
        <f t="shared" si="223"/>
        <v/>
      </c>
      <c r="T2679" s="10" t="str">
        <f t="shared" si="224"/>
        <v/>
      </c>
    </row>
    <row r="2680" spans="1:20">
      <c r="A2680" s="1" t="str">
        <f>IF(L2680&lt;&gt;"",MAX(A$3:A2679)+1,"")</f>
        <v/>
      </c>
      <c r="B2680" s="10"/>
      <c r="C2680" s="10"/>
      <c r="E2680" s="32"/>
      <c r="F2680" s="6"/>
      <c r="L2680" s="26"/>
      <c r="M2680" s="26"/>
      <c r="N2680" s="26"/>
      <c r="P2680" s="28"/>
      <c r="Q2680" s="10" t="str">
        <f t="shared" si="225"/>
        <v/>
      </c>
      <c r="R2680" s="10" t="str">
        <f t="shared" si="222"/>
        <v/>
      </c>
      <c r="S2680" s="10" t="str">
        <f t="shared" si="223"/>
        <v/>
      </c>
      <c r="T2680" s="10" t="str">
        <f t="shared" si="224"/>
        <v/>
      </c>
    </row>
    <row r="2681" spans="1:20">
      <c r="A2681" s="1" t="str">
        <f>IF(L2681&lt;&gt;"",MAX(A$3:A2680)+1,"")</f>
        <v/>
      </c>
      <c r="B2681" s="10"/>
      <c r="C2681" s="10"/>
      <c r="E2681" s="32"/>
      <c r="F2681" s="6"/>
      <c r="L2681" s="26"/>
      <c r="M2681" s="26"/>
      <c r="N2681" s="26"/>
      <c r="P2681" s="28"/>
      <c r="Q2681" s="10" t="str">
        <f t="shared" si="225"/>
        <v/>
      </c>
      <c r="R2681" s="10" t="str">
        <f t="shared" si="222"/>
        <v/>
      </c>
      <c r="S2681" s="10" t="str">
        <f t="shared" si="223"/>
        <v/>
      </c>
      <c r="T2681" s="10" t="str">
        <f t="shared" si="224"/>
        <v/>
      </c>
    </row>
    <row r="2682" spans="1:20">
      <c r="A2682" s="1" t="str">
        <f>IF(L2682&lt;&gt;"",MAX(A$3:A2681)+1,"")</f>
        <v/>
      </c>
      <c r="B2682" s="10"/>
      <c r="C2682" s="10"/>
      <c r="E2682" s="32"/>
      <c r="F2682" s="6"/>
      <c r="L2682" s="26"/>
      <c r="M2682" s="26"/>
      <c r="N2682" s="26"/>
      <c r="P2682" s="28"/>
      <c r="Q2682" s="10" t="str">
        <f t="shared" si="225"/>
        <v/>
      </c>
      <c r="R2682" s="10" t="str">
        <f t="shared" si="222"/>
        <v/>
      </c>
      <c r="S2682" s="10" t="str">
        <f t="shared" si="223"/>
        <v/>
      </c>
      <c r="T2682" s="10" t="str">
        <f t="shared" si="224"/>
        <v/>
      </c>
    </row>
    <row r="2683" spans="1:20">
      <c r="A2683" s="1" t="str">
        <f>IF(L2683&lt;&gt;"",MAX(A$3:A2682)+1,"")</f>
        <v/>
      </c>
      <c r="B2683" s="10"/>
      <c r="C2683" s="10"/>
      <c r="E2683" s="32"/>
      <c r="F2683" s="6"/>
      <c r="L2683" s="26"/>
      <c r="M2683" s="26"/>
      <c r="N2683" s="26"/>
      <c r="P2683" s="28"/>
      <c r="Q2683" s="10" t="str">
        <f t="shared" si="225"/>
        <v/>
      </c>
      <c r="R2683" s="10" t="str">
        <f t="shared" si="222"/>
        <v/>
      </c>
      <c r="S2683" s="10" t="str">
        <f t="shared" si="223"/>
        <v/>
      </c>
      <c r="T2683" s="10" t="str">
        <f t="shared" si="224"/>
        <v/>
      </c>
    </row>
    <row r="2684" spans="1:20">
      <c r="A2684" s="1" t="str">
        <f>IF(L2684&lt;&gt;"",MAX(A$3:A2683)+1,"")</f>
        <v/>
      </c>
      <c r="B2684" s="10"/>
      <c r="C2684" s="10"/>
      <c r="E2684" s="32"/>
      <c r="F2684" s="6"/>
      <c r="L2684" s="26"/>
      <c r="M2684" s="26"/>
      <c r="N2684" s="26"/>
      <c r="P2684" s="28"/>
      <c r="Q2684" s="10" t="str">
        <f t="shared" si="225"/>
        <v/>
      </c>
      <c r="R2684" s="10" t="str">
        <f t="shared" si="222"/>
        <v/>
      </c>
      <c r="S2684" s="10" t="str">
        <f t="shared" si="223"/>
        <v/>
      </c>
      <c r="T2684" s="10" t="str">
        <f t="shared" si="224"/>
        <v/>
      </c>
    </row>
    <row r="2685" spans="1:20">
      <c r="A2685" s="1" t="str">
        <f>IF(L2685&lt;&gt;"",MAX(A$3:A2684)+1,"")</f>
        <v/>
      </c>
      <c r="B2685" s="10"/>
      <c r="C2685" s="10"/>
      <c r="E2685" s="32"/>
      <c r="F2685" s="6"/>
      <c r="L2685" s="26"/>
      <c r="M2685" s="26"/>
      <c r="N2685" s="26"/>
      <c r="P2685" s="28"/>
      <c r="Q2685" s="10" t="str">
        <f t="shared" si="225"/>
        <v/>
      </c>
      <c r="R2685" s="10" t="str">
        <f t="shared" si="222"/>
        <v/>
      </c>
      <c r="S2685" s="10" t="str">
        <f t="shared" si="223"/>
        <v/>
      </c>
      <c r="T2685" s="10" t="str">
        <f t="shared" si="224"/>
        <v/>
      </c>
    </row>
    <row r="2686" spans="1:20">
      <c r="A2686" s="1" t="str">
        <f>IF(L2686&lt;&gt;"",MAX(A$3:A2685)+1,"")</f>
        <v/>
      </c>
      <c r="B2686" s="10"/>
      <c r="C2686" s="10"/>
      <c r="E2686" s="32"/>
      <c r="F2686" s="6"/>
      <c r="L2686" s="26"/>
      <c r="M2686" s="26"/>
      <c r="N2686" s="26"/>
      <c r="P2686" s="28"/>
      <c r="Q2686" s="10" t="str">
        <f t="shared" si="225"/>
        <v/>
      </c>
      <c r="R2686" s="10" t="str">
        <f t="shared" si="222"/>
        <v/>
      </c>
      <c r="S2686" s="10" t="str">
        <f t="shared" si="223"/>
        <v/>
      </c>
      <c r="T2686" s="10" t="str">
        <f t="shared" si="224"/>
        <v/>
      </c>
    </row>
    <row r="2687" spans="1:20">
      <c r="A2687" s="1" t="str">
        <f>IF(L2687&lt;&gt;"",MAX(A$3:A2686)+1,"")</f>
        <v/>
      </c>
      <c r="B2687" s="10"/>
      <c r="C2687" s="10"/>
      <c r="E2687" s="32"/>
      <c r="F2687" s="6"/>
      <c r="L2687" s="26"/>
      <c r="M2687" s="26"/>
      <c r="N2687" s="26"/>
      <c r="P2687" s="28"/>
      <c r="Q2687" s="10" t="str">
        <f t="shared" si="225"/>
        <v/>
      </c>
      <c r="R2687" s="10" t="str">
        <f t="shared" si="222"/>
        <v/>
      </c>
      <c r="S2687" s="10" t="str">
        <f t="shared" si="223"/>
        <v/>
      </c>
      <c r="T2687" s="10" t="str">
        <f t="shared" si="224"/>
        <v/>
      </c>
    </row>
    <row r="2688" spans="1:20">
      <c r="A2688" s="1" t="str">
        <f>IF(L2688&lt;&gt;"",MAX(A$3:A2687)+1,"")</f>
        <v/>
      </c>
      <c r="B2688" s="10"/>
      <c r="C2688" s="10"/>
      <c r="E2688" s="32"/>
      <c r="F2688" s="6"/>
      <c r="L2688" s="26"/>
      <c r="M2688" s="26"/>
      <c r="N2688" s="26"/>
      <c r="P2688" s="28"/>
      <c r="Q2688" s="10" t="str">
        <f t="shared" si="225"/>
        <v/>
      </c>
      <c r="R2688" s="10" t="str">
        <f t="shared" si="222"/>
        <v/>
      </c>
      <c r="S2688" s="10" t="str">
        <f t="shared" si="223"/>
        <v/>
      </c>
      <c r="T2688" s="10" t="str">
        <f t="shared" si="224"/>
        <v/>
      </c>
    </row>
    <row r="2689" spans="1:20">
      <c r="A2689" s="1" t="str">
        <f>IF(L2689&lt;&gt;"",MAX(A$3:A2688)+1,"")</f>
        <v/>
      </c>
      <c r="B2689" s="10"/>
      <c r="C2689" s="10"/>
      <c r="E2689" s="32"/>
      <c r="F2689" s="6"/>
      <c r="L2689" s="26"/>
      <c r="M2689" s="26"/>
      <c r="N2689" s="26"/>
      <c r="P2689" s="28"/>
      <c r="Q2689" s="10" t="str">
        <f t="shared" si="225"/>
        <v/>
      </c>
      <c r="R2689" s="10" t="str">
        <f t="shared" si="222"/>
        <v/>
      </c>
      <c r="S2689" s="10" t="str">
        <f t="shared" si="223"/>
        <v/>
      </c>
      <c r="T2689" s="10" t="str">
        <f t="shared" si="224"/>
        <v/>
      </c>
    </row>
    <row r="2690" spans="1:20">
      <c r="A2690" s="1" t="str">
        <f>IF(L2690&lt;&gt;"",MAX(A$3:A2689)+1,"")</f>
        <v/>
      </c>
      <c r="B2690" s="10"/>
      <c r="C2690" s="10"/>
      <c r="E2690" s="32"/>
      <c r="F2690" s="6"/>
      <c r="L2690" s="26"/>
      <c r="M2690" s="26"/>
      <c r="N2690" s="26"/>
      <c r="P2690" s="28"/>
      <c r="Q2690" s="10" t="str">
        <f t="shared" si="225"/>
        <v/>
      </c>
      <c r="R2690" s="10" t="str">
        <f t="shared" si="222"/>
        <v/>
      </c>
      <c r="S2690" s="10" t="str">
        <f t="shared" si="223"/>
        <v/>
      </c>
      <c r="T2690" s="10" t="str">
        <f t="shared" si="224"/>
        <v/>
      </c>
    </row>
    <row r="2691" spans="1:20">
      <c r="A2691" s="1" t="str">
        <f>IF(L2691&lt;&gt;"",MAX(A$3:A2690)+1,"")</f>
        <v/>
      </c>
      <c r="B2691" s="10"/>
      <c r="C2691" s="10"/>
      <c r="E2691" s="32"/>
      <c r="F2691" s="6"/>
      <c r="L2691" s="26"/>
      <c r="M2691" s="26"/>
      <c r="N2691" s="26"/>
      <c r="P2691" s="28"/>
      <c r="Q2691" s="10" t="str">
        <f t="shared" si="225"/>
        <v/>
      </c>
      <c r="R2691" s="10" t="str">
        <f t="shared" si="222"/>
        <v/>
      </c>
      <c r="S2691" s="10" t="str">
        <f t="shared" si="223"/>
        <v/>
      </c>
      <c r="T2691" s="10" t="str">
        <f t="shared" si="224"/>
        <v/>
      </c>
    </row>
    <row r="2692" spans="1:20">
      <c r="A2692" s="1" t="str">
        <f>IF(L2692&lt;&gt;"",MAX(A$3:A2691)+1,"")</f>
        <v/>
      </c>
      <c r="B2692" s="10"/>
      <c r="C2692" s="10"/>
      <c r="E2692" s="32"/>
      <c r="F2692" s="6"/>
      <c r="L2692" s="26"/>
      <c r="M2692" s="26"/>
      <c r="N2692" s="26"/>
      <c r="P2692" s="28"/>
      <c r="Q2692" s="10" t="str">
        <f t="shared" si="225"/>
        <v/>
      </c>
      <c r="R2692" s="10" t="str">
        <f t="shared" si="222"/>
        <v/>
      </c>
      <c r="S2692" s="10" t="str">
        <f t="shared" si="223"/>
        <v/>
      </c>
      <c r="T2692" s="10" t="str">
        <f t="shared" si="224"/>
        <v/>
      </c>
    </row>
    <row r="2693" spans="1:20">
      <c r="A2693" s="1" t="str">
        <f>IF(L2693&lt;&gt;"",MAX(A$3:A2692)+1,"")</f>
        <v/>
      </c>
      <c r="B2693" s="10"/>
      <c r="C2693" s="10"/>
      <c r="E2693" s="32"/>
      <c r="F2693" s="6"/>
      <c r="L2693" s="26"/>
      <c r="M2693" s="26"/>
      <c r="N2693" s="26"/>
      <c r="P2693" s="28"/>
      <c r="Q2693" s="10" t="str">
        <f t="shared" si="225"/>
        <v/>
      </c>
      <c r="R2693" s="10" t="str">
        <f t="shared" ref="R2693:R2756" si="226">IF(C2693&lt;&gt;"",C2693-C2692,"")</f>
        <v/>
      </c>
      <c r="S2693" s="10" t="str">
        <f t="shared" ref="S2693:S2756" si="227">IF(R2693&lt;&gt;"",R2693-Q2693,"")</f>
        <v/>
      </c>
      <c r="T2693" s="10" t="str">
        <f t="shared" ref="T2693:T2756" si="228">IF(C2693&lt;&gt;"",S2693+TIME(0,0,2),"")</f>
        <v/>
      </c>
    </row>
    <row r="2694" spans="1:20">
      <c r="A2694" s="1" t="str">
        <f>IF(L2694&lt;&gt;"",MAX(A$3:A2693)+1,"")</f>
        <v/>
      </c>
      <c r="B2694" s="10"/>
      <c r="C2694" s="10"/>
      <c r="E2694" s="32"/>
      <c r="F2694" s="6"/>
      <c r="L2694" s="26"/>
      <c r="M2694" s="26"/>
      <c r="N2694" s="26"/>
      <c r="P2694" s="28"/>
      <c r="Q2694" s="10" t="str">
        <f t="shared" si="225"/>
        <v/>
      </c>
      <c r="R2694" s="10" t="str">
        <f t="shared" si="226"/>
        <v/>
      </c>
      <c r="S2694" s="10" t="str">
        <f t="shared" si="227"/>
        <v/>
      </c>
      <c r="T2694" s="10" t="str">
        <f t="shared" si="228"/>
        <v/>
      </c>
    </row>
    <row r="2695" spans="1:20">
      <c r="A2695" s="1" t="str">
        <f>IF(L2695&lt;&gt;"",MAX(A$3:A2694)+1,"")</f>
        <v/>
      </c>
      <c r="B2695" s="10"/>
      <c r="C2695" s="10"/>
      <c r="E2695" s="32"/>
      <c r="F2695" s="6"/>
      <c r="L2695" s="26"/>
      <c r="M2695" s="26"/>
      <c r="N2695" s="26"/>
      <c r="P2695" s="28"/>
      <c r="Q2695" s="10" t="str">
        <f t="shared" si="225"/>
        <v/>
      </c>
      <c r="R2695" s="10" t="str">
        <f t="shared" si="226"/>
        <v/>
      </c>
      <c r="S2695" s="10" t="str">
        <f t="shared" si="227"/>
        <v/>
      </c>
      <c r="T2695" s="10" t="str">
        <f t="shared" si="228"/>
        <v/>
      </c>
    </row>
    <row r="2696" spans="1:20">
      <c r="A2696" s="1" t="str">
        <f>IF(L2696&lt;&gt;"",MAX(A$3:A2695)+1,"")</f>
        <v/>
      </c>
      <c r="B2696" s="10"/>
      <c r="C2696" s="10"/>
      <c r="E2696" s="32"/>
      <c r="F2696" s="6"/>
      <c r="L2696" s="26"/>
      <c r="M2696" s="26"/>
      <c r="N2696" s="26"/>
      <c r="P2696" s="28"/>
      <c r="Q2696" s="10" t="str">
        <f t="shared" si="225"/>
        <v/>
      </c>
      <c r="R2696" s="10" t="str">
        <f t="shared" si="226"/>
        <v/>
      </c>
      <c r="S2696" s="10" t="str">
        <f t="shared" si="227"/>
        <v/>
      </c>
      <c r="T2696" s="10" t="str">
        <f t="shared" si="228"/>
        <v/>
      </c>
    </row>
    <row r="2697" spans="1:20">
      <c r="A2697" s="1" t="str">
        <f>IF(L2697&lt;&gt;"",MAX(A$3:A2696)+1,"")</f>
        <v/>
      </c>
      <c r="B2697" s="10"/>
      <c r="C2697" s="10"/>
      <c r="E2697" s="32"/>
      <c r="F2697" s="6"/>
      <c r="L2697" s="26"/>
      <c r="M2697" s="26"/>
      <c r="N2697" s="26"/>
      <c r="P2697" s="28"/>
      <c r="Q2697" s="10" t="str">
        <f t="shared" si="225"/>
        <v/>
      </c>
      <c r="R2697" s="10" t="str">
        <f t="shared" si="226"/>
        <v/>
      </c>
      <c r="S2697" s="10" t="str">
        <f t="shared" si="227"/>
        <v/>
      </c>
      <c r="T2697" s="10" t="str">
        <f t="shared" si="228"/>
        <v/>
      </c>
    </row>
    <row r="2698" spans="1:20">
      <c r="A2698" s="1" t="str">
        <f>IF(L2698&lt;&gt;"",MAX(A$3:A2697)+1,"")</f>
        <v/>
      </c>
      <c r="B2698" s="10"/>
      <c r="C2698" s="10"/>
      <c r="E2698" s="32"/>
      <c r="F2698" s="6"/>
      <c r="L2698" s="26"/>
      <c r="M2698" s="26"/>
      <c r="N2698" s="26"/>
      <c r="P2698" s="28"/>
      <c r="Q2698" s="10" t="str">
        <f t="shared" ref="Q2698:Q2761" si="229">IF(C2698&lt;&gt;"",B2698-B2697,"")</f>
        <v/>
      </c>
      <c r="R2698" s="10" t="str">
        <f t="shared" si="226"/>
        <v/>
      </c>
      <c r="S2698" s="10" t="str">
        <f t="shared" si="227"/>
        <v/>
      </c>
      <c r="T2698" s="10" t="str">
        <f t="shared" si="228"/>
        <v/>
      </c>
    </row>
    <row r="2699" spans="1:20">
      <c r="A2699" s="1" t="str">
        <f>IF(L2699&lt;&gt;"",MAX(A$3:A2698)+1,"")</f>
        <v/>
      </c>
      <c r="B2699" s="10"/>
      <c r="C2699" s="10"/>
      <c r="E2699" s="32"/>
      <c r="F2699" s="6"/>
      <c r="L2699" s="26"/>
      <c r="M2699" s="26"/>
      <c r="N2699" s="26"/>
      <c r="P2699" s="28"/>
      <c r="Q2699" s="10" t="str">
        <f t="shared" si="229"/>
        <v/>
      </c>
      <c r="R2699" s="10" t="str">
        <f t="shared" si="226"/>
        <v/>
      </c>
      <c r="S2699" s="10" t="str">
        <f t="shared" si="227"/>
        <v/>
      </c>
      <c r="T2699" s="10" t="str">
        <f t="shared" si="228"/>
        <v/>
      </c>
    </row>
    <row r="2700" spans="1:20">
      <c r="A2700" s="1" t="str">
        <f>IF(L2700&lt;&gt;"",MAX(A$3:A2699)+1,"")</f>
        <v/>
      </c>
      <c r="B2700" s="10"/>
      <c r="C2700" s="10"/>
      <c r="E2700" s="32"/>
      <c r="F2700" s="6"/>
      <c r="L2700" s="26"/>
      <c r="M2700" s="26"/>
      <c r="N2700" s="26"/>
      <c r="P2700" s="28"/>
      <c r="Q2700" s="10" t="str">
        <f t="shared" si="229"/>
        <v/>
      </c>
      <c r="R2700" s="10" t="str">
        <f t="shared" si="226"/>
        <v/>
      </c>
      <c r="S2700" s="10" t="str">
        <f t="shared" si="227"/>
        <v/>
      </c>
      <c r="T2700" s="10" t="str">
        <f t="shared" si="228"/>
        <v/>
      </c>
    </row>
    <row r="2701" spans="1:20">
      <c r="A2701" s="1" t="str">
        <f>IF(L2701&lt;&gt;"",MAX(A$3:A2700)+1,"")</f>
        <v/>
      </c>
      <c r="B2701" s="10"/>
      <c r="C2701" s="10"/>
      <c r="E2701" s="32"/>
      <c r="F2701" s="6"/>
      <c r="L2701" s="26"/>
      <c r="M2701" s="26"/>
      <c r="N2701" s="26"/>
      <c r="P2701" s="28"/>
      <c r="Q2701" s="10" t="str">
        <f t="shared" si="229"/>
        <v/>
      </c>
      <c r="R2701" s="10" t="str">
        <f t="shared" si="226"/>
        <v/>
      </c>
      <c r="S2701" s="10" t="str">
        <f t="shared" si="227"/>
        <v/>
      </c>
      <c r="T2701" s="10" t="str">
        <f t="shared" si="228"/>
        <v/>
      </c>
    </row>
    <row r="2702" spans="1:20">
      <c r="A2702" s="1" t="str">
        <f>IF(L2702&lt;&gt;"",MAX(A$3:A2701)+1,"")</f>
        <v/>
      </c>
      <c r="B2702" s="10"/>
      <c r="C2702" s="10"/>
      <c r="E2702" s="32"/>
      <c r="F2702" s="6"/>
      <c r="L2702" s="26"/>
      <c r="M2702" s="26"/>
      <c r="N2702" s="26"/>
      <c r="P2702" s="28"/>
      <c r="Q2702" s="10" t="str">
        <f t="shared" si="229"/>
        <v/>
      </c>
      <c r="R2702" s="10" t="str">
        <f t="shared" si="226"/>
        <v/>
      </c>
      <c r="S2702" s="10" t="str">
        <f t="shared" si="227"/>
        <v/>
      </c>
      <c r="T2702" s="10" t="str">
        <f t="shared" si="228"/>
        <v/>
      </c>
    </row>
    <row r="2703" spans="1:20">
      <c r="A2703" s="1" t="str">
        <f>IF(L2703&lt;&gt;"",MAX(A$3:A2702)+1,"")</f>
        <v/>
      </c>
      <c r="B2703" s="10"/>
      <c r="C2703" s="10"/>
      <c r="E2703" s="32"/>
      <c r="F2703" s="6"/>
      <c r="L2703" s="26"/>
      <c r="M2703" s="26"/>
      <c r="N2703" s="26"/>
      <c r="P2703" s="28"/>
      <c r="Q2703" s="10" t="str">
        <f t="shared" si="229"/>
        <v/>
      </c>
      <c r="R2703" s="10" t="str">
        <f t="shared" si="226"/>
        <v/>
      </c>
      <c r="S2703" s="10" t="str">
        <f t="shared" si="227"/>
        <v/>
      </c>
      <c r="T2703" s="10" t="str">
        <f t="shared" si="228"/>
        <v/>
      </c>
    </row>
    <row r="2704" spans="1:20">
      <c r="A2704" s="1" t="str">
        <f>IF(L2704&lt;&gt;"",MAX(A$3:A2703)+1,"")</f>
        <v/>
      </c>
      <c r="B2704" s="10"/>
      <c r="C2704" s="10"/>
      <c r="E2704" s="32"/>
      <c r="F2704" s="6"/>
      <c r="L2704" s="26"/>
      <c r="M2704" s="26"/>
      <c r="N2704" s="26"/>
      <c r="P2704" s="28"/>
      <c r="Q2704" s="10" t="str">
        <f t="shared" si="229"/>
        <v/>
      </c>
      <c r="R2704" s="10" t="str">
        <f t="shared" si="226"/>
        <v/>
      </c>
      <c r="S2704" s="10" t="str">
        <f t="shared" si="227"/>
        <v/>
      </c>
      <c r="T2704" s="10" t="str">
        <f t="shared" si="228"/>
        <v/>
      </c>
    </row>
    <row r="2705" spans="1:20">
      <c r="A2705" s="1" t="str">
        <f>IF(L2705&lt;&gt;"",MAX(A$3:A2704)+1,"")</f>
        <v/>
      </c>
      <c r="B2705" s="10"/>
      <c r="C2705" s="10"/>
      <c r="E2705" s="32"/>
      <c r="F2705" s="6"/>
      <c r="L2705" s="26"/>
      <c r="M2705" s="26"/>
      <c r="N2705" s="26"/>
      <c r="P2705" s="28"/>
      <c r="Q2705" s="10" t="str">
        <f t="shared" si="229"/>
        <v/>
      </c>
      <c r="R2705" s="10" t="str">
        <f t="shared" si="226"/>
        <v/>
      </c>
      <c r="S2705" s="10" t="str">
        <f t="shared" si="227"/>
        <v/>
      </c>
      <c r="T2705" s="10" t="str">
        <f t="shared" si="228"/>
        <v/>
      </c>
    </row>
    <row r="2706" spans="1:20">
      <c r="A2706" s="1" t="str">
        <f>IF(L2706&lt;&gt;"",MAX(A$3:A2705)+1,"")</f>
        <v/>
      </c>
      <c r="B2706" s="10"/>
      <c r="C2706" s="10"/>
      <c r="E2706" s="32"/>
      <c r="F2706" s="6"/>
      <c r="L2706" s="26"/>
      <c r="M2706" s="26"/>
      <c r="N2706" s="26"/>
      <c r="P2706" s="28"/>
      <c r="Q2706" s="10" t="str">
        <f t="shared" si="229"/>
        <v/>
      </c>
      <c r="R2706" s="10" t="str">
        <f t="shared" si="226"/>
        <v/>
      </c>
      <c r="S2706" s="10" t="str">
        <f t="shared" si="227"/>
        <v/>
      </c>
      <c r="T2706" s="10" t="str">
        <f t="shared" si="228"/>
        <v/>
      </c>
    </row>
    <row r="2707" spans="1:20">
      <c r="A2707" s="1" t="str">
        <f>IF(L2707&lt;&gt;"",MAX(A$3:A2706)+1,"")</f>
        <v/>
      </c>
      <c r="B2707" s="10"/>
      <c r="C2707" s="10"/>
      <c r="E2707" s="32"/>
      <c r="F2707" s="6"/>
      <c r="L2707" s="26"/>
      <c r="M2707" s="26"/>
      <c r="N2707" s="26"/>
      <c r="P2707" s="28"/>
      <c r="Q2707" s="10" t="str">
        <f t="shared" si="229"/>
        <v/>
      </c>
      <c r="R2707" s="10" t="str">
        <f t="shared" si="226"/>
        <v/>
      </c>
      <c r="S2707" s="10" t="str">
        <f t="shared" si="227"/>
        <v/>
      </c>
      <c r="T2707" s="10" t="str">
        <f t="shared" si="228"/>
        <v/>
      </c>
    </row>
    <row r="2708" spans="1:20">
      <c r="A2708" s="1" t="str">
        <f>IF(L2708&lt;&gt;"",MAX(A$3:A2707)+1,"")</f>
        <v/>
      </c>
      <c r="B2708" s="10"/>
      <c r="C2708" s="10"/>
      <c r="E2708" s="32"/>
      <c r="F2708" s="6"/>
      <c r="L2708" s="26"/>
      <c r="M2708" s="26"/>
      <c r="N2708" s="26"/>
      <c r="P2708" s="28"/>
      <c r="Q2708" s="10" t="str">
        <f t="shared" si="229"/>
        <v/>
      </c>
      <c r="R2708" s="10" t="str">
        <f t="shared" si="226"/>
        <v/>
      </c>
      <c r="S2708" s="10" t="str">
        <f t="shared" si="227"/>
        <v/>
      </c>
      <c r="T2708" s="10" t="str">
        <f t="shared" si="228"/>
        <v/>
      </c>
    </row>
    <row r="2709" spans="1:20">
      <c r="A2709" s="1" t="str">
        <f>IF(L2709&lt;&gt;"",MAX(A$3:A2708)+1,"")</f>
        <v/>
      </c>
      <c r="B2709" s="10"/>
      <c r="C2709" s="10"/>
      <c r="E2709" s="32"/>
      <c r="F2709" s="6"/>
      <c r="L2709" s="26"/>
      <c r="M2709" s="26"/>
      <c r="N2709" s="26"/>
      <c r="P2709" s="28"/>
      <c r="Q2709" s="10" t="str">
        <f t="shared" si="229"/>
        <v/>
      </c>
      <c r="R2709" s="10" t="str">
        <f t="shared" si="226"/>
        <v/>
      </c>
      <c r="S2709" s="10" t="str">
        <f t="shared" si="227"/>
        <v/>
      </c>
      <c r="T2709" s="10" t="str">
        <f t="shared" si="228"/>
        <v/>
      </c>
    </row>
    <row r="2710" spans="1:20">
      <c r="A2710" s="1" t="str">
        <f>IF(L2710&lt;&gt;"",MAX(A$3:A2709)+1,"")</f>
        <v/>
      </c>
      <c r="B2710" s="10"/>
      <c r="C2710" s="10"/>
      <c r="E2710" s="32"/>
      <c r="F2710" s="6"/>
      <c r="L2710" s="26"/>
      <c r="M2710" s="26"/>
      <c r="N2710" s="26"/>
      <c r="P2710" s="28"/>
      <c r="Q2710" s="10" t="str">
        <f t="shared" si="229"/>
        <v/>
      </c>
      <c r="R2710" s="10" t="str">
        <f t="shared" si="226"/>
        <v/>
      </c>
      <c r="S2710" s="10" t="str">
        <f t="shared" si="227"/>
        <v/>
      </c>
      <c r="T2710" s="10" t="str">
        <f t="shared" si="228"/>
        <v/>
      </c>
    </row>
    <row r="2711" spans="1:20">
      <c r="A2711" s="1" t="str">
        <f>IF(L2711&lt;&gt;"",MAX(A$3:A2710)+1,"")</f>
        <v/>
      </c>
      <c r="B2711" s="10"/>
      <c r="C2711" s="10"/>
      <c r="E2711" s="32"/>
      <c r="F2711" s="6"/>
      <c r="L2711" s="26"/>
      <c r="M2711" s="26"/>
      <c r="N2711" s="26"/>
      <c r="P2711" s="28"/>
      <c r="Q2711" s="10" t="str">
        <f t="shared" si="229"/>
        <v/>
      </c>
      <c r="R2711" s="10" t="str">
        <f t="shared" si="226"/>
        <v/>
      </c>
      <c r="S2711" s="10" t="str">
        <f t="shared" si="227"/>
        <v/>
      </c>
      <c r="T2711" s="10" t="str">
        <f t="shared" si="228"/>
        <v/>
      </c>
    </row>
    <row r="2712" spans="1:20">
      <c r="A2712" s="1" t="str">
        <f>IF(L2712&lt;&gt;"",MAX(A$3:A2711)+1,"")</f>
        <v/>
      </c>
      <c r="B2712" s="10"/>
      <c r="C2712" s="10"/>
      <c r="E2712" s="32"/>
      <c r="F2712" s="6"/>
      <c r="L2712" s="26"/>
      <c r="M2712" s="26"/>
      <c r="N2712" s="26"/>
      <c r="P2712" s="28"/>
      <c r="Q2712" s="10" t="str">
        <f t="shared" si="229"/>
        <v/>
      </c>
      <c r="R2712" s="10" t="str">
        <f t="shared" si="226"/>
        <v/>
      </c>
      <c r="S2712" s="10" t="str">
        <f t="shared" si="227"/>
        <v/>
      </c>
      <c r="T2712" s="10" t="str">
        <f t="shared" si="228"/>
        <v/>
      </c>
    </row>
    <row r="2713" spans="1:20">
      <c r="A2713" s="1" t="str">
        <f>IF(L2713&lt;&gt;"",MAX(A$3:A2712)+1,"")</f>
        <v/>
      </c>
      <c r="B2713" s="10"/>
      <c r="C2713" s="10"/>
      <c r="E2713" s="32"/>
      <c r="F2713" s="6"/>
      <c r="L2713" s="26"/>
      <c r="M2713" s="26"/>
      <c r="N2713" s="26"/>
      <c r="P2713" s="28"/>
      <c r="Q2713" s="10" t="str">
        <f t="shared" si="229"/>
        <v/>
      </c>
      <c r="R2713" s="10" t="str">
        <f t="shared" si="226"/>
        <v/>
      </c>
      <c r="S2713" s="10" t="str">
        <f t="shared" si="227"/>
        <v/>
      </c>
      <c r="T2713" s="10" t="str">
        <f t="shared" si="228"/>
        <v/>
      </c>
    </row>
    <row r="2714" spans="1:20">
      <c r="A2714" s="1" t="str">
        <f>IF(L2714&lt;&gt;"",MAX(A$3:A2713)+1,"")</f>
        <v/>
      </c>
      <c r="B2714" s="10"/>
      <c r="C2714" s="10"/>
      <c r="E2714" s="32"/>
      <c r="F2714" s="6"/>
      <c r="L2714" s="26"/>
      <c r="M2714" s="26"/>
      <c r="N2714" s="26"/>
      <c r="P2714" s="28"/>
      <c r="Q2714" s="10" t="str">
        <f t="shared" si="229"/>
        <v/>
      </c>
      <c r="R2714" s="10" t="str">
        <f t="shared" si="226"/>
        <v/>
      </c>
      <c r="S2714" s="10" t="str">
        <f t="shared" si="227"/>
        <v/>
      </c>
      <c r="T2714" s="10" t="str">
        <f t="shared" si="228"/>
        <v/>
      </c>
    </row>
    <row r="2715" spans="1:20">
      <c r="A2715" s="1" t="str">
        <f>IF(L2715&lt;&gt;"",MAX(A$3:A2714)+1,"")</f>
        <v/>
      </c>
      <c r="B2715" s="10"/>
      <c r="C2715" s="10"/>
      <c r="E2715" s="32"/>
      <c r="F2715" s="6"/>
      <c r="L2715" s="26"/>
      <c r="M2715" s="26"/>
      <c r="N2715" s="26"/>
      <c r="P2715" s="28"/>
      <c r="Q2715" s="10" t="str">
        <f t="shared" si="229"/>
        <v/>
      </c>
      <c r="R2715" s="10" t="str">
        <f t="shared" si="226"/>
        <v/>
      </c>
      <c r="S2715" s="10" t="str">
        <f t="shared" si="227"/>
        <v/>
      </c>
      <c r="T2715" s="10" t="str">
        <f t="shared" si="228"/>
        <v/>
      </c>
    </row>
    <row r="2716" spans="1:20">
      <c r="A2716" s="1" t="str">
        <f>IF(L2716&lt;&gt;"",MAX(A$3:A2715)+1,"")</f>
        <v/>
      </c>
      <c r="B2716" s="10"/>
      <c r="C2716" s="10"/>
      <c r="E2716" s="32"/>
      <c r="F2716" s="6"/>
      <c r="L2716" s="26"/>
      <c r="M2716" s="26"/>
      <c r="N2716" s="26"/>
      <c r="P2716" s="28"/>
      <c r="Q2716" s="10" t="str">
        <f t="shared" si="229"/>
        <v/>
      </c>
      <c r="R2716" s="10" t="str">
        <f t="shared" si="226"/>
        <v/>
      </c>
      <c r="S2716" s="10" t="str">
        <f t="shared" si="227"/>
        <v/>
      </c>
      <c r="T2716" s="10" t="str">
        <f t="shared" si="228"/>
        <v/>
      </c>
    </row>
    <row r="2717" spans="1:20">
      <c r="A2717" s="1" t="str">
        <f>IF(L2717&lt;&gt;"",MAX(A$3:A2716)+1,"")</f>
        <v/>
      </c>
      <c r="B2717" s="10"/>
      <c r="C2717" s="10"/>
      <c r="E2717" s="32"/>
      <c r="F2717" s="6"/>
      <c r="L2717" s="26"/>
      <c r="M2717" s="26"/>
      <c r="N2717" s="26"/>
      <c r="P2717" s="28"/>
      <c r="Q2717" s="10" t="str">
        <f t="shared" si="229"/>
        <v/>
      </c>
      <c r="R2717" s="10" t="str">
        <f t="shared" si="226"/>
        <v/>
      </c>
      <c r="S2717" s="10" t="str">
        <f t="shared" si="227"/>
        <v/>
      </c>
      <c r="T2717" s="10" t="str">
        <f t="shared" si="228"/>
        <v/>
      </c>
    </row>
    <row r="2718" spans="1:20">
      <c r="A2718" s="1" t="str">
        <f>IF(L2718&lt;&gt;"",MAX(A$3:A2717)+1,"")</f>
        <v/>
      </c>
      <c r="B2718" s="10"/>
      <c r="C2718" s="10"/>
      <c r="E2718" s="32"/>
      <c r="F2718" s="6"/>
      <c r="L2718" s="26"/>
      <c r="M2718" s="26"/>
      <c r="N2718" s="26"/>
      <c r="P2718" s="28"/>
      <c r="Q2718" s="10" t="str">
        <f t="shared" si="229"/>
        <v/>
      </c>
      <c r="R2718" s="10" t="str">
        <f t="shared" si="226"/>
        <v/>
      </c>
      <c r="S2718" s="10" t="str">
        <f t="shared" si="227"/>
        <v/>
      </c>
      <c r="T2718" s="10" t="str">
        <f t="shared" si="228"/>
        <v/>
      </c>
    </row>
    <row r="2719" spans="1:20">
      <c r="A2719" s="1" t="str">
        <f>IF(L2719&lt;&gt;"",MAX(A$3:A2718)+1,"")</f>
        <v/>
      </c>
      <c r="B2719" s="10"/>
      <c r="C2719" s="10"/>
      <c r="E2719" s="32"/>
      <c r="F2719" s="6"/>
      <c r="L2719" s="26"/>
      <c r="M2719" s="26"/>
      <c r="N2719" s="26"/>
      <c r="P2719" s="28"/>
      <c r="Q2719" s="10" t="str">
        <f t="shared" si="229"/>
        <v/>
      </c>
      <c r="R2719" s="10" t="str">
        <f t="shared" si="226"/>
        <v/>
      </c>
      <c r="S2719" s="10" t="str">
        <f t="shared" si="227"/>
        <v/>
      </c>
      <c r="T2719" s="10" t="str">
        <f t="shared" si="228"/>
        <v/>
      </c>
    </row>
    <row r="2720" spans="1:20">
      <c r="A2720" s="1" t="str">
        <f>IF(L2720&lt;&gt;"",MAX(A$3:A2719)+1,"")</f>
        <v/>
      </c>
      <c r="B2720" s="10"/>
      <c r="C2720" s="10"/>
      <c r="E2720" s="32"/>
      <c r="F2720" s="6"/>
      <c r="L2720" s="26"/>
      <c r="M2720" s="26"/>
      <c r="N2720" s="26"/>
      <c r="P2720" s="28"/>
      <c r="Q2720" s="10" t="str">
        <f t="shared" si="229"/>
        <v/>
      </c>
      <c r="R2720" s="10" t="str">
        <f t="shared" si="226"/>
        <v/>
      </c>
      <c r="S2720" s="10" t="str">
        <f t="shared" si="227"/>
        <v/>
      </c>
      <c r="T2720" s="10" t="str">
        <f t="shared" si="228"/>
        <v/>
      </c>
    </row>
    <row r="2721" spans="1:20">
      <c r="A2721" s="1" t="str">
        <f>IF(L2721&lt;&gt;"",MAX(A$3:A2720)+1,"")</f>
        <v/>
      </c>
      <c r="B2721" s="10"/>
      <c r="C2721" s="10"/>
      <c r="E2721" s="32"/>
      <c r="F2721" s="6"/>
      <c r="L2721" s="26"/>
      <c r="M2721" s="26"/>
      <c r="N2721" s="26"/>
      <c r="P2721" s="28"/>
      <c r="Q2721" s="10" t="str">
        <f t="shared" si="229"/>
        <v/>
      </c>
      <c r="R2721" s="10" t="str">
        <f t="shared" si="226"/>
        <v/>
      </c>
      <c r="S2721" s="10" t="str">
        <f t="shared" si="227"/>
        <v/>
      </c>
      <c r="T2721" s="10" t="str">
        <f t="shared" si="228"/>
        <v/>
      </c>
    </row>
    <row r="2722" spans="1:20">
      <c r="A2722" s="1" t="str">
        <f>IF(L2722&lt;&gt;"",MAX(A$3:A2721)+1,"")</f>
        <v/>
      </c>
      <c r="B2722" s="10"/>
      <c r="C2722" s="10"/>
      <c r="E2722" s="32"/>
      <c r="F2722" s="6"/>
      <c r="L2722" s="26"/>
      <c r="M2722" s="26"/>
      <c r="N2722" s="26"/>
      <c r="P2722" s="28"/>
      <c r="Q2722" s="10" t="str">
        <f t="shared" si="229"/>
        <v/>
      </c>
      <c r="R2722" s="10" t="str">
        <f t="shared" si="226"/>
        <v/>
      </c>
      <c r="S2722" s="10" t="str">
        <f t="shared" si="227"/>
        <v/>
      </c>
      <c r="T2722" s="10" t="str">
        <f t="shared" si="228"/>
        <v/>
      </c>
    </row>
    <row r="2723" spans="1:20">
      <c r="A2723" s="1" t="str">
        <f>IF(L2723&lt;&gt;"",MAX(A$3:A2722)+1,"")</f>
        <v/>
      </c>
      <c r="B2723" s="10"/>
      <c r="C2723" s="10"/>
      <c r="E2723" s="32"/>
      <c r="F2723" s="6"/>
      <c r="L2723" s="26"/>
      <c r="M2723" s="26"/>
      <c r="N2723" s="26"/>
      <c r="P2723" s="28"/>
      <c r="Q2723" s="10" t="str">
        <f t="shared" si="229"/>
        <v/>
      </c>
      <c r="R2723" s="10" t="str">
        <f t="shared" si="226"/>
        <v/>
      </c>
      <c r="S2723" s="10" t="str">
        <f t="shared" si="227"/>
        <v/>
      </c>
      <c r="T2723" s="10" t="str">
        <f t="shared" si="228"/>
        <v/>
      </c>
    </row>
    <row r="2724" spans="1:20">
      <c r="A2724" s="1" t="str">
        <f>IF(L2724&lt;&gt;"",MAX(A$3:A2723)+1,"")</f>
        <v/>
      </c>
      <c r="B2724" s="10"/>
      <c r="C2724" s="10"/>
      <c r="E2724" s="32"/>
      <c r="F2724" s="6"/>
      <c r="L2724" s="26"/>
      <c r="M2724" s="26"/>
      <c r="N2724" s="26"/>
      <c r="P2724" s="28"/>
      <c r="Q2724" s="10" t="str">
        <f t="shared" si="229"/>
        <v/>
      </c>
      <c r="R2724" s="10" t="str">
        <f t="shared" si="226"/>
        <v/>
      </c>
      <c r="S2724" s="10" t="str">
        <f t="shared" si="227"/>
        <v/>
      </c>
      <c r="T2724" s="10" t="str">
        <f t="shared" si="228"/>
        <v/>
      </c>
    </row>
    <row r="2725" spans="1:20">
      <c r="A2725" s="1" t="str">
        <f>IF(L2725&lt;&gt;"",MAX(A$3:A2724)+1,"")</f>
        <v/>
      </c>
      <c r="B2725" s="10"/>
      <c r="C2725" s="10"/>
      <c r="E2725" s="32"/>
      <c r="F2725" s="6"/>
      <c r="L2725" s="26"/>
      <c r="M2725" s="26"/>
      <c r="N2725" s="26"/>
      <c r="P2725" s="28"/>
      <c r="Q2725" s="10" t="str">
        <f t="shared" si="229"/>
        <v/>
      </c>
      <c r="R2725" s="10" t="str">
        <f t="shared" si="226"/>
        <v/>
      </c>
      <c r="S2725" s="10" t="str">
        <f t="shared" si="227"/>
        <v/>
      </c>
      <c r="T2725" s="10" t="str">
        <f t="shared" si="228"/>
        <v/>
      </c>
    </row>
    <row r="2726" spans="1:20">
      <c r="A2726" s="1" t="str">
        <f>IF(L2726&lt;&gt;"",MAX(A$3:A2725)+1,"")</f>
        <v/>
      </c>
      <c r="B2726" s="10"/>
      <c r="C2726" s="10"/>
      <c r="E2726" s="32"/>
      <c r="F2726" s="6"/>
      <c r="L2726" s="26"/>
      <c r="M2726" s="26"/>
      <c r="N2726" s="26"/>
      <c r="P2726" s="28"/>
      <c r="Q2726" s="10" t="str">
        <f t="shared" si="229"/>
        <v/>
      </c>
      <c r="R2726" s="10" t="str">
        <f t="shared" si="226"/>
        <v/>
      </c>
      <c r="S2726" s="10" t="str">
        <f t="shared" si="227"/>
        <v/>
      </c>
      <c r="T2726" s="10" t="str">
        <f t="shared" si="228"/>
        <v/>
      </c>
    </row>
    <row r="2727" spans="1:20">
      <c r="A2727" s="1" t="str">
        <f>IF(L2727&lt;&gt;"",MAX(A$3:A2726)+1,"")</f>
        <v/>
      </c>
      <c r="B2727" s="10"/>
      <c r="C2727" s="10"/>
      <c r="E2727" s="32"/>
      <c r="F2727" s="6"/>
      <c r="L2727" s="26"/>
      <c r="M2727" s="26"/>
      <c r="N2727" s="26"/>
      <c r="P2727" s="28"/>
      <c r="Q2727" s="10" t="str">
        <f t="shared" si="229"/>
        <v/>
      </c>
      <c r="R2727" s="10" t="str">
        <f t="shared" si="226"/>
        <v/>
      </c>
      <c r="S2727" s="10" t="str">
        <f t="shared" si="227"/>
        <v/>
      </c>
      <c r="T2727" s="10" t="str">
        <f t="shared" si="228"/>
        <v/>
      </c>
    </row>
    <row r="2728" spans="1:20">
      <c r="A2728" s="1" t="str">
        <f>IF(L2728&lt;&gt;"",MAX(A$3:A2727)+1,"")</f>
        <v/>
      </c>
      <c r="B2728" s="10"/>
      <c r="C2728" s="10"/>
      <c r="E2728" s="32"/>
      <c r="F2728" s="6"/>
      <c r="L2728" s="26"/>
      <c r="M2728" s="26"/>
      <c r="N2728" s="26"/>
      <c r="P2728" s="28"/>
      <c r="Q2728" s="10" t="str">
        <f t="shared" si="229"/>
        <v/>
      </c>
      <c r="R2728" s="10" t="str">
        <f t="shared" si="226"/>
        <v/>
      </c>
      <c r="S2728" s="10" t="str">
        <f t="shared" si="227"/>
        <v/>
      </c>
      <c r="T2728" s="10" t="str">
        <f t="shared" si="228"/>
        <v/>
      </c>
    </row>
    <row r="2729" spans="1:20">
      <c r="A2729" s="1" t="str">
        <f>IF(L2729&lt;&gt;"",MAX(A$3:A2728)+1,"")</f>
        <v/>
      </c>
      <c r="B2729" s="10"/>
      <c r="C2729" s="10"/>
      <c r="E2729" s="32"/>
      <c r="F2729" s="6"/>
      <c r="L2729" s="26"/>
      <c r="M2729" s="26"/>
      <c r="N2729" s="26"/>
      <c r="P2729" s="28"/>
      <c r="Q2729" s="10" t="str">
        <f t="shared" si="229"/>
        <v/>
      </c>
      <c r="R2729" s="10" t="str">
        <f t="shared" si="226"/>
        <v/>
      </c>
      <c r="S2729" s="10" t="str">
        <f t="shared" si="227"/>
        <v/>
      </c>
      <c r="T2729" s="10" t="str">
        <f t="shared" si="228"/>
        <v/>
      </c>
    </row>
    <row r="2730" spans="1:20">
      <c r="A2730" s="1" t="str">
        <f>IF(L2730&lt;&gt;"",MAX(A$3:A2729)+1,"")</f>
        <v/>
      </c>
      <c r="B2730" s="10"/>
      <c r="C2730" s="10"/>
      <c r="E2730" s="32"/>
      <c r="F2730" s="6"/>
      <c r="L2730" s="26"/>
      <c r="M2730" s="26"/>
      <c r="N2730" s="26"/>
      <c r="P2730" s="28"/>
      <c r="Q2730" s="10" t="str">
        <f t="shared" si="229"/>
        <v/>
      </c>
      <c r="R2730" s="10" t="str">
        <f t="shared" si="226"/>
        <v/>
      </c>
      <c r="S2730" s="10" t="str">
        <f t="shared" si="227"/>
        <v/>
      </c>
      <c r="T2730" s="10" t="str">
        <f t="shared" si="228"/>
        <v/>
      </c>
    </row>
    <row r="2731" spans="1:20">
      <c r="A2731" s="1" t="str">
        <f>IF(L2731&lt;&gt;"",MAX(A$3:A2730)+1,"")</f>
        <v/>
      </c>
      <c r="B2731" s="10"/>
      <c r="C2731" s="10"/>
      <c r="E2731" s="32"/>
      <c r="F2731" s="6"/>
      <c r="L2731" s="26"/>
      <c r="M2731" s="26"/>
      <c r="N2731" s="26"/>
      <c r="P2731" s="28"/>
      <c r="Q2731" s="10" t="str">
        <f t="shared" si="229"/>
        <v/>
      </c>
      <c r="R2731" s="10" t="str">
        <f t="shared" si="226"/>
        <v/>
      </c>
      <c r="S2731" s="10" t="str">
        <f t="shared" si="227"/>
        <v/>
      </c>
      <c r="T2731" s="10" t="str">
        <f t="shared" si="228"/>
        <v/>
      </c>
    </row>
    <row r="2732" spans="1:20">
      <c r="A2732" s="1" t="str">
        <f>IF(L2732&lt;&gt;"",MAX(A$3:A2731)+1,"")</f>
        <v/>
      </c>
      <c r="B2732" s="10"/>
      <c r="C2732" s="10"/>
      <c r="E2732" s="32"/>
      <c r="F2732" s="6"/>
      <c r="L2732" s="26"/>
      <c r="M2732" s="26"/>
      <c r="N2732" s="26"/>
      <c r="P2732" s="28"/>
      <c r="Q2732" s="10" t="str">
        <f t="shared" si="229"/>
        <v/>
      </c>
      <c r="R2732" s="10" t="str">
        <f t="shared" si="226"/>
        <v/>
      </c>
      <c r="S2732" s="10" t="str">
        <f t="shared" si="227"/>
        <v/>
      </c>
      <c r="T2732" s="10" t="str">
        <f t="shared" si="228"/>
        <v/>
      </c>
    </row>
    <row r="2733" spans="1:20">
      <c r="A2733" s="1" t="str">
        <f>IF(L2733&lt;&gt;"",MAX(A$3:A2732)+1,"")</f>
        <v/>
      </c>
      <c r="B2733" s="10"/>
      <c r="C2733" s="10"/>
      <c r="E2733" s="32"/>
      <c r="F2733" s="6"/>
      <c r="L2733" s="26"/>
      <c r="M2733" s="26"/>
      <c r="N2733" s="26"/>
      <c r="P2733" s="28"/>
      <c r="Q2733" s="10" t="str">
        <f t="shared" si="229"/>
        <v/>
      </c>
      <c r="R2733" s="10" t="str">
        <f t="shared" si="226"/>
        <v/>
      </c>
      <c r="S2733" s="10" t="str">
        <f t="shared" si="227"/>
        <v/>
      </c>
      <c r="T2733" s="10" t="str">
        <f t="shared" si="228"/>
        <v/>
      </c>
    </row>
    <row r="2734" spans="1:20">
      <c r="A2734" s="1" t="str">
        <f>IF(L2734&lt;&gt;"",MAX(A$3:A2733)+1,"")</f>
        <v/>
      </c>
      <c r="B2734" s="10"/>
      <c r="C2734" s="10"/>
      <c r="E2734" s="32"/>
      <c r="F2734" s="6"/>
      <c r="L2734" s="26"/>
      <c r="M2734" s="26"/>
      <c r="N2734" s="26"/>
      <c r="P2734" s="28"/>
      <c r="Q2734" s="10" t="str">
        <f t="shared" si="229"/>
        <v/>
      </c>
      <c r="R2734" s="10" t="str">
        <f t="shared" si="226"/>
        <v/>
      </c>
      <c r="S2734" s="10" t="str">
        <f t="shared" si="227"/>
        <v/>
      </c>
      <c r="T2734" s="10" t="str">
        <f t="shared" si="228"/>
        <v/>
      </c>
    </row>
    <row r="2735" spans="1:20">
      <c r="A2735" s="1" t="str">
        <f>IF(L2735&lt;&gt;"",MAX(A$3:A2734)+1,"")</f>
        <v/>
      </c>
      <c r="B2735" s="10"/>
      <c r="C2735" s="10"/>
      <c r="E2735" s="32"/>
      <c r="F2735" s="6"/>
      <c r="L2735" s="26"/>
      <c r="M2735" s="26"/>
      <c r="N2735" s="26"/>
      <c r="P2735" s="28"/>
      <c r="Q2735" s="10" t="str">
        <f t="shared" si="229"/>
        <v/>
      </c>
      <c r="R2735" s="10" t="str">
        <f t="shared" si="226"/>
        <v/>
      </c>
      <c r="S2735" s="10" t="str">
        <f t="shared" si="227"/>
        <v/>
      </c>
      <c r="T2735" s="10" t="str">
        <f t="shared" si="228"/>
        <v/>
      </c>
    </row>
    <row r="2736" spans="1:20">
      <c r="A2736" s="1" t="str">
        <f>IF(L2736&lt;&gt;"",MAX(A$3:A2735)+1,"")</f>
        <v/>
      </c>
      <c r="B2736" s="10"/>
      <c r="C2736" s="10"/>
      <c r="E2736" s="32"/>
      <c r="F2736" s="6"/>
      <c r="L2736" s="26"/>
      <c r="M2736" s="26"/>
      <c r="N2736" s="26"/>
      <c r="P2736" s="28"/>
      <c r="Q2736" s="10" t="str">
        <f t="shared" si="229"/>
        <v/>
      </c>
      <c r="R2736" s="10" t="str">
        <f t="shared" si="226"/>
        <v/>
      </c>
      <c r="S2736" s="10" t="str">
        <f t="shared" si="227"/>
        <v/>
      </c>
      <c r="T2736" s="10" t="str">
        <f t="shared" si="228"/>
        <v/>
      </c>
    </row>
    <row r="2737" spans="1:20">
      <c r="A2737" s="1" t="str">
        <f>IF(L2737&lt;&gt;"",MAX(A$3:A2736)+1,"")</f>
        <v/>
      </c>
      <c r="B2737" s="10"/>
      <c r="C2737" s="10"/>
      <c r="E2737" s="32"/>
      <c r="F2737" s="6"/>
      <c r="L2737" s="26"/>
      <c r="M2737" s="26"/>
      <c r="N2737" s="26"/>
      <c r="P2737" s="28"/>
      <c r="Q2737" s="10" t="str">
        <f t="shared" si="229"/>
        <v/>
      </c>
      <c r="R2737" s="10" t="str">
        <f t="shared" si="226"/>
        <v/>
      </c>
      <c r="S2737" s="10" t="str">
        <f t="shared" si="227"/>
        <v/>
      </c>
      <c r="T2737" s="10" t="str">
        <f t="shared" si="228"/>
        <v/>
      </c>
    </row>
    <row r="2738" spans="1:20">
      <c r="A2738" s="1" t="str">
        <f>IF(L2738&lt;&gt;"",MAX(A$3:A2737)+1,"")</f>
        <v/>
      </c>
      <c r="B2738" s="10"/>
      <c r="C2738" s="10"/>
      <c r="E2738" s="32"/>
      <c r="F2738" s="6"/>
      <c r="L2738" s="26"/>
      <c r="M2738" s="26"/>
      <c r="N2738" s="26"/>
      <c r="P2738" s="28"/>
      <c r="Q2738" s="10" t="str">
        <f t="shared" si="229"/>
        <v/>
      </c>
      <c r="R2738" s="10" t="str">
        <f t="shared" si="226"/>
        <v/>
      </c>
      <c r="S2738" s="10" t="str">
        <f t="shared" si="227"/>
        <v/>
      </c>
      <c r="T2738" s="10" t="str">
        <f t="shared" si="228"/>
        <v/>
      </c>
    </row>
    <row r="2739" spans="1:20">
      <c r="A2739" s="1" t="str">
        <f>IF(L2739&lt;&gt;"",MAX(A$3:A2738)+1,"")</f>
        <v/>
      </c>
      <c r="B2739" s="10"/>
      <c r="C2739" s="10"/>
      <c r="E2739" s="32"/>
      <c r="F2739" s="6"/>
      <c r="L2739" s="26"/>
      <c r="M2739" s="26"/>
      <c r="N2739" s="26"/>
      <c r="P2739" s="28"/>
      <c r="Q2739" s="10" t="str">
        <f t="shared" si="229"/>
        <v/>
      </c>
      <c r="R2739" s="10" t="str">
        <f t="shared" si="226"/>
        <v/>
      </c>
      <c r="S2739" s="10" t="str">
        <f t="shared" si="227"/>
        <v/>
      </c>
      <c r="T2739" s="10" t="str">
        <f t="shared" si="228"/>
        <v/>
      </c>
    </row>
    <row r="2740" spans="1:20">
      <c r="A2740" s="1" t="str">
        <f>IF(L2740&lt;&gt;"",MAX(A$3:A2739)+1,"")</f>
        <v/>
      </c>
      <c r="B2740" s="10"/>
      <c r="C2740" s="10"/>
      <c r="E2740" s="32"/>
      <c r="F2740" s="6"/>
      <c r="L2740" s="26"/>
      <c r="M2740" s="26"/>
      <c r="N2740" s="26"/>
      <c r="P2740" s="28"/>
      <c r="Q2740" s="10" t="str">
        <f t="shared" si="229"/>
        <v/>
      </c>
      <c r="R2740" s="10" t="str">
        <f t="shared" si="226"/>
        <v/>
      </c>
      <c r="S2740" s="10" t="str">
        <f t="shared" si="227"/>
        <v/>
      </c>
      <c r="T2740" s="10" t="str">
        <f t="shared" si="228"/>
        <v/>
      </c>
    </row>
    <row r="2741" spans="1:20">
      <c r="A2741" s="1" t="str">
        <f>IF(L2741&lt;&gt;"",MAX(A$3:A2740)+1,"")</f>
        <v/>
      </c>
      <c r="B2741" s="10"/>
      <c r="C2741" s="10"/>
      <c r="E2741" s="32"/>
      <c r="F2741" s="6"/>
      <c r="L2741" s="26"/>
      <c r="M2741" s="26"/>
      <c r="N2741" s="26"/>
      <c r="P2741" s="28"/>
      <c r="Q2741" s="10" t="str">
        <f t="shared" si="229"/>
        <v/>
      </c>
      <c r="R2741" s="10" t="str">
        <f t="shared" si="226"/>
        <v/>
      </c>
      <c r="S2741" s="10" t="str">
        <f t="shared" si="227"/>
        <v/>
      </c>
      <c r="T2741" s="10" t="str">
        <f t="shared" si="228"/>
        <v/>
      </c>
    </row>
    <row r="2742" spans="1:20">
      <c r="A2742" s="1" t="str">
        <f>IF(L2742&lt;&gt;"",MAX(A$3:A2741)+1,"")</f>
        <v/>
      </c>
      <c r="B2742" s="10"/>
      <c r="C2742" s="10"/>
      <c r="E2742" s="32"/>
      <c r="F2742" s="6"/>
      <c r="L2742" s="26"/>
      <c r="M2742" s="26"/>
      <c r="N2742" s="26"/>
      <c r="P2742" s="28"/>
      <c r="Q2742" s="10" t="str">
        <f t="shared" si="229"/>
        <v/>
      </c>
      <c r="R2742" s="10" t="str">
        <f t="shared" si="226"/>
        <v/>
      </c>
      <c r="S2742" s="10" t="str">
        <f t="shared" si="227"/>
        <v/>
      </c>
      <c r="T2742" s="10" t="str">
        <f t="shared" si="228"/>
        <v/>
      </c>
    </row>
    <row r="2743" spans="1:20">
      <c r="A2743" s="1" t="str">
        <f>IF(L2743&lt;&gt;"",MAX(A$3:A2742)+1,"")</f>
        <v/>
      </c>
      <c r="B2743" s="10"/>
      <c r="C2743" s="10"/>
      <c r="E2743" s="32"/>
      <c r="F2743" s="6"/>
      <c r="L2743" s="26"/>
      <c r="M2743" s="26"/>
      <c r="N2743" s="26"/>
      <c r="P2743" s="28"/>
      <c r="Q2743" s="10" t="str">
        <f t="shared" si="229"/>
        <v/>
      </c>
      <c r="R2743" s="10" t="str">
        <f t="shared" si="226"/>
        <v/>
      </c>
      <c r="S2743" s="10" t="str">
        <f t="shared" si="227"/>
        <v/>
      </c>
      <c r="T2743" s="10" t="str">
        <f t="shared" si="228"/>
        <v/>
      </c>
    </row>
    <row r="2744" spans="1:20">
      <c r="A2744" s="1" t="str">
        <f>IF(L2744&lt;&gt;"",MAX(A$3:A2743)+1,"")</f>
        <v/>
      </c>
      <c r="B2744" s="10"/>
      <c r="C2744" s="10"/>
      <c r="E2744" s="32"/>
      <c r="F2744" s="6"/>
      <c r="L2744" s="26"/>
      <c r="M2744" s="26"/>
      <c r="N2744" s="26"/>
      <c r="P2744" s="28"/>
      <c r="Q2744" s="10" t="str">
        <f t="shared" si="229"/>
        <v/>
      </c>
      <c r="R2744" s="10" t="str">
        <f t="shared" si="226"/>
        <v/>
      </c>
      <c r="S2744" s="10" t="str">
        <f t="shared" si="227"/>
        <v/>
      </c>
      <c r="T2744" s="10" t="str">
        <f t="shared" si="228"/>
        <v/>
      </c>
    </row>
    <row r="2745" spans="1:20">
      <c r="A2745" s="1" t="str">
        <f>IF(L2745&lt;&gt;"",MAX(A$3:A2744)+1,"")</f>
        <v/>
      </c>
      <c r="B2745" s="10"/>
      <c r="C2745" s="10"/>
      <c r="E2745" s="32"/>
      <c r="F2745" s="6"/>
      <c r="L2745" s="26"/>
      <c r="M2745" s="26"/>
      <c r="N2745" s="26"/>
      <c r="P2745" s="28"/>
      <c r="Q2745" s="10" t="str">
        <f t="shared" si="229"/>
        <v/>
      </c>
      <c r="R2745" s="10" t="str">
        <f t="shared" si="226"/>
        <v/>
      </c>
      <c r="S2745" s="10" t="str">
        <f t="shared" si="227"/>
        <v/>
      </c>
      <c r="T2745" s="10" t="str">
        <f t="shared" si="228"/>
        <v/>
      </c>
    </row>
    <row r="2746" spans="1:20">
      <c r="A2746" s="1" t="str">
        <f>IF(L2746&lt;&gt;"",MAX(A$3:A2745)+1,"")</f>
        <v/>
      </c>
      <c r="B2746" s="10"/>
      <c r="C2746" s="10"/>
      <c r="E2746" s="32"/>
      <c r="F2746" s="6"/>
      <c r="L2746" s="26"/>
      <c r="M2746" s="26"/>
      <c r="N2746" s="26"/>
      <c r="P2746" s="28"/>
      <c r="Q2746" s="10" t="str">
        <f t="shared" si="229"/>
        <v/>
      </c>
      <c r="R2746" s="10" t="str">
        <f t="shared" si="226"/>
        <v/>
      </c>
      <c r="S2746" s="10" t="str">
        <f t="shared" si="227"/>
        <v/>
      </c>
      <c r="T2746" s="10" t="str">
        <f t="shared" si="228"/>
        <v/>
      </c>
    </row>
    <row r="2747" spans="1:20">
      <c r="A2747" s="1" t="str">
        <f>IF(L2747&lt;&gt;"",MAX(A$3:A2746)+1,"")</f>
        <v/>
      </c>
      <c r="B2747" s="10"/>
      <c r="C2747" s="10"/>
      <c r="E2747" s="32"/>
      <c r="F2747" s="6"/>
      <c r="L2747" s="26"/>
      <c r="M2747" s="26"/>
      <c r="N2747" s="26"/>
      <c r="P2747" s="28"/>
      <c r="Q2747" s="10" t="str">
        <f t="shared" si="229"/>
        <v/>
      </c>
      <c r="R2747" s="10" t="str">
        <f t="shared" si="226"/>
        <v/>
      </c>
      <c r="S2747" s="10" t="str">
        <f t="shared" si="227"/>
        <v/>
      </c>
      <c r="T2747" s="10" t="str">
        <f t="shared" si="228"/>
        <v/>
      </c>
    </row>
    <row r="2748" spans="1:20">
      <c r="A2748" s="1" t="str">
        <f>IF(L2748&lt;&gt;"",MAX(A$3:A2747)+1,"")</f>
        <v/>
      </c>
      <c r="B2748" s="10"/>
      <c r="C2748" s="10"/>
      <c r="E2748" s="32"/>
      <c r="F2748" s="6"/>
      <c r="L2748" s="26"/>
      <c r="M2748" s="26"/>
      <c r="N2748" s="26"/>
      <c r="P2748" s="28"/>
      <c r="Q2748" s="10" t="str">
        <f t="shared" si="229"/>
        <v/>
      </c>
      <c r="R2748" s="10" t="str">
        <f t="shared" si="226"/>
        <v/>
      </c>
      <c r="S2748" s="10" t="str">
        <f t="shared" si="227"/>
        <v/>
      </c>
      <c r="T2748" s="10" t="str">
        <f t="shared" si="228"/>
        <v/>
      </c>
    </row>
    <row r="2749" spans="1:20">
      <c r="A2749" s="1" t="str">
        <f>IF(L2749&lt;&gt;"",MAX(A$3:A2748)+1,"")</f>
        <v/>
      </c>
      <c r="B2749" s="10"/>
      <c r="C2749" s="10"/>
      <c r="E2749" s="32"/>
      <c r="F2749" s="6"/>
      <c r="L2749" s="26"/>
      <c r="M2749" s="26"/>
      <c r="N2749" s="26"/>
      <c r="P2749" s="28"/>
      <c r="Q2749" s="10" t="str">
        <f t="shared" si="229"/>
        <v/>
      </c>
      <c r="R2749" s="10" t="str">
        <f t="shared" si="226"/>
        <v/>
      </c>
      <c r="S2749" s="10" t="str">
        <f t="shared" si="227"/>
        <v/>
      </c>
      <c r="T2749" s="10" t="str">
        <f t="shared" si="228"/>
        <v/>
      </c>
    </row>
    <row r="2750" spans="1:20">
      <c r="A2750" s="1" t="str">
        <f>IF(L2750&lt;&gt;"",MAX(A$3:A2749)+1,"")</f>
        <v/>
      </c>
      <c r="B2750" s="10"/>
      <c r="C2750" s="10"/>
      <c r="E2750" s="32"/>
      <c r="F2750" s="6"/>
      <c r="L2750" s="26"/>
      <c r="M2750" s="26"/>
      <c r="N2750" s="26"/>
      <c r="P2750" s="28"/>
      <c r="Q2750" s="10" t="str">
        <f t="shared" si="229"/>
        <v/>
      </c>
      <c r="R2750" s="10" t="str">
        <f t="shared" si="226"/>
        <v/>
      </c>
      <c r="S2750" s="10" t="str">
        <f t="shared" si="227"/>
        <v/>
      </c>
      <c r="T2750" s="10" t="str">
        <f t="shared" si="228"/>
        <v/>
      </c>
    </row>
    <row r="2751" spans="1:20">
      <c r="A2751" s="1" t="str">
        <f>IF(L2751&lt;&gt;"",MAX(A$3:A2750)+1,"")</f>
        <v/>
      </c>
      <c r="B2751" s="10"/>
      <c r="C2751" s="10"/>
      <c r="E2751" s="32"/>
      <c r="F2751" s="6"/>
      <c r="L2751" s="26"/>
      <c r="M2751" s="26"/>
      <c r="N2751" s="26"/>
      <c r="P2751" s="28"/>
      <c r="Q2751" s="10" t="str">
        <f t="shared" si="229"/>
        <v/>
      </c>
      <c r="R2751" s="10" t="str">
        <f t="shared" si="226"/>
        <v/>
      </c>
      <c r="S2751" s="10" t="str">
        <f t="shared" si="227"/>
        <v/>
      </c>
      <c r="T2751" s="10" t="str">
        <f t="shared" si="228"/>
        <v/>
      </c>
    </row>
    <row r="2752" spans="1:20">
      <c r="A2752" s="1" t="str">
        <f>IF(L2752&lt;&gt;"",MAX(A$3:A2751)+1,"")</f>
        <v/>
      </c>
      <c r="B2752" s="10"/>
      <c r="C2752" s="10"/>
      <c r="E2752" s="32"/>
      <c r="F2752" s="6"/>
      <c r="L2752" s="26"/>
      <c r="M2752" s="26"/>
      <c r="N2752" s="26"/>
      <c r="P2752" s="28"/>
      <c r="Q2752" s="10" t="str">
        <f t="shared" si="229"/>
        <v/>
      </c>
      <c r="R2752" s="10" t="str">
        <f t="shared" si="226"/>
        <v/>
      </c>
      <c r="S2752" s="10" t="str">
        <f t="shared" si="227"/>
        <v/>
      </c>
      <c r="T2752" s="10" t="str">
        <f t="shared" si="228"/>
        <v/>
      </c>
    </row>
    <row r="2753" spans="1:20">
      <c r="A2753" s="1" t="str">
        <f>IF(L2753&lt;&gt;"",MAX(A$3:A2752)+1,"")</f>
        <v/>
      </c>
      <c r="B2753" s="10"/>
      <c r="C2753" s="10"/>
      <c r="E2753" s="32"/>
      <c r="F2753" s="6"/>
      <c r="L2753" s="26"/>
      <c r="M2753" s="26"/>
      <c r="N2753" s="26"/>
      <c r="P2753" s="28"/>
      <c r="Q2753" s="10" t="str">
        <f t="shared" si="229"/>
        <v/>
      </c>
      <c r="R2753" s="10" t="str">
        <f t="shared" si="226"/>
        <v/>
      </c>
      <c r="S2753" s="10" t="str">
        <f t="shared" si="227"/>
        <v/>
      </c>
      <c r="T2753" s="10" t="str">
        <f t="shared" si="228"/>
        <v/>
      </c>
    </row>
    <row r="2754" spans="1:20">
      <c r="A2754" s="1" t="str">
        <f>IF(L2754&lt;&gt;"",MAX(A$3:A2753)+1,"")</f>
        <v/>
      </c>
      <c r="B2754" s="10"/>
      <c r="C2754" s="10"/>
      <c r="E2754" s="32"/>
      <c r="F2754" s="6"/>
      <c r="L2754" s="26"/>
      <c r="M2754" s="26"/>
      <c r="N2754" s="26"/>
      <c r="P2754" s="28"/>
      <c r="Q2754" s="10" t="str">
        <f t="shared" si="229"/>
        <v/>
      </c>
      <c r="R2754" s="10" t="str">
        <f t="shared" si="226"/>
        <v/>
      </c>
      <c r="S2754" s="10" t="str">
        <f t="shared" si="227"/>
        <v/>
      </c>
      <c r="T2754" s="10" t="str">
        <f t="shared" si="228"/>
        <v/>
      </c>
    </row>
    <row r="2755" spans="1:20">
      <c r="A2755" s="1" t="str">
        <f>IF(L2755&lt;&gt;"",MAX(A$3:A2754)+1,"")</f>
        <v/>
      </c>
      <c r="B2755" s="10"/>
      <c r="C2755" s="10"/>
      <c r="E2755" s="32"/>
      <c r="F2755" s="6"/>
      <c r="L2755" s="26"/>
      <c r="M2755" s="26"/>
      <c r="N2755" s="26"/>
      <c r="P2755" s="28"/>
      <c r="Q2755" s="10" t="str">
        <f t="shared" si="229"/>
        <v/>
      </c>
      <c r="R2755" s="10" t="str">
        <f t="shared" si="226"/>
        <v/>
      </c>
      <c r="S2755" s="10" t="str">
        <f t="shared" si="227"/>
        <v/>
      </c>
      <c r="T2755" s="10" t="str">
        <f t="shared" si="228"/>
        <v/>
      </c>
    </row>
    <row r="2756" spans="1:20">
      <c r="A2756" s="1" t="str">
        <f>IF(L2756&lt;&gt;"",MAX(A$3:A2755)+1,"")</f>
        <v/>
      </c>
      <c r="B2756" s="10"/>
      <c r="C2756" s="10"/>
      <c r="E2756" s="32"/>
      <c r="F2756" s="6"/>
      <c r="L2756" s="26"/>
      <c r="M2756" s="26"/>
      <c r="N2756" s="26"/>
      <c r="P2756" s="28"/>
      <c r="Q2756" s="10" t="str">
        <f t="shared" si="229"/>
        <v/>
      </c>
      <c r="R2756" s="10" t="str">
        <f t="shared" si="226"/>
        <v/>
      </c>
      <c r="S2756" s="10" t="str">
        <f t="shared" si="227"/>
        <v/>
      </c>
      <c r="T2756" s="10" t="str">
        <f t="shared" si="228"/>
        <v/>
      </c>
    </row>
    <row r="2757" spans="1:20">
      <c r="A2757" s="1" t="str">
        <f>IF(L2757&lt;&gt;"",MAX(A$3:A2756)+1,"")</f>
        <v/>
      </c>
      <c r="B2757" s="10"/>
      <c r="C2757" s="10"/>
      <c r="E2757" s="32"/>
      <c r="F2757" s="6"/>
      <c r="L2757" s="26"/>
      <c r="M2757" s="26"/>
      <c r="N2757" s="26"/>
      <c r="P2757" s="28"/>
      <c r="Q2757" s="10" t="str">
        <f t="shared" si="229"/>
        <v/>
      </c>
      <c r="R2757" s="10" t="str">
        <f t="shared" ref="R2757:R2820" si="230">IF(C2757&lt;&gt;"",C2757-C2756,"")</f>
        <v/>
      </c>
      <c r="S2757" s="10" t="str">
        <f t="shared" ref="S2757:S2820" si="231">IF(R2757&lt;&gt;"",R2757-Q2757,"")</f>
        <v/>
      </c>
      <c r="T2757" s="10" t="str">
        <f t="shared" ref="T2757:T2820" si="232">IF(C2757&lt;&gt;"",S2757+TIME(0,0,2),"")</f>
        <v/>
      </c>
    </row>
    <row r="2758" spans="1:20">
      <c r="A2758" s="1" t="str">
        <f>IF(L2758&lt;&gt;"",MAX(A$3:A2757)+1,"")</f>
        <v/>
      </c>
      <c r="B2758" s="10"/>
      <c r="C2758" s="10"/>
      <c r="E2758" s="32"/>
      <c r="F2758" s="6"/>
      <c r="L2758" s="26"/>
      <c r="M2758" s="26"/>
      <c r="N2758" s="26"/>
      <c r="P2758" s="28"/>
      <c r="Q2758" s="10" t="str">
        <f t="shared" si="229"/>
        <v/>
      </c>
      <c r="R2758" s="10" t="str">
        <f t="shared" si="230"/>
        <v/>
      </c>
      <c r="S2758" s="10" t="str">
        <f t="shared" si="231"/>
        <v/>
      </c>
      <c r="T2758" s="10" t="str">
        <f t="shared" si="232"/>
        <v/>
      </c>
    </row>
    <row r="2759" spans="1:20">
      <c r="A2759" s="1" t="str">
        <f>IF(L2759&lt;&gt;"",MAX(A$3:A2758)+1,"")</f>
        <v/>
      </c>
      <c r="B2759" s="10"/>
      <c r="C2759" s="10"/>
      <c r="E2759" s="32"/>
      <c r="F2759" s="6"/>
      <c r="L2759" s="26"/>
      <c r="M2759" s="26"/>
      <c r="N2759" s="26"/>
      <c r="P2759" s="28"/>
      <c r="Q2759" s="10" t="str">
        <f t="shared" si="229"/>
        <v/>
      </c>
      <c r="R2759" s="10" t="str">
        <f t="shared" si="230"/>
        <v/>
      </c>
      <c r="S2759" s="10" t="str">
        <f t="shared" si="231"/>
        <v/>
      </c>
      <c r="T2759" s="10" t="str">
        <f t="shared" si="232"/>
        <v/>
      </c>
    </row>
    <row r="2760" spans="1:20">
      <c r="A2760" s="1" t="str">
        <f>IF(L2760&lt;&gt;"",MAX(A$3:A2759)+1,"")</f>
        <v/>
      </c>
      <c r="B2760" s="10"/>
      <c r="C2760" s="10"/>
      <c r="E2760" s="32"/>
      <c r="F2760" s="6"/>
      <c r="L2760" s="26"/>
      <c r="M2760" s="26"/>
      <c r="N2760" s="26"/>
      <c r="P2760" s="28"/>
      <c r="Q2760" s="10" t="str">
        <f t="shared" si="229"/>
        <v/>
      </c>
      <c r="R2760" s="10" t="str">
        <f t="shared" si="230"/>
        <v/>
      </c>
      <c r="S2760" s="10" t="str">
        <f t="shared" si="231"/>
        <v/>
      </c>
      <c r="T2760" s="10" t="str">
        <f t="shared" si="232"/>
        <v/>
      </c>
    </row>
    <row r="2761" spans="1:20">
      <c r="A2761" s="1" t="str">
        <f>IF(L2761&lt;&gt;"",MAX(A$3:A2760)+1,"")</f>
        <v/>
      </c>
      <c r="B2761" s="10"/>
      <c r="C2761" s="10"/>
      <c r="E2761" s="32"/>
      <c r="F2761" s="6"/>
      <c r="L2761" s="26"/>
      <c r="M2761" s="26"/>
      <c r="N2761" s="26"/>
      <c r="P2761" s="28"/>
      <c r="Q2761" s="10" t="str">
        <f t="shared" si="229"/>
        <v/>
      </c>
      <c r="R2761" s="10" t="str">
        <f t="shared" si="230"/>
        <v/>
      </c>
      <c r="S2761" s="10" t="str">
        <f t="shared" si="231"/>
        <v/>
      </c>
      <c r="T2761" s="10" t="str">
        <f t="shared" si="232"/>
        <v/>
      </c>
    </row>
    <row r="2762" spans="1:20">
      <c r="A2762" s="1" t="str">
        <f>IF(L2762&lt;&gt;"",MAX(A$3:A2761)+1,"")</f>
        <v/>
      </c>
      <c r="B2762" s="10"/>
      <c r="C2762" s="10"/>
      <c r="E2762" s="32"/>
      <c r="F2762" s="6"/>
      <c r="L2762" s="26"/>
      <c r="M2762" s="26"/>
      <c r="N2762" s="26"/>
      <c r="P2762" s="28"/>
      <c r="Q2762" s="10" t="str">
        <f t="shared" ref="Q2762:Q2825" si="233">IF(C2762&lt;&gt;"",B2762-B2761,"")</f>
        <v/>
      </c>
      <c r="R2762" s="10" t="str">
        <f t="shared" si="230"/>
        <v/>
      </c>
      <c r="S2762" s="10" t="str">
        <f t="shared" si="231"/>
        <v/>
      </c>
      <c r="T2762" s="10" t="str">
        <f t="shared" si="232"/>
        <v/>
      </c>
    </row>
    <row r="2763" spans="1:20">
      <c r="A2763" s="1" t="str">
        <f>IF(L2763&lt;&gt;"",MAX(A$3:A2762)+1,"")</f>
        <v/>
      </c>
      <c r="B2763" s="10"/>
      <c r="C2763" s="10"/>
      <c r="E2763" s="32"/>
      <c r="F2763" s="6"/>
      <c r="L2763" s="26"/>
      <c r="M2763" s="26"/>
      <c r="N2763" s="26"/>
      <c r="P2763" s="28"/>
      <c r="Q2763" s="10" t="str">
        <f t="shared" si="233"/>
        <v/>
      </c>
      <c r="R2763" s="10" t="str">
        <f t="shared" si="230"/>
        <v/>
      </c>
      <c r="S2763" s="10" t="str">
        <f t="shared" si="231"/>
        <v/>
      </c>
      <c r="T2763" s="10" t="str">
        <f t="shared" si="232"/>
        <v/>
      </c>
    </row>
    <row r="2764" spans="1:20">
      <c r="A2764" s="1" t="str">
        <f>IF(L2764&lt;&gt;"",MAX(A$3:A2763)+1,"")</f>
        <v/>
      </c>
      <c r="B2764" s="10"/>
      <c r="C2764" s="10"/>
      <c r="E2764" s="32"/>
      <c r="F2764" s="6"/>
      <c r="L2764" s="26"/>
      <c r="M2764" s="26"/>
      <c r="N2764" s="26"/>
      <c r="P2764" s="28"/>
      <c r="Q2764" s="10" t="str">
        <f t="shared" si="233"/>
        <v/>
      </c>
      <c r="R2764" s="10" t="str">
        <f t="shared" si="230"/>
        <v/>
      </c>
      <c r="S2764" s="10" t="str">
        <f t="shared" si="231"/>
        <v/>
      </c>
      <c r="T2764" s="10" t="str">
        <f t="shared" si="232"/>
        <v/>
      </c>
    </row>
    <row r="2765" spans="1:20">
      <c r="A2765" s="1" t="str">
        <f>IF(L2765&lt;&gt;"",MAX(A$3:A2764)+1,"")</f>
        <v/>
      </c>
      <c r="B2765" s="10"/>
      <c r="C2765" s="10"/>
      <c r="E2765" s="32"/>
      <c r="F2765" s="6"/>
      <c r="L2765" s="26"/>
      <c r="M2765" s="26"/>
      <c r="N2765" s="26"/>
      <c r="P2765" s="28"/>
      <c r="Q2765" s="10" t="str">
        <f t="shared" si="233"/>
        <v/>
      </c>
      <c r="R2765" s="10" t="str">
        <f t="shared" si="230"/>
        <v/>
      </c>
      <c r="S2765" s="10" t="str">
        <f t="shared" si="231"/>
        <v/>
      </c>
      <c r="T2765" s="10" t="str">
        <f t="shared" si="232"/>
        <v/>
      </c>
    </row>
    <row r="2766" spans="1:20">
      <c r="A2766" s="1" t="str">
        <f>IF(L2766&lt;&gt;"",MAX(A$3:A2765)+1,"")</f>
        <v/>
      </c>
      <c r="B2766" s="10"/>
      <c r="C2766" s="10"/>
      <c r="E2766" s="32"/>
      <c r="F2766" s="6"/>
      <c r="L2766" s="26"/>
      <c r="M2766" s="26"/>
      <c r="N2766" s="26"/>
      <c r="P2766" s="28"/>
      <c r="Q2766" s="10" t="str">
        <f t="shared" si="233"/>
        <v/>
      </c>
      <c r="R2766" s="10" t="str">
        <f t="shared" si="230"/>
        <v/>
      </c>
      <c r="S2766" s="10" t="str">
        <f t="shared" si="231"/>
        <v/>
      </c>
      <c r="T2766" s="10" t="str">
        <f t="shared" si="232"/>
        <v/>
      </c>
    </row>
    <row r="2767" spans="1:20">
      <c r="A2767" s="1" t="str">
        <f>IF(L2767&lt;&gt;"",MAX(A$3:A2766)+1,"")</f>
        <v/>
      </c>
      <c r="B2767" s="10"/>
      <c r="C2767" s="10"/>
      <c r="E2767" s="32"/>
      <c r="F2767" s="6"/>
      <c r="L2767" s="26"/>
      <c r="M2767" s="26"/>
      <c r="N2767" s="26"/>
      <c r="P2767" s="28"/>
      <c r="Q2767" s="10" t="str">
        <f t="shared" si="233"/>
        <v/>
      </c>
      <c r="R2767" s="10" t="str">
        <f t="shared" si="230"/>
        <v/>
      </c>
      <c r="S2767" s="10" t="str">
        <f t="shared" si="231"/>
        <v/>
      </c>
      <c r="T2767" s="10" t="str">
        <f t="shared" si="232"/>
        <v/>
      </c>
    </row>
    <row r="2768" spans="1:20">
      <c r="A2768" s="1" t="str">
        <f>IF(L2768&lt;&gt;"",MAX(A$3:A2767)+1,"")</f>
        <v/>
      </c>
      <c r="B2768" s="10"/>
      <c r="C2768" s="10"/>
      <c r="E2768" s="32"/>
      <c r="F2768" s="6"/>
      <c r="L2768" s="26"/>
      <c r="M2768" s="26"/>
      <c r="N2768" s="26"/>
      <c r="P2768" s="28"/>
      <c r="Q2768" s="10" t="str">
        <f t="shared" si="233"/>
        <v/>
      </c>
      <c r="R2768" s="10" t="str">
        <f t="shared" si="230"/>
        <v/>
      </c>
      <c r="S2768" s="10" t="str">
        <f t="shared" si="231"/>
        <v/>
      </c>
      <c r="T2768" s="10" t="str">
        <f t="shared" si="232"/>
        <v/>
      </c>
    </row>
    <row r="2769" spans="1:20">
      <c r="A2769" s="1" t="str">
        <f>IF(L2769&lt;&gt;"",MAX(A$3:A2768)+1,"")</f>
        <v/>
      </c>
      <c r="B2769" s="10"/>
      <c r="C2769" s="10"/>
      <c r="E2769" s="32"/>
      <c r="F2769" s="6"/>
      <c r="L2769" s="26"/>
      <c r="M2769" s="26"/>
      <c r="N2769" s="26"/>
      <c r="P2769" s="28"/>
      <c r="Q2769" s="10" t="str">
        <f t="shared" si="233"/>
        <v/>
      </c>
      <c r="R2769" s="10" t="str">
        <f t="shared" si="230"/>
        <v/>
      </c>
      <c r="S2769" s="10" t="str">
        <f t="shared" si="231"/>
        <v/>
      </c>
      <c r="T2769" s="10" t="str">
        <f t="shared" si="232"/>
        <v/>
      </c>
    </row>
    <row r="2770" spans="1:20">
      <c r="A2770" s="1" t="str">
        <f>IF(L2770&lt;&gt;"",MAX(A$3:A2769)+1,"")</f>
        <v/>
      </c>
      <c r="B2770" s="10"/>
      <c r="C2770" s="10"/>
      <c r="E2770" s="32"/>
      <c r="F2770" s="6"/>
      <c r="L2770" s="26"/>
      <c r="M2770" s="26"/>
      <c r="N2770" s="26"/>
      <c r="P2770" s="28"/>
      <c r="Q2770" s="10" t="str">
        <f t="shared" si="233"/>
        <v/>
      </c>
      <c r="R2770" s="10" t="str">
        <f t="shared" si="230"/>
        <v/>
      </c>
      <c r="S2770" s="10" t="str">
        <f t="shared" si="231"/>
        <v/>
      </c>
      <c r="T2770" s="10" t="str">
        <f t="shared" si="232"/>
        <v/>
      </c>
    </row>
    <row r="2771" spans="1:20">
      <c r="A2771" s="1" t="str">
        <f>IF(L2771&lt;&gt;"",MAX(A$3:A2770)+1,"")</f>
        <v/>
      </c>
      <c r="B2771" s="10"/>
      <c r="C2771" s="10"/>
      <c r="E2771" s="32"/>
      <c r="F2771" s="6"/>
      <c r="L2771" s="26"/>
      <c r="M2771" s="26"/>
      <c r="N2771" s="26"/>
      <c r="P2771" s="28"/>
      <c r="Q2771" s="10" t="str">
        <f t="shared" si="233"/>
        <v/>
      </c>
      <c r="R2771" s="10" t="str">
        <f t="shared" si="230"/>
        <v/>
      </c>
      <c r="S2771" s="10" t="str">
        <f t="shared" si="231"/>
        <v/>
      </c>
      <c r="T2771" s="10" t="str">
        <f t="shared" si="232"/>
        <v/>
      </c>
    </row>
    <row r="2772" spans="1:20">
      <c r="A2772" s="1" t="str">
        <f>IF(L2772&lt;&gt;"",MAX(A$3:A2771)+1,"")</f>
        <v/>
      </c>
      <c r="B2772" s="10"/>
      <c r="C2772" s="10"/>
      <c r="E2772" s="32"/>
      <c r="F2772" s="6"/>
      <c r="L2772" s="26"/>
      <c r="M2772" s="26"/>
      <c r="N2772" s="26"/>
      <c r="P2772" s="28"/>
      <c r="Q2772" s="10" t="str">
        <f t="shared" si="233"/>
        <v/>
      </c>
      <c r="R2772" s="10" t="str">
        <f t="shared" si="230"/>
        <v/>
      </c>
      <c r="S2772" s="10" t="str">
        <f t="shared" si="231"/>
        <v/>
      </c>
      <c r="T2772" s="10" t="str">
        <f t="shared" si="232"/>
        <v/>
      </c>
    </row>
    <row r="2773" spans="1:20">
      <c r="A2773" s="1" t="str">
        <f>IF(L2773&lt;&gt;"",MAX(A$3:A2772)+1,"")</f>
        <v/>
      </c>
      <c r="B2773" s="10"/>
      <c r="C2773" s="10"/>
      <c r="E2773" s="32"/>
      <c r="F2773" s="6"/>
      <c r="L2773" s="26"/>
      <c r="M2773" s="26"/>
      <c r="N2773" s="26"/>
      <c r="P2773" s="28"/>
      <c r="Q2773" s="10" t="str">
        <f t="shared" si="233"/>
        <v/>
      </c>
      <c r="R2773" s="10" t="str">
        <f t="shared" si="230"/>
        <v/>
      </c>
      <c r="S2773" s="10" t="str">
        <f t="shared" si="231"/>
        <v/>
      </c>
      <c r="T2773" s="10" t="str">
        <f t="shared" si="232"/>
        <v/>
      </c>
    </row>
    <row r="2774" spans="1:20">
      <c r="A2774" s="1" t="str">
        <f>IF(L2774&lt;&gt;"",MAX(A$3:A2773)+1,"")</f>
        <v/>
      </c>
      <c r="B2774" s="10"/>
      <c r="C2774" s="10"/>
      <c r="E2774" s="32"/>
      <c r="F2774" s="6"/>
      <c r="L2774" s="26"/>
      <c r="M2774" s="26"/>
      <c r="N2774" s="26"/>
      <c r="P2774" s="28"/>
      <c r="Q2774" s="10" t="str">
        <f t="shared" si="233"/>
        <v/>
      </c>
      <c r="R2774" s="10" t="str">
        <f t="shared" si="230"/>
        <v/>
      </c>
      <c r="S2774" s="10" t="str">
        <f t="shared" si="231"/>
        <v/>
      </c>
      <c r="T2774" s="10" t="str">
        <f t="shared" si="232"/>
        <v/>
      </c>
    </row>
    <row r="2775" spans="1:20">
      <c r="A2775" s="1" t="str">
        <f>IF(L2775&lt;&gt;"",MAX(A$3:A2774)+1,"")</f>
        <v/>
      </c>
      <c r="B2775" s="10"/>
      <c r="C2775" s="10"/>
      <c r="E2775" s="32"/>
      <c r="F2775" s="6"/>
      <c r="L2775" s="26"/>
      <c r="M2775" s="26"/>
      <c r="N2775" s="26"/>
      <c r="P2775" s="28"/>
      <c r="Q2775" s="10" t="str">
        <f t="shared" si="233"/>
        <v/>
      </c>
      <c r="R2775" s="10" t="str">
        <f t="shared" si="230"/>
        <v/>
      </c>
      <c r="S2775" s="10" t="str">
        <f t="shared" si="231"/>
        <v/>
      </c>
      <c r="T2775" s="10" t="str">
        <f t="shared" si="232"/>
        <v/>
      </c>
    </row>
    <row r="2776" spans="1:20">
      <c r="A2776" s="1" t="str">
        <f>IF(L2776&lt;&gt;"",MAX(A$3:A2775)+1,"")</f>
        <v/>
      </c>
      <c r="B2776" s="10"/>
      <c r="C2776" s="10"/>
      <c r="E2776" s="32"/>
      <c r="F2776" s="6"/>
      <c r="L2776" s="26"/>
      <c r="M2776" s="26"/>
      <c r="N2776" s="26"/>
      <c r="P2776" s="28"/>
      <c r="Q2776" s="10" t="str">
        <f t="shared" si="233"/>
        <v/>
      </c>
      <c r="R2776" s="10" t="str">
        <f t="shared" si="230"/>
        <v/>
      </c>
      <c r="S2776" s="10" t="str">
        <f t="shared" si="231"/>
        <v/>
      </c>
      <c r="T2776" s="10" t="str">
        <f t="shared" si="232"/>
        <v/>
      </c>
    </row>
    <row r="2777" spans="1:20">
      <c r="A2777" s="1" t="str">
        <f>IF(L2777&lt;&gt;"",MAX(A$3:A2776)+1,"")</f>
        <v/>
      </c>
      <c r="B2777" s="10"/>
      <c r="C2777" s="10"/>
      <c r="E2777" s="32"/>
      <c r="F2777" s="6"/>
      <c r="L2777" s="26"/>
      <c r="M2777" s="26"/>
      <c r="N2777" s="26"/>
      <c r="P2777" s="28"/>
      <c r="Q2777" s="10" t="str">
        <f t="shared" si="233"/>
        <v/>
      </c>
      <c r="R2777" s="10" t="str">
        <f t="shared" si="230"/>
        <v/>
      </c>
      <c r="S2777" s="10" t="str">
        <f t="shared" si="231"/>
        <v/>
      </c>
      <c r="T2777" s="10" t="str">
        <f t="shared" si="232"/>
        <v/>
      </c>
    </row>
    <row r="2778" spans="1:20">
      <c r="A2778" s="1" t="str">
        <f>IF(L2778&lt;&gt;"",MAX(A$3:A2777)+1,"")</f>
        <v/>
      </c>
      <c r="B2778" s="10"/>
      <c r="C2778" s="10"/>
      <c r="E2778" s="32"/>
      <c r="F2778" s="6"/>
      <c r="L2778" s="26"/>
      <c r="M2778" s="26"/>
      <c r="N2778" s="26"/>
      <c r="P2778" s="28"/>
      <c r="Q2778" s="10" t="str">
        <f t="shared" si="233"/>
        <v/>
      </c>
      <c r="R2778" s="10" t="str">
        <f t="shared" si="230"/>
        <v/>
      </c>
      <c r="S2778" s="10" t="str">
        <f t="shared" si="231"/>
        <v/>
      </c>
      <c r="T2778" s="10" t="str">
        <f t="shared" si="232"/>
        <v/>
      </c>
    </row>
    <row r="2779" spans="1:20">
      <c r="A2779" s="1" t="str">
        <f>IF(L2779&lt;&gt;"",MAX(A$3:A2778)+1,"")</f>
        <v/>
      </c>
      <c r="B2779" s="10"/>
      <c r="C2779" s="10"/>
      <c r="E2779" s="32"/>
      <c r="F2779" s="6"/>
      <c r="L2779" s="26"/>
      <c r="M2779" s="26"/>
      <c r="N2779" s="26"/>
      <c r="P2779" s="28"/>
      <c r="Q2779" s="10" t="str">
        <f t="shared" si="233"/>
        <v/>
      </c>
      <c r="R2779" s="10" t="str">
        <f t="shared" si="230"/>
        <v/>
      </c>
      <c r="S2779" s="10" t="str">
        <f t="shared" si="231"/>
        <v/>
      </c>
      <c r="T2779" s="10" t="str">
        <f t="shared" si="232"/>
        <v/>
      </c>
    </row>
    <row r="2780" spans="1:20">
      <c r="A2780" s="1" t="str">
        <f>IF(L2780&lt;&gt;"",MAX(A$3:A2779)+1,"")</f>
        <v/>
      </c>
      <c r="B2780" s="10"/>
      <c r="C2780" s="10"/>
      <c r="E2780" s="32"/>
      <c r="F2780" s="6"/>
      <c r="L2780" s="26"/>
      <c r="M2780" s="26"/>
      <c r="N2780" s="26"/>
      <c r="P2780" s="28"/>
      <c r="Q2780" s="10" t="str">
        <f t="shared" si="233"/>
        <v/>
      </c>
      <c r="R2780" s="10" t="str">
        <f t="shared" si="230"/>
        <v/>
      </c>
      <c r="S2780" s="10" t="str">
        <f t="shared" si="231"/>
        <v/>
      </c>
      <c r="T2780" s="10" t="str">
        <f t="shared" si="232"/>
        <v/>
      </c>
    </row>
    <row r="2781" spans="1:20">
      <c r="A2781" s="1" t="str">
        <f>IF(L2781&lt;&gt;"",MAX(A$3:A2780)+1,"")</f>
        <v/>
      </c>
      <c r="B2781" s="10"/>
      <c r="C2781" s="10"/>
      <c r="E2781" s="32"/>
      <c r="F2781" s="6"/>
      <c r="L2781" s="26"/>
      <c r="M2781" s="26"/>
      <c r="N2781" s="26"/>
      <c r="P2781" s="28"/>
      <c r="Q2781" s="10" t="str">
        <f t="shared" si="233"/>
        <v/>
      </c>
      <c r="R2781" s="10" t="str">
        <f t="shared" si="230"/>
        <v/>
      </c>
      <c r="S2781" s="10" t="str">
        <f t="shared" si="231"/>
        <v/>
      </c>
      <c r="T2781" s="10" t="str">
        <f t="shared" si="232"/>
        <v/>
      </c>
    </row>
    <row r="2782" spans="1:20">
      <c r="A2782" s="1" t="str">
        <f>IF(L2782&lt;&gt;"",MAX(A$3:A2781)+1,"")</f>
        <v/>
      </c>
      <c r="B2782" s="10"/>
      <c r="C2782" s="10"/>
      <c r="E2782" s="32"/>
      <c r="F2782" s="6"/>
      <c r="L2782" s="26"/>
      <c r="M2782" s="26"/>
      <c r="N2782" s="26"/>
      <c r="P2782" s="28"/>
      <c r="Q2782" s="10" t="str">
        <f t="shared" si="233"/>
        <v/>
      </c>
      <c r="R2782" s="10" t="str">
        <f t="shared" si="230"/>
        <v/>
      </c>
      <c r="S2782" s="10" t="str">
        <f t="shared" si="231"/>
        <v/>
      </c>
      <c r="T2782" s="10" t="str">
        <f t="shared" si="232"/>
        <v/>
      </c>
    </row>
    <row r="2783" spans="1:20">
      <c r="A2783" s="1" t="str">
        <f>IF(L2783&lt;&gt;"",MAX(A$3:A2782)+1,"")</f>
        <v/>
      </c>
      <c r="B2783" s="10"/>
      <c r="C2783" s="10"/>
      <c r="E2783" s="32"/>
      <c r="F2783" s="6"/>
      <c r="L2783" s="26"/>
      <c r="M2783" s="26"/>
      <c r="N2783" s="26"/>
      <c r="P2783" s="28"/>
      <c r="Q2783" s="10" t="str">
        <f t="shared" si="233"/>
        <v/>
      </c>
      <c r="R2783" s="10" t="str">
        <f t="shared" si="230"/>
        <v/>
      </c>
      <c r="S2783" s="10" t="str">
        <f t="shared" si="231"/>
        <v/>
      </c>
      <c r="T2783" s="10" t="str">
        <f t="shared" si="232"/>
        <v/>
      </c>
    </row>
    <row r="2784" spans="1:20">
      <c r="A2784" s="1" t="str">
        <f>IF(L2784&lt;&gt;"",MAX(A$3:A2783)+1,"")</f>
        <v/>
      </c>
      <c r="B2784" s="10"/>
      <c r="C2784" s="10"/>
      <c r="E2784" s="32"/>
      <c r="F2784" s="6"/>
      <c r="L2784" s="26"/>
      <c r="M2784" s="26"/>
      <c r="N2784" s="26"/>
      <c r="P2784" s="28"/>
      <c r="Q2784" s="10" t="str">
        <f t="shared" si="233"/>
        <v/>
      </c>
      <c r="R2784" s="10" t="str">
        <f t="shared" si="230"/>
        <v/>
      </c>
      <c r="S2784" s="10" t="str">
        <f t="shared" si="231"/>
        <v/>
      </c>
      <c r="T2784" s="10" t="str">
        <f t="shared" si="232"/>
        <v/>
      </c>
    </row>
    <row r="2785" spans="1:20">
      <c r="A2785" s="1" t="str">
        <f>IF(L2785&lt;&gt;"",MAX(A$3:A2784)+1,"")</f>
        <v/>
      </c>
      <c r="B2785" s="10"/>
      <c r="C2785" s="10"/>
      <c r="E2785" s="32"/>
      <c r="F2785" s="6"/>
      <c r="L2785" s="26"/>
      <c r="M2785" s="26"/>
      <c r="N2785" s="26"/>
      <c r="P2785" s="28"/>
      <c r="Q2785" s="10" t="str">
        <f t="shared" si="233"/>
        <v/>
      </c>
      <c r="R2785" s="10" t="str">
        <f t="shared" si="230"/>
        <v/>
      </c>
      <c r="S2785" s="10" t="str">
        <f t="shared" si="231"/>
        <v/>
      </c>
      <c r="T2785" s="10" t="str">
        <f t="shared" si="232"/>
        <v/>
      </c>
    </row>
    <row r="2786" spans="1:20">
      <c r="A2786" s="1" t="str">
        <f>IF(L2786&lt;&gt;"",MAX(A$3:A2785)+1,"")</f>
        <v/>
      </c>
      <c r="B2786" s="10"/>
      <c r="C2786" s="10"/>
      <c r="E2786" s="32"/>
      <c r="F2786" s="6"/>
      <c r="L2786" s="26"/>
      <c r="M2786" s="26"/>
      <c r="N2786" s="26"/>
      <c r="P2786" s="28"/>
      <c r="Q2786" s="10" t="str">
        <f t="shared" si="233"/>
        <v/>
      </c>
      <c r="R2786" s="10" t="str">
        <f t="shared" si="230"/>
        <v/>
      </c>
      <c r="S2786" s="10" t="str">
        <f t="shared" si="231"/>
        <v/>
      </c>
      <c r="T2786" s="10" t="str">
        <f t="shared" si="232"/>
        <v/>
      </c>
    </row>
    <row r="2787" spans="1:20">
      <c r="A2787" s="1" t="str">
        <f>IF(L2787&lt;&gt;"",MAX(A$3:A2786)+1,"")</f>
        <v/>
      </c>
      <c r="B2787" s="10"/>
      <c r="C2787" s="10"/>
      <c r="E2787" s="32"/>
      <c r="F2787" s="6"/>
      <c r="L2787" s="26"/>
      <c r="M2787" s="26"/>
      <c r="N2787" s="26"/>
      <c r="P2787" s="28"/>
      <c r="Q2787" s="10" t="str">
        <f t="shared" si="233"/>
        <v/>
      </c>
      <c r="R2787" s="10" t="str">
        <f t="shared" si="230"/>
        <v/>
      </c>
      <c r="S2787" s="10" t="str">
        <f t="shared" si="231"/>
        <v/>
      </c>
      <c r="T2787" s="10" t="str">
        <f t="shared" si="232"/>
        <v/>
      </c>
    </row>
    <row r="2788" spans="1:20">
      <c r="A2788" s="1" t="str">
        <f>IF(L2788&lt;&gt;"",MAX(A$3:A2787)+1,"")</f>
        <v/>
      </c>
      <c r="B2788" s="10"/>
      <c r="C2788" s="10"/>
      <c r="E2788" s="32"/>
      <c r="F2788" s="6"/>
      <c r="L2788" s="26"/>
      <c r="M2788" s="26"/>
      <c r="N2788" s="26"/>
      <c r="P2788" s="28"/>
      <c r="Q2788" s="10" t="str">
        <f t="shared" si="233"/>
        <v/>
      </c>
      <c r="R2788" s="10" t="str">
        <f t="shared" si="230"/>
        <v/>
      </c>
      <c r="S2788" s="10" t="str">
        <f t="shared" si="231"/>
        <v/>
      </c>
      <c r="T2788" s="10" t="str">
        <f t="shared" si="232"/>
        <v/>
      </c>
    </row>
    <row r="2789" spans="1:20">
      <c r="A2789" s="1" t="str">
        <f>IF(L2789&lt;&gt;"",MAX(A$3:A2788)+1,"")</f>
        <v/>
      </c>
      <c r="B2789" s="10"/>
      <c r="C2789" s="10"/>
      <c r="E2789" s="32"/>
      <c r="F2789" s="6"/>
      <c r="L2789" s="26"/>
      <c r="M2789" s="26"/>
      <c r="N2789" s="26"/>
      <c r="P2789" s="28"/>
      <c r="Q2789" s="10" t="str">
        <f t="shared" si="233"/>
        <v/>
      </c>
      <c r="R2789" s="10" t="str">
        <f t="shared" si="230"/>
        <v/>
      </c>
      <c r="S2789" s="10" t="str">
        <f t="shared" si="231"/>
        <v/>
      </c>
      <c r="T2789" s="10" t="str">
        <f t="shared" si="232"/>
        <v/>
      </c>
    </row>
    <row r="2790" spans="1:20">
      <c r="A2790" s="1" t="str">
        <f>IF(L2790&lt;&gt;"",MAX(A$3:A2789)+1,"")</f>
        <v/>
      </c>
      <c r="B2790" s="10"/>
      <c r="C2790" s="10"/>
      <c r="E2790" s="32"/>
      <c r="F2790" s="6"/>
      <c r="L2790" s="26"/>
      <c r="M2790" s="26"/>
      <c r="N2790" s="26"/>
      <c r="P2790" s="28"/>
      <c r="Q2790" s="10" t="str">
        <f t="shared" si="233"/>
        <v/>
      </c>
      <c r="R2790" s="10" t="str">
        <f t="shared" si="230"/>
        <v/>
      </c>
      <c r="S2790" s="10" t="str">
        <f t="shared" si="231"/>
        <v/>
      </c>
      <c r="T2790" s="10" t="str">
        <f t="shared" si="232"/>
        <v/>
      </c>
    </row>
    <row r="2791" spans="1:20">
      <c r="A2791" s="1" t="str">
        <f>IF(L2791&lt;&gt;"",MAX(A$3:A2790)+1,"")</f>
        <v/>
      </c>
      <c r="B2791" s="10"/>
      <c r="C2791" s="10"/>
      <c r="E2791" s="32"/>
      <c r="F2791" s="6"/>
      <c r="L2791" s="26"/>
      <c r="M2791" s="26"/>
      <c r="N2791" s="26"/>
      <c r="P2791" s="28"/>
      <c r="Q2791" s="10" t="str">
        <f t="shared" si="233"/>
        <v/>
      </c>
      <c r="R2791" s="10" t="str">
        <f t="shared" si="230"/>
        <v/>
      </c>
      <c r="S2791" s="10" t="str">
        <f t="shared" si="231"/>
        <v/>
      </c>
      <c r="T2791" s="10" t="str">
        <f t="shared" si="232"/>
        <v/>
      </c>
    </row>
    <row r="2792" spans="1:20">
      <c r="A2792" s="1" t="str">
        <f>IF(L2792&lt;&gt;"",MAX(A$3:A2791)+1,"")</f>
        <v/>
      </c>
      <c r="B2792" s="10"/>
      <c r="C2792" s="10"/>
      <c r="E2792" s="32"/>
      <c r="F2792" s="6"/>
      <c r="L2792" s="26"/>
      <c r="M2792" s="26"/>
      <c r="N2792" s="26"/>
      <c r="P2792" s="28"/>
      <c r="Q2792" s="10" t="str">
        <f t="shared" si="233"/>
        <v/>
      </c>
      <c r="R2792" s="10" t="str">
        <f t="shared" si="230"/>
        <v/>
      </c>
      <c r="S2792" s="10" t="str">
        <f t="shared" si="231"/>
        <v/>
      </c>
      <c r="T2792" s="10" t="str">
        <f t="shared" si="232"/>
        <v/>
      </c>
    </row>
    <row r="2793" spans="1:20">
      <c r="A2793" s="1" t="str">
        <f>IF(L2793&lt;&gt;"",MAX(A$3:A2792)+1,"")</f>
        <v/>
      </c>
      <c r="B2793" s="10"/>
      <c r="C2793" s="10"/>
      <c r="E2793" s="32"/>
      <c r="F2793" s="6"/>
      <c r="L2793" s="26"/>
      <c r="M2793" s="26"/>
      <c r="N2793" s="26"/>
      <c r="P2793" s="28"/>
      <c r="Q2793" s="10" t="str">
        <f t="shared" si="233"/>
        <v/>
      </c>
      <c r="R2793" s="10" t="str">
        <f t="shared" si="230"/>
        <v/>
      </c>
      <c r="S2793" s="10" t="str">
        <f t="shared" si="231"/>
        <v/>
      </c>
      <c r="T2793" s="10" t="str">
        <f t="shared" si="232"/>
        <v/>
      </c>
    </row>
    <row r="2794" spans="1:20">
      <c r="A2794" s="1" t="str">
        <f>IF(L2794&lt;&gt;"",MAX(A$3:A2793)+1,"")</f>
        <v/>
      </c>
      <c r="B2794" s="10"/>
      <c r="C2794" s="10"/>
      <c r="E2794" s="32"/>
      <c r="F2794" s="6"/>
      <c r="L2794" s="26"/>
      <c r="M2794" s="26"/>
      <c r="N2794" s="26"/>
      <c r="P2794" s="28"/>
      <c r="Q2794" s="10" t="str">
        <f t="shared" si="233"/>
        <v/>
      </c>
      <c r="R2794" s="10" t="str">
        <f t="shared" si="230"/>
        <v/>
      </c>
      <c r="S2794" s="10" t="str">
        <f t="shared" si="231"/>
        <v/>
      </c>
      <c r="T2794" s="10" t="str">
        <f t="shared" si="232"/>
        <v/>
      </c>
    </row>
    <row r="2795" spans="1:20">
      <c r="A2795" s="1" t="str">
        <f>IF(L2795&lt;&gt;"",MAX(A$3:A2794)+1,"")</f>
        <v/>
      </c>
      <c r="B2795" s="10"/>
      <c r="C2795" s="10"/>
      <c r="E2795" s="32"/>
      <c r="F2795" s="6"/>
      <c r="L2795" s="26"/>
      <c r="M2795" s="26"/>
      <c r="N2795" s="26"/>
      <c r="P2795" s="28"/>
      <c r="Q2795" s="10" t="str">
        <f t="shared" si="233"/>
        <v/>
      </c>
      <c r="R2795" s="10" t="str">
        <f t="shared" si="230"/>
        <v/>
      </c>
      <c r="S2795" s="10" t="str">
        <f t="shared" si="231"/>
        <v/>
      </c>
      <c r="T2795" s="10" t="str">
        <f t="shared" si="232"/>
        <v/>
      </c>
    </row>
    <row r="2796" spans="1:20">
      <c r="A2796" s="1" t="str">
        <f>IF(L2796&lt;&gt;"",MAX(A$3:A2795)+1,"")</f>
        <v/>
      </c>
      <c r="B2796" s="10"/>
      <c r="C2796" s="10"/>
      <c r="E2796" s="32"/>
      <c r="F2796" s="6"/>
      <c r="L2796" s="26"/>
      <c r="M2796" s="26"/>
      <c r="N2796" s="26"/>
      <c r="P2796" s="28"/>
      <c r="Q2796" s="10" t="str">
        <f t="shared" si="233"/>
        <v/>
      </c>
      <c r="R2796" s="10" t="str">
        <f t="shared" si="230"/>
        <v/>
      </c>
      <c r="S2796" s="10" t="str">
        <f t="shared" si="231"/>
        <v/>
      </c>
      <c r="T2796" s="10" t="str">
        <f t="shared" si="232"/>
        <v/>
      </c>
    </row>
    <row r="2797" spans="1:20">
      <c r="A2797" s="1" t="str">
        <f>IF(L2797&lt;&gt;"",MAX(A$3:A2796)+1,"")</f>
        <v/>
      </c>
      <c r="B2797" s="10"/>
      <c r="C2797" s="10"/>
      <c r="E2797" s="32"/>
      <c r="F2797" s="6"/>
      <c r="L2797" s="26"/>
      <c r="M2797" s="26"/>
      <c r="N2797" s="26"/>
      <c r="P2797" s="28"/>
      <c r="Q2797" s="10" t="str">
        <f t="shared" si="233"/>
        <v/>
      </c>
      <c r="R2797" s="10" t="str">
        <f t="shared" si="230"/>
        <v/>
      </c>
      <c r="S2797" s="10" t="str">
        <f t="shared" si="231"/>
        <v/>
      </c>
      <c r="T2797" s="10" t="str">
        <f t="shared" si="232"/>
        <v/>
      </c>
    </row>
    <row r="2798" spans="1:20">
      <c r="A2798" s="1" t="str">
        <f>IF(L2798&lt;&gt;"",MAX(A$3:A2797)+1,"")</f>
        <v/>
      </c>
      <c r="B2798" s="10"/>
      <c r="C2798" s="10"/>
      <c r="E2798" s="32"/>
      <c r="F2798" s="6"/>
      <c r="L2798" s="26"/>
      <c r="M2798" s="26"/>
      <c r="N2798" s="26"/>
      <c r="P2798" s="28"/>
      <c r="Q2798" s="10" t="str">
        <f t="shared" si="233"/>
        <v/>
      </c>
      <c r="R2798" s="10" t="str">
        <f t="shared" si="230"/>
        <v/>
      </c>
      <c r="S2798" s="10" t="str">
        <f t="shared" si="231"/>
        <v/>
      </c>
      <c r="T2798" s="10" t="str">
        <f t="shared" si="232"/>
        <v/>
      </c>
    </row>
    <row r="2799" spans="1:20">
      <c r="A2799" s="1" t="str">
        <f>IF(L2799&lt;&gt;"",MAX(A$3:A2798)+1,"")</f>
        <v/>
      </c>
      <c r="B2799" s="10"/>
      <c r="C2799" s="10"/>
      <c r="E2799" s="32"/>
      <c r="F2799" s="6"/>
      <c r="L2799" s="26"/>
      <c r="M2799" s="26"/>
      <c r="N2799" s="26"/>
      <c r="P2799" s="28"/>
      <c r="Q2799" s="10" t="str">
        <f t="shared" si="233"/>
        <v/>
      </c>
      <c r="R2799" s="10" t="str">
        <f t="shared" si="230"/>
        <v/>
      </c>
      <c r="S2799" s="10" t="str">
        <f t="shared" si="231"/>
        <v/>
      </c>
      <c r="T2799" s="10" t="str">
        <f t="shared" si="232"/>
        <v/>
      </c>
    </row>
    <row r="2800" spans="1:20">
      <c r="A2800" s="1" t="str">
        <f>IF(L2800&lt;&gt;"",MAX(A$3:A2799)+1,"")</f>
        <v/>
      </c>
      <c r="B2800" s="10"/>
      <c r="C2800" s="10"/>
      <c r="E2800" s="32"/>
      <c r="F2800" s="6"/>
      <c r="L2800" s="26"/>
      <c r="M2800" s="26"/>
      <c r="N2800" s="26"/>
      <c r="P2800" s="28"/>
      <c r="Q2800" s="10" t="str">
        <f t="shared" si="233"/>
        <v/>
      </c>
      <c r="R2800" s="10" t="str">
        <f t="shared" si="230"/>
        <v/>
      </c>
      <c r="S2800" s="10" t="str">
        <f t="shared" si="231"/>
        <v/>
      </c>
      <c r="T2800" s="10" t="str">
        <f t="shared" si="232"/>
        <v/>
      </c>
    </row>
    <row r="2801" spans="1:20">
      <c r="A2801" s="1" t="str">
        <f>IF(L2801&lt;&gt;"",MAX(A$3:A2800)+1,"")</f>
        <v/>
      </c>
      <c r="B2801" s="10"/>
      <c r="C2801" s="10"/>
      <c r="E2801" s="32"/>
      <c r="F2801" s="6"/>
      <c r="L2801" s="26"/>
      <c r="M2801" s="26"/>
      <c r="N2801" s="26"/>
      <c r="P2801" s="28"/>
      <c r="Q2801" s="10" t="str">
        <f t="shared" si="233"/>
        <v/>
      </c>
      <c r="R2801" s="10" t="str">
        <f t="shared" si="230"/>
        <v/>
      </c>
      <c r="S2801" s="10" t="str">
        <f t="shared" si="231"/>
        <v/>
      </c>
      <c r="T2801" s="10" t="str">
        <f t="shared" si="232"/>
        <v/>
      </c>
    </row>
    <row r="2802" spans="1:20">
      <c r="A2802" s="1" t="str">
        <f>IF(L2802&lt;&gt;"",MAX(A$3:A2801)+1,"")</f>
        <v/>
      </c>
      <c r="B2802" s="10"/>
      <c r="C2802" s="10"/>
      <c r="E2802" s="32"/>
      <c r="F2802" s="6"/>
      <c r="L2802" s="26"/>
      <c r="M2802" s="26"/>
      <c r="N2802" s="26"/>
      <c r="P2802" s="28"/>
      <c r="Q2802" s="10" t="str">
        <f t="shared" si="233"/>
        <v/>
      </c>
      <c r="R2802" s="10" t="str">
        <f t="shared" si="230"/>
        <v/>
      </c>
      <c r="S2802" s="10" t="str">
        <f t="shared" si="231"/>
        <v/>
      </c>
      <c r="T2802" s="10" t="str">
        <f t="shared" si="232"/>
        <v/>
      </c>
    </row>
    <row r="2803" spans="1:20">
      <c r="A2803" s="1" t="str">
        <f>IF(L2803&lt;&gt;"",MAX(A$3:A2802)+1,"")</f>
        <v/>
      </c>
      <c r="B2803" s="10"/>
      <c r="C2803" s="10"/>
      <c r="E2803" s="32"/>
      <c r="F2803" s="6"/>
      <c r="L2803" s="26"/>
      <c r="M2803" s="26"/>
      <c r="N2803" s="26"/>
      <c r="P2803" s="28"/>
      <c r="Q2803" s="10" t="str">
        <f t="shared" si="233"/>
        <v/>
      </c>
      <c r="R2803" s="10" t="str">
        <f t="shared" si="230"/>
        <v/>
      </c>
      <c r="S2803" s="10" t="str">
        <f t="shared" si="231"/>
        <v/>
      </c>
      <c r="T2803" s="10" t="str">
        <f t="shared" si="232"/>
        <v/>
      </c>
    </row>
    <row r="2804" spans="1:20">
      <c r="A2804" s="1" t="str">
        <f>IF(L2804&lt;&gt;"",MAX(A$3:A2803)+1,"")</f>
        <v/>
      </c>
      <c r="B2804" s="10"/>
      <c r="C2804" s="10"/>
      <c r="E2804" s="32"/>
      <c r="F2804" s="6"/>
      <c r="L2804" s="26"/>
      <c r="M2804" s="26"/>
      <c r="N2804" s="26"/>
      <c r="P2804" s="28"/>
      <c r="Q2804" s="10" t="str">
        <f t="shared" si="233"/>
        <v/>
      </c>
      <c r="R2804" s="10" t="str">
        <f t="shared" si="230"/>
        <v/>
      </c>
      <c r="S2804" s="10" t="str">
        <f t="shared" si="231"/>
        <v/>
      </c>
      <c r="T2804" s="10" t="str">
        <f t="shared" si="232"/>
        <v/>
      </c>
    </row>
    <row r="2805" spans="1:20">
      <c r="A2805" s="1" t="str">
        <f>IF(L2805&lt;&gt;"",MAX(A$3:A2804)+1,"")</f>
        <v/>
      </c>
      <c r="B2805" s="10"/>
      <c r="C2805" s="10"/>
      <c r="E2805" s="32"/>
      <c r="F2805" s="6"/>
      <c r="L2805" s="26"/>
      <c r="M2805" s="26"/>
      <c r="N2805" s="26"/>
      <c r="P2805" s="28"/>
      <c r="Q2805" s="10" t="str">
        <f t="shared" si="233"/>
        <v/>
      </c>
      <c r="R2805" s="10" t="str">
        <f t="shared" si="230"/>
        <v/>
      </c>
      <c r="S2805" s="10" t="str">
        <f t="shared" si="231"/>
        <v/>
      </c>
      <c r="T2805" s="10" t="str">
        <f t="shared" si="232"/>
        <v/>
      </c>
    </row>
    <row r="2806" spans="1:20">
      <c r="A2806" s="1" t="str">
        <f>IF(L2806&lt;&gt;"",MAX(A$3:A2805)+1,"")</f>
        <v/>
      </c>
      <c r="B2806" s="10"/>
      <c r="C2806" s="10"/>
      <c r="E2806" s="32"/>
      <c r="F2806" s="6"/>
      <c r="L2806" s="26"/>
      <c r="M2806" s="26"/>
      <c r="N2806" s="26"/>
      <c r="P2806" s="28"/>
      <c r="Q2806" s="10" t="str">
        <f t="shared" si="233"/>
        <v/>
      </c>
      <c r="R2806" s="10" t="str">
        <f t="shared" si="230"/>
        <v/>
      </c>
      <c r="S2806" s="10" t="str">
        <f t="shared" si="231"/>
        <v/>
      </c>
      <c r="T2806" s="10" t="str">
        <f t="shared" si="232"/>
        <v/>
      </c>
    </row>
    <row r="2807" spans="1:20">
      <c r="A2807" s="1" t="str">
        <f>IF(L2807&lt;&gt;"",MAX(A$3:A2806)+1,"")</f>
        <v/>
      </c>
      <c r="B2807" s="10"/>
      <c r="C2807" s="10"/>
      <c r="E2807" s="32"/>
      <c r="F2807" s="6"/>
      <c r="L2807" s="26"/>
      <c r="M2807" s="26"/>
      <c r="N2807" s="26"/>
      <c r="P2807" s="28"/>
      <c r="Q2807" s="10" t="str">
        <f t="shared" si="233"/>
        <v/>
      </c>
      <c r="R2807" s="10" t="str">
        <f t="shared" si="230"/>
        <v/>
      </c>
      <c r="S2807" s="10" t="str">
        <f t="shared" si="231"/>
        <v/>
      </c>
      <c r="T2807" s="10" t="str">
        <f t="shared" si="232"/>
        <v/>
      </c>
    </row>
    <row r="2808" spans="1:20">
      <c r="A2808" s="1" t="str">
        <f>IF(L2808&lt;&gt;"",MAX(A$3:A2807)+1,"")</f>
        <v/>
      </c>
      <c r="B2808" s="10"/>
      <c r="C2808" s="10"/>
      <c r="E2808" s="32"/>
      <c r="F2808" s="6"/>
      <c r="L2808" s="26"/>
      <c r="M2808" s="26"/>
      <c r="N2808" s="26"/>
      <c r="P2808" s="28"/>
      <c r="Q2808" s="10" t="str">
        <f t="shared" si="233"/>
        <v/>
      </c>
      <c r="R2808" s="10" t="str">
        <f t="shared" si="230"/>
        <v/>
      </c>
      <c r="S2808" s="10" t="str">
        <f t="shared" si="231"/>
        <v/>
      </c>
      <c r="T2808" s="10" t="str">
        <f t="shared" si="232"/>
        <v/>
      </c>
    </row>
    <row r="2809" spans="1:20">
      <c r="A2809" s="1" t="str">
        <f>IF(L2809&lt;&gt;"",MAX(A$3:A2808)+1,"")</f>
        <v/>
      </c>
      <c r="B2809" s="10"/>
      <c r="C2809" s="10"/>
      <c r="E2809" s="32"/>
      <c r="F2809" s="6"/>
      <c r="L2809" s="26"/>
      <c r="M2809" s="26"/>
      <c r="N2809" s="26"/>
      <c r="P2809" s="28"/>
      <c r="Q2809" s="10" t="str">
        <f t="shared" si="233"/>
        <v/>
      </c>
      <c r="R2809" s="10" t="str">
        <f t="shared" si="230"/>
        <v/>
      </c>
      <c r="S2809" s="10" t="str">
        <f t="shared" si="231"/>
        <v/>
      </c>
      <c r="T2809" s="10" t="str">
        <f t="shared" si="232"/>
        <v/>
      </c>
    </row>
    <row r="2810" spans="1:20">
      <c r="A2810" s="1" t="str">
        <f>IF(L2810&lt;&gt;"",MAX(A$3:A2809)+1,"")</f>
        <v/>
      </c>
      <c r="B2810" s="10"/>
      <c r="C2810" s="10"/>
      <c r="E2810" s="32"/>
      <c r="F2810" s="6"/>
      <c r="L2810" s="26"/>
      <c r="M2810" s="26"/>
      <c r="N2810" s="26"/>
      <c r="P2810" s="28"/>
      <c r="Q2810" s="10" t="str">
        <f t="shared" si="233"/>
        <v/>
      </c>
      <c r="R2810" s="10" t="str">
        <f t="shared" si="230"/>
        <v/>
      </c>
      <c r="S2810" s="10" t="str">
        <f t="shared" si="231"/>
        <v/>
      </c>
      <c r="T2810" s="10" t="str">
        <f t="shared" si="232"/>
        <v/>
      </c>
    </row>
    <row r="2811" spans="1:20">
      <c r="A2811" s="1" t="str">
        <f>IF(L2811&lt;&gt;"",MAX(A$3:A2810)+1,"")</f>
        <v/>
      </c>
      <c r="B2811" s="10"/>
      <c r="C2811" s="10"/>
      <c r="E2811" s="32"/>
      <c r="F2811" s="6"/>
      <c r="L2811" s="26"/>
      <c r="M2811" s="26"/>
      <c r="N2811" s="26"/>
      <c r="P2811" s="28"/>
      <c r="Q2811" s="10" t="str">
        <f t="shared" si="233"/>
        <v/>
      </c>
      <c r="R2811" s="10" t="str">
        <f t="shared" si="230"/>
        <v/>
      </c>
      <c r="S2811" s="10" t="str">
        <f t="shared" si="231"/>
        <v/>
      </c>
      <c r="T2811" s="10" t="str">
        <f t="shared" si="232"/>
        <v/>
      </c>
    </row>
    <row r="2812" spans="1:20">
      <c r="A2812" s="1" t="str">
        <f>IF(L2812&lt;&gt;"",MAX(A$3:A2811)+1,"")</f>
        <v/>
      </c>
      <c r="B2812" s="10"/>
      <c r="C2812" s="10"/>
      <c r="E2812" s="32"/>
      <c r="F2812" s="6"/>
      <c r="L2812" s="26"/>
      <c r="M2812" s="26"/>
      <c r="N2812" s="26"/>
      <c r="P2812" s="28"/>
      <c r="Q2812" s="10" t="str">
        <f t="shared" si="233"/>
        <v/>
      </c>
      <c r="R2812" s="10" t="str">
        <f t="shared" si="230"/>
        <v/>
      </c>
      <c r="S2812" s="10" t="str">
        <f t="shared" si="231"/>
        <v/>
      </c>
      <c r="T2812" s="10" t="str">
        <f t="shared" si="232"/>
        <v/>
      </c>
    </row>
    <row r="2813" spans="1:20">
      <c r="A2813" s="1" t="str">
        <f>IF(L2813&lt;&gt;"",MAX(A$3:A2812)+1,"")</f>
        <v/>
      </c>
      <c r="B2813" s="10"/>
      <c r="C2813" s="10"/>
      <c r="E2813" s="32"/>
      <c r="F2813" s="6"/>
      <c r="L2813" s="26"/>
      <c r="M2813" s="26"/>
      <c r="N2813" s="26"/>
      <c r="P2813" s="28"/>
      <c r="Q2813" s="10" t="str">
        <f t="shared" si="233"/>
        <v/>
      </c>
      <c r="R2813" s="10" t="str">
        <f t="shared" si="230"/>
        <v/>
      </c>
      <c r="S2813" s="10" t="str">
        <f t="shared" si="231"/>
        <v/>
      </c>
      <c r="T2813" s="10" t="str">
        <f t="shared" si="232"/>
        <v/>
      </c>
    </row>
    <row r="2814" spans="1:20">
      <c r="A2814" s="1" t="str">
        <f>IF(L2814&lt;&gt;"",MAX(A$3:A2813)+1,"")</f>
        <v/>
      </c>
      <c r="B2814" s="10"/>
      <c r="C2814" s="10"/>
      <c r="E2814" s="32"/>
      <c r="F2814" s="6"/>
      <c r="L2814" s="26"/>
      <c r="M2814" s="26"/>
      <c r="N2814" s="26"/>
      <c r="P2814" s="28"/>
      <c r="Q2814" s="10" t="str">
        <f t="shared" si="233"/>
        <v/>
      </c>
      <c r="R2814" s="10" t="str">
        <f t="shared" si="230"/>
        <v/>
      </c>
      <c r="S2814" s="10" t="str">
        <f t="shared" si="231"/>
        <v/>
      </c>
      <c r="T2814" s="10" t="str">
        <f t="shared" si="232"/>
        <v/>
      </c>
    </row>
    <row r="2815" spans="1:20">
      <c r="A2815" s="1" t="str">
        <f>IF(L2815&lt;&gt;"",MAX(A$3:A2814)+1,"")</f>
        <v/>
      </c>
      <c r="B2815" s="10"/>
      <c r="C2815" s="10"/>
      <c r="E2815" s="32"/>
      <c r="F2815" s="6"/>
      <c r="L2815" s="26"/>
      <c r="M2815" s="26"/>
      <c r="N2815" s="26"/>
      <c r="P2815" s="28"/>
      <c r="Q2815" s="10" t="str">
        <f t="shared" si="233"/>
        <v/>
      </c>
      <c r="R2815" s="10" t="str">
        <f t="shared" si="230"/>
        <v/>
      </c>
      <c r="S2815" s="10" t="str">
        <f t="shared" si="231"/>
        <v/>
      </c>
      <c r="T2815" s="10" t="str">
        <f t="shared" si="232"/>
        <v/>
      </c>
    </row>
    <row r="2816" spans="1:20">
      <c r="A2816" s="1" t="str">
        <f>IF(L2816&lt;&gt;"",MAX(A$3:A2815)+1,"")</f>
        <v/>
      </c>
      <c r="B2816" s="10"/>
      <c r="C2816" s="10"/>
      <c r="E2816" s="32"/>
      <c r="F2816" s="6"/>
      <c r="L2816" s="26"/>
      <c r="M2816" s="26"/>
      <c r="N2816" s="26"/>
      <c r="P2816" s="28"/>
      <c r="Q2816" s="10" t="str">
        <f t="shared" si="233"/>
        <v/>
      </c>
      <c r="R2816" s="10" t="str">
        <f t="shared" si="230"/>
        <v/>
      </c>
      <c r="S2816" s="10" t="str">
        <f t="shared" si="231"/>
        <v/>
      </c>
      <c r="T2816" s="10" t="str">
        <f t="shared" si="232"/>
        <v/>
      </c>
    </row>
    <row r="2817" spans="1:20">
      <c r="A2817" s="1" t="str">
        <f>IF(L2817&lt;&gt;"",MAX(A$3:A2816)+1,"")</f>
        <v/>
      </c>
      <c r="B2817" s="10"/>
      <c r="C2817" s="10"/>
      <c r="E2817" s="32"/>
      <c r="F2817" s="6"/>
      <c r="L2817" s="26"/>
      <c r="M2817" s="26"/>
      <c r="N2817" s="26"/>
      <c r="P2817" s="28"/>
      <c r="Q2817" s="10" t="str">
        <f t="shared" si="233"/>
        <v/>
      </c>
      <c r="R2817" s="10" t="str">
        <f t="shared" si="230"/>
        <v/>
      </c>
      <c r="S2817" s="10" t="str">
        <f t="shared" si="231"/>
        <v/>
      </c>
      <c r="T2817" s="10" t="str">
        <f t="shared" si="232"/>
        <v/>
      </c>
    </row>
    <row r="2818" spans="1:20">
      <c r="A2818" s="1" t="str">
        <f>IF(L2818&lt;&gt;"",MAX(A$3:A2817)+1,"")</f>
        <v/>
      </c>
      <c r="B2818" s="10"/>
      <c r="C2818" s="10"/>
      <c r="E2818" s="32"/>
      <c r="F2818" s="6"/>
      <c r="L2818" s="26"/>
      <c r="M2818" s="26"/>
      <c r="N2818" s="26"/>
      <c r="P2818" s="28"/>
      <c r="Q2818" s="10" t="str">
        <f t="shared" si="233"/>
        <v/>
      </c>
      <c r="R2818" s="10" t="str">
        <f t="shared" si="230"/>
        <v/>
      </c>
      <c r="S2818" s="10" t="str">
        <f t="shared" si="231"/>
        <v/>
      </c>
      <c r="T2818" s="10" t="str">
        <f t="shared" si="232"/>
        <v/>
      </c>
    </row>
    <row r="2819" spans="1:20">
      <c r="A2819" s="1" t="str">
        <f>IF(L2819&lt;&gt;"",MAX(A$3:A2818)+1,"")</f>
        <v/>
      </c>
      <c r="B2819" s="10"/>
      <c r="C2819" s="10"/>
      <c r="E2819" s="32"/>
      <c r="F2819" s="6"/>
      <c r="L2819" s="26"/>
      <c r="M2819" s="26"/>
      <c r="N2819" s="26"/>
      <c r="P2819" s="28"/>
      <c r="Q2819" s="10" t="str">
        <f t="shared" si="233"/>
        <v/>
      </c>
      <c r="R2819" s="10" t="str">
        <f t="shared" si="230"/>
        <v/>
      </c>
      <c r="S2819" s="10" t="str">
        <f t="shared" si="231"/>
        <v/>
      </c>
      <c r="T2819" s="10" t="str">
        <f t="shared" si="232"/>
        <v/>
      </c>
    </row>
    <row r="2820" spans="1:20">
      <c r="A2820" s="1" t="str">
        <f>IF(L2820&lt;&gt;"",MAX(A$3:A2819)+1,"")</f>
        <v/>
      </c>
      <c r="B2820" s="10"/>
      <c r="C2820" s="10"/>
      <c r="E2820" s="32"/>
      <c r="F2820" s="6"/>
      <c r="L2820" s="26"/>
      <c r="M2820" s="26"/>
      <c r="N2820" s="26"/>
      <c r="P2820" s="28"/>
      <c r="Q2820" s="10" t="str">
        <f t="shared" si="233"/>
        <v/>
      </c>
      <c r="R2820" s="10" t="str">
        <f t="shared" si="230"/>
        <v/>
      </c>
      <c r="S2820" s="10" t="str">
        <f t="shared" si="231"/>
        <v/>
      </c>
      <c r="T2820" s="10" t="str">
        <f t="shared" si="232"/>
        <v/>
      </c>
    </row>
    <row r="2821" spans="1:20">
      <c r="A2821" s="1" t="str">
        <f>IF(L2821&lt;&gt;"",MAX(A$3:A2820)+1,"")</f>
        <v/>
      </c>
      <c r="B2821" s="10"/>
      <c r="C2821" s="10"/>
      <c r="E2821" s="32"/>
      <c r="F2821" s="6"/>
      <c r="L2821" s="26"/>
      <c r="M2821" s="26"/>
      <c r="N2821" s="26"/>
      <c r="P2821" s="28"/>
      <c r="Q2821" s="10" t="str">
        <f t="shared" si="233"/>
        <v/>
      </c>
      <c r="R2821" s="10" t="str">
        <f t="shared" ref="R2821:R2884" si="234">IF(C2821&lt;&gt;"",C2821-C2820,"")</f>
        <v/>
      </c>
      <c r="S2821" s="10" t="str">
        <f t="shared" ref="S2821:S2884" si="235">IF(R2821&lt;&gt;"",R2821-Q2821,"")</f>
        <v/>
      </c>
      <c r="T2821" s="10" t="str">
        <f t="shared" ref="T2821:T2884" si="236">IF(C2821&lt;&gt;"",S2821+TIME(0,0,2),"")</f>
        <v/>
      </c>
    </row>
    <row r="2822" spans="1:20">
      <c r="A2822" s="1" t="str">
        <f>IF(L2822&lt;&gt;"",MAX(A$3:A2821)+1,"")</f>
        <v/>
      </c>
      <c r="B2822" s="10"/>
      <c r="C2822" s="10"/>
      <c r="E2822" s="32"/>
      <c r="F2822" s="6"/>
      <c r="L2822" s="26"/>
      <c r="M2822" s="26"/>
      <c r="N2822" s="26"/>
      <c r="P2822" s="28"/>
      <c r="Q2822" s="10" t="str">
        <f t="shared" si="233"/>
        <v/>
      </c>
      <c r="R2822" s="10" t="str">
        <f t="shared" si="234"/>
        <v/>
      </c>
      <c r="S2822" s="10" t="str">
        <f t="shared" si="235"/>
        <v/>
      </c>
      <c r="T2822" s="10" t="str">
        <f t="shared" si="236"/>
        <v/>
      </c>
    </row>
    <row r="2823" spans="1:20">
      <c r="A2823" s="1" t="str">
        <f>IF(L2823&lt;&gt;"",MAX(A$3:A2822)+1,"")</f>
        <v/>
      </c>
      <c r="B2823" s="10"/>
      <c r="C2823" s="10"/>
      <c r="E2823" s="32"/>
      <c r="F2823" s="6"/>
      <c r="L2823" s="26"/>
      <c r="M2823" s="26"/>
      <c r="N2823" s="26"/>
      <c r="P2823" s="28"/>
      <c r="Q2823" s="10" t="str">
        <f t="shared" si="233"/>
        <v/>
      </c>
      <c r="R2823" s="10" t="str">
        <f t="shared" si="234"/>
        <v/>
      </c>
      <c r="S2823" s="10" t="str">
        <f t="shared" si="235"/>
        <v/>
      </c>
      <c r="T2823" s="10" t="str">
        <f t="shared" si="236"/>
        <v/>
      </c>
    </row>
    <row r="2824" spans="1:20">
      <c r="A2824" s="1" t="str">
        <f>IF(L2824&lt;&gt;"",MAX(A$3:A2823)+1,"")</f>
        <v/>
      </c>
      <c r="B2824" s="10"/>
      <c r="C2824" s="10"/>
      <c r="E2824" s="32"/>
      <c r="F2824" s="6"/>
      <c r="L2824" s="26"/>
      <c r="M2824" s="26"/>
      <c r="N2824" s="26"/>
      <c r="P2824" s="28"/>
      <c r="Q2824" s="10" t="str">
        <f t="shared" si="233"/>
        <v/>
      </c>
      <c r="R2824" s="10" t="str">
        <f t="shared" si="234"/>
        <v/>
      </c>
      <c r="S2824" s="10" t="str">
        <f t="shared" si="235"/>
        <v/>
      </c>
      <c r="T2824" s="10" t="str">
        <f t="shared" si="236"/>
        <v/>
      </c>
    </row>
    <row r="2825" spans="1:20">
      <c r="A2825" s="1" t="str">
        <f>IF(L2825&lt;&gt;"",MAX(A$3:A2824)+1,"")</f>
        <v/>
      </c>
      <c r="B2825" s="10"/>
      <c r="C2825" s="10"/>
      <c r="E2825" s="32"/>
      <c r="F2825" s="6"/>
      <c r="L2825" s="26"/>
      <c r="M2825" s="26"/>
      <c r="N2825" s="26"/>
      <c r="P2825" s="28"/>
      <c r="Q2825" s="10" t="str">
        <f t="shared" si="233"/>
        <v/>
      </c>
      <c r="R2825" s="10" t="str">
        <f t="shared" si="234"/>
        <v/>
      </c>
      <c r="S2825" s="10" t="str">
        <f t="shared" si="235"/>
        <v/>
      </c>
      <c r="T2825" s="10" t="str">
        <f t="shared" si="236"/>
        <v/>
      </c>
    </row>
    <row r="2826" spans="1:20">
      <c r="A2826" s="1" t="str">
        <f>IF(L2826&lt;&gt;"",MAX(A$3:A2825)+1,"")</f>
        <v/>
      </c>
      <c r="B2826" s="10"/>
      <c r="C2826" s="10"/>
      <c r="E2826" s="32"/>
      <c r="F2826" s="6"/>
      <c r="L2826" s="26"/>
      <c r="M2826" s="26"/>
      <c r="N2826" s="26"/>
      <c r="P2826" s="28"/>
      <c r="Q2826" s="10" t="str">
        <f t="shared" ref="Q2826:Q2889" si="237">IF(C2826&lt;&gt;"",B2826-B2825,"")</f>
        <v/>
      </c>
      <c r="R2826" s="10" t="str">
        <f t="shared" si="234"/>
        <v/>
      </c>
      <c r="S2826" s="10" t="str">
        <f t="shared" si="235"/>
        <v/>
      </c>
      <c r="T2826" s="10" t="str">
        <f t="shared" si="236"/>
        <v/>
      </c>
    </row>
    <row r="2827" spans="1:20">
      <c r="A2827" s="1" t="str">
        <f>IF(L2827&lt;&gt;"",MAX(A$3:A2826)+1,"")</f>
        <v/>
      </c>
      <c r="B2827" s="10"/>
      <c r="C2827" s="10"/>
      <c r="E2827" s="32"/>
      <c r="F2827" s="6"/>
      <c r="L2827" s="26"/>
      <c r="M2827" s="26"/>
      <c r="N2827" s="26"/>
      <c r="P2827" s="28"/>
      <c r="Q2827" s="10" t="str">
        <f t="shared" si="237"/>
        <v/>
      </c>
      <c r="R2827" s="10" t="str">
        <f t="shared" si="234"/>
        <v/>
      </c>
      <c r="S2827" s="10" t="str">
        <f t="shared" si="235"/>
        <v/>
      </c>
      <c r="T2827" s="10" t="str">
        <f t="shared" si="236"/>
        <v/>
      </c>
    </row>
    <row r="2828" spans="1:20">
      <c r="A2828" s="1" t="str">
        <f>IF(L2828&lt;&gt;"",MAX(A$3:A2827)+1,"")</f>
        <v/>
      </c>
      <c r="B2828" s="10"/>
      <c r="C2828" s="10"/>
      <c r="E2828" s="32"/>
      <c r="F2828" s="6"/>
      <c r="L2828" s="26"/>
      <c r="M2828" s="26"/>
      <c r="N2828" s="26"/>
      <c r="P2828" s="28"/>
      <c r="Q2828" s="10" t="str">
        <f t="shared" si="237"/>
        <v/>
      </c>
      <c r="R2828" s="10" t="str">
        <f t="shared" si="234"/>
        <v/>
      </c>
      <c r="S2828" s="10" t="str">
        <f t="shared" si="235"/>
        <v/>
      </c>
      <c r="T2828" s="10" t="str">
        <f t="shared" si="236"/>
        <v/>
      </c>
    </row>
    <row r="2829" spans="1:20">
      <c r="A2829" s="1" t="str">
        <f>IF(L2829&lt;&gt;"",MAX(A$3:A2828)+1,"")</f>
        <v/>
      </c>
      <c r="B2829" s="10"/>
      <c r="C2829" s="10"/>
      <c r="E2829" s="32"/>
      <c r="F2829" s="6"/>
      <c r="L2829" s="26"/>
      <c r="M2829" s="26"/>
      <c r="N2829" s="26"/>
      <c r="P2829" s="28"/>
      <c r="Q2829" s="10" t="str">
        <f t="shared" si="237"/>
        <v/>
      </c>
      <c r="R2829" s="10" t="str">
        <f t="shared" si="234"/>
        <v/>
      </c>
      <c r="S2829" s="10" t="str">
        <f t="shared" si="235"/>
        <v/>
      </c>
      <c r="T2829" s="10" t="str">
        <f t="shared" si="236"/>
        <v/>
      </c>
    </row>
    <row r="2830" spans="1:20">
      <c r="A2830" s="1" t="str">
        <f>IF(L2830&lt;&gt;"",MAX(A$3:A2829)+1,"")</f>
        <v/>
      </c>
      <c r="B2830" s="10"/>
      <c r="C2830" s="10"/>
      <c r="E2830" s="32"/>
      <c r="F2830" s="6"/>
      <c r="L2830" s="26"/>
      <c r="M2830" s="26"/>
      <c r="N2830" s="26"/>
      <c r="P2830" s="28"/>
      <c r="Q2830" s="10" t="str">
        <f t="shared" si="237"/>
        <v/>
      </c>
      <c r="R2830" s="10" t="str">
        <f t="shared" si="234"/>
        <v/>
      </c>
      <c r="S2830" s="10" t="str">
        <f t="shared" si="235"/>
        <v/>
      </c>
      <c r="T2830" s="10" t="str">
        <f t="shared" si="236"/>
        <v/>
      </c>
    </row>
    <row r="2831" spans="1:20">
      <c r="A2831" s="1" t="str">
        <f>IF(L2831&lt;&gt;"",MAX(A$3:A2830)+1,"")</f>
        <v/>
      </c>
      <c r="B2831" s="10"/>
      <c r="C2831" s="10"/>
      <c r="E2831" s="32"/>
      <c r="F2831" s="6"/>
      <c r="L2831" s="26"/>
      <c r="M2831" s="26"/>
      <c r="N2831" s="26"/>
      <c r="P2831" s="28"/>
      <c r="Q2831" s="10" t="str">
        <f t="shared" si="237"/>
        <v/>
      </c>
      <c r="R2831" s="10" t="str">
        <f t="shared" si="234"/>
        <v/>
      </c>
      <c r="S2831" s="10" t="str">
        <f t="shared" si="235"/>
        <v/>
      </c>
      <c r="T2831" s="10" t="str">
        <f t="shared" si="236"/>
        <v/>
      </c>
    </row>
    <row r="2832" spans="1:20">
      <c r="A2832" s="1" t="str">
        <f>IF(L2832&lt;&gt;"",MAX(A$3:A2831)+1,"")</f>
        <v/>
      </c>
      <c r="B2832" s="10"/>
      <c r="C2832" s="10"/>
      <c r="E2832" s="32"/>
      <c r="F2832" s="6"/>
      <c r="L2832" s="26"/>
      <c r="M2832" s="26"/>
      <c r="N2832" s="26"/>
      <c r="P2832" s="28"/>
      <c r="Q2832" s="10" t="str">
        <f t="shared" si="237"/>
        <v/>
      </c>
      <c r="R2832" s="10" t="str">
        <f t="shared" si="234"/>
        <v/>
      </c>
      <c r="S2832" s="10" t="str">
        <f t="shared" si="235"/>
        <v/>
      </c>
      <c r="T2832" s="10" t="str">
        <f t="shared" si="236"/>
        <v/>
      </c>
    </row>
    <row r="2833" spans="1:20">
      <c r="A2833" s="1" t="str">
        <f>IF(L2833&lt;&gt;"",MAX(A$3:A2832)+1,"")</f>
        <v/>
      </c>
      <c r="B2833" s="10"/>
      <c r="C2833" s="10"/>
      <c r="E2833" s="32"/>
      <c r="F2833" s="6"/>
      <c r="L2833" s="26"/>
      <c r="M2833" s="26"/>
      <c r="N2833" s="26"/>
      <c r="P2833" s="28"/>
      <c r="Q2833" s="10" t="str">
        <f t="shared" si="237"/>
        <v/>
      </c>
      <c r="R2833" s="10" t="str">
        <f t="shared" si="234"/>
        <v/>
      </c>
      <c r="S2833" s="10" t="str">
        <f t="shared" si="235"/>
        <v/>
      </c>
      <c r="T2833" s="10" t="str">
        <f t="shared" si="236"/>
        <v/>
      </c>
    </row>
    <row r="2834" spans="1:20">
      <c r="A2834" s="1" t="str">
        <f>IF(L2834&lt;&gt;"",MAX(A$3:A2833)+1,"")</f>
        <v/>
      </c>
      <c r="B2834" s="10"/>
      <c r="C2834" s="10"/>
      <c r="E2834" s="32"/>
      <c r="F2834" s="6"/>
      <c r="L2834" s="26"/>
      <c r="M2834" s="26"/>
      <c r="N2834" s="26"/>
      <c r="P2834" s="28"/>
      <c r="Q2834" s="10" t="str">
        <f t="shared" si="237"/>
        <v/>
      </c>
      <c r="R2834" s="10" t="str">
        <f t="shared" si="234"/>
        <v/>
      </c>
      <c r="S2834" s="10" t="str">
        <f t="shared" si="235"/>
        <v/>
      </c>
      <c r="T2834" s="10" t="str">
        <f t="shared" si="236"/>
        <v/>
      </c>
    </row>
    <row r="2835" spans="1:20">
      <c r="A2835" s="1" t="str">
        <f>IF(L2835&lt;&gt;"",MAX(A$3:A2834)+1,"")</f>
        <v/>
      </c>
      <c r="B2835" s="10"/>
      <c r="C2835" s="10"/>
      <c r="E2835" s="32"/>
      <c r="F2835" s="6"/>
      <c r="L2835" s="26"/>
      <c r="M2835" s="26"/>
      <c r="N2835" s="26"/>
      <c r="P2835" s="28"/>
      <c r="Q2835" s="10" t="str">
        <f t="shared" si="237"/>
        <v/>
      </c>
      <c r="R2835" s="10" t="str">
        <f t="shared" si="234"/>
        <v/>
      </c>
      <c r="S2835" s="10" t="str">
        <f t="shared" si="235"/>
        <v/>
      </c>
      <c r="T2835" s="10" t="str">
        <f t="shared" si="236"/>
        <v/>
      </c>
    </row>
    <row r="2836" spans="1:20">
      <c r="A2836" s="1" t="str">
        <f>IF(L2836&lt;&gt;"",MAX(A$3:A2835)+1,"")</f>
        <v/>
      </c>
      <c r="B2836" s="10"/>
      <c r="C2836" s="10"/>
      <c r="E2836" s="32"/>
      <c r="F2836" s="6"/>
      <c r="L2836" s="26"/>
      <c r="M2836" s="26"/>
      <c r="N2836" s="26"/>
      <c r="P2836" s="28"/>
      <c r="Q2836" s="10" t="str">
        <f t="shared" si="237"/>
        <v/>
      </c>
      <c r="R2836" s="10" t="str">
        <f t="shared" si="234"/>
        <v/>
      </c>
      <c r="S2836" s="10" t="str">
        <f t="shared" si="235"/>
        <v/>
      </c>
      <c r="T2836" s="10" t="str">
        <f t="shared" si="236"/>
        <v/>
      </c>
    </row>
    <row r="2837" spans="1:20">
      <c r="A2837" s="1" t="str">
        <f>IF(L2837&lt;&gt;"",MAX(A$3:A2836)+1,"")</f>
        <v/>
      </c>
      <c r="B2837" s="10"/>
      <c r="C2837" s="10"/>
      <c r="E2837" s="32"/>
      <c r="F2837" s="6"/>
      <c r="L2837" s="26"/>
      <c r="M2837" s="26"/>
      <c r="N2837" s="26"/>
      <c r="P2837" s="28"/>
      <c r="Q2837" s="10" t="str">
        <f t="shared" si="237"/>
        <v/>
      </c>
      <c r="R2837" s="10" t="str">
        <f t="shared" si="234"/>
        <v/>
      </c>
      <c r="S2837" s="10" t="str">
        <f t="shared" si="235"/>
        <v/>
      </c>
      <c r="T2837" s="10" t="str">
        <f t="shared" si="236"/>
        <v/>
      </c>
    </row>
    <row r="2838" spans="1:20">
      <c r="A2838" s="1" t="str">
        <f>IF(L2838&lt;&gt;"",MAX(A$3:A2837)+1,"")</f>
        <v/>
      </c>
      <c r="B2838" s="10"/>
      <c r="C2838" s="10"/>
      <c r="E2838" s="32"/>
      <c r="F2838" s="6"/>
      <c r="L2838" s="26"/>
      <c r="M2838" s="26"/>
      <c r="N2838" s="26"/>
      <c r="P2838" s="28"/>
      <c r="Q2838" s="10" t="str">
        <f t="shared" si="237"/>
        <v/>
      </c>
      <c r="R2838" s="10" t="str">
        <f t="shared" si="234"/>
        <v/>
      </c>
      <c r="S2838" s="10" t="str">
        <f t="shared" si="235"/>
        <v/>
      </c>
      <c r="T2838" s="10" t="str">
        <f t="shared" si="236"/>
        <v/>
      </c>
    </row>
    <row r="2839" spans="1:20">
      <c r="A2839" s="1" t="str">
        <f>IF(L2839&lt;&gt;"",MAX(A$3:A2838)+1,"")</f>
        <v/>
      </c>
      <c r="B2839" s="10"/>
      <c r="C2839" s="10"/>
      <c r="E2839" s="32"/>
      <c r="F2839" s="6"/>
      <c r="L2839" s="26"/>
      <c r="M2839" s="26"/>
      <c r="N2839" s="26"/>
      <c r="P2839" s="28"/>
      <c r="Q2839" s="10" t="str">
        <f t="shared" si="237"/>
        <v/>
      </c>
      <c r="R2839" s="10" t="str">
        <f t="shared" si="234"/>
        <v/>
      </c>
      <c r="S2839" s="10" t="str">
        <f t="shared" si="235"/>
        <v/>
      </c>
      <c r="T2839" s="10" t="str">
        <f t="shared" si="236"/>
        <v/>
      </c>
    </row>
    <row r="2840" spans="1:20">
      <c r="A2840" s="1" t="str">
        <f>IF(L2840&lt;&gt;"",MAX(A$3:A2839)+1,"")</f>
        <v/>
      </c>
      <c r="B2840" s="10"/>
      <c r="C2840" s="10"/>
      <c r="E2840" s="32"/>
      <c r="F2840" s="6"/>
      <c r="L2840" s="26"/>
      <c r="M2840" s="26"/>
      <c r="N2840" s="26"/>
      <c r="P2840" s="28"/>
      <c r="Q2840" s="10" t="str">
        <f t="shared" si="237"/>
        <v/>
      </c>
      <c r="R2840" s="10" t="str">
        <f t="shared" si="234"/>
        <v/>
      </c>
      <c r="S2840" s="10" t="str">
        <f t="shared" si="235"/>
        <v/>
      </c>
      <c r="T2840" s="10" t="str">
        <f t="shared" si="236"/>
        <v/>
      </c>
    </row>
    <row r="2841" spans="1:20">
      <c r="A2841" s="1" t="str">
        <f>IF(L2841&lt;&gt;"",MAX(A$3:A2840)+1,"")</f>
        <v/>
      </c>
      <c r="B2841" s="10"/>
      <c r="C2841" s="10"/>
      <c r="E2841" s="32"/>
      <c r="F2841" s="6"/>
      <c r="L2841" s="26"/>
      <c r="M2841" s="26"/>
      <c r="N2841" s="26"/>
      <c r="P2841" s="28"/>
      <c r="Q2841" s="10" t="str">
        <f t="shared" si="237"/>
        <v/>
      </c>
      <c r="R2841" s="10" t="str">
        <f t="shared" si="234"/>
        <v/>
      </c>
      <c r="S2841" s="10" t="str">
        <f t="shared" si="235"/>
        <v/>
      </c>
      <c r="T2841" s="10" t="str">
        <f t="shared" si="236"/>
        <v/>
      </c>
    </row>
    <row r="2842" spans="1:20">
      <c r="A2842" s="1" t="str">
        <f>IF(L2842&lt;&gt;"",MAX(A$3:A2841)+1,"")</f>
        <v/>
      </c>
      <c r="B2842" s="10"/>
      <c r="C2842" s="10"/>
      <c r="E2842" s="32"/>
      <c r="F2842" s="6"/>
      <c r="L2842" s="26"/>
      <c r="M2842" s="26"/>
      <c r="N2842" s="26"/>
      <c r="P2842" s="28"/>
      <c r="Q2842" s="10" t="str">
        <f t="shared" si="237"/>
        <v/>
      </c>
      <c r="R2842" s="10" t="str">
        <f t="shared" si="234"/>
        <v/>
      </c>
      <c r="S2842" s="10" t="str">
        <f t="shared" si="235"/>
        <v/>
      </c>
      <c r="T2842" s="10" t="str">
        <f t="shared" si="236"/>
        <v/>
      </c>
    </row>
    <row r="2843" spans="1:20">
      <c r="A2843" s="1" t="str">
        <f>IF(L2843&lt;&gt;"",MAX(A$3:A2842)+1,"")</f>
        <v/>
      </c>
      <c r="B2843" s="10"/>
      <c r="C2843" s="10"/>
      <c r="E2843" s="32"/>
      <c r="F2843" s="6"/>
      <c r="L2843" s="26"/>
      <c r="M2843" s="26"/>
      <c r="N2843" s="26"/>
      <c r="P2843" s="28"/>
      <c r="Q2843" s="10" t="str">
        <f t="shared" si="237"/>
        <v/>
      </c>
      <c r="R2843" s="10" t="str">
        <f t="shared" si="234"/>
        <v/>
      </c>
      <c r="S2843" s="10" t="str">
        <f t="shared" si="235"/>
        <v/>
      </c>
      <c r="T2843" s="10" t="str">
        <f t="shared" si="236"/>
        <v/>
      </c>
    </row>
    <row r="2844" spans="1:20">
      <c r="A2844" s="1" t="str">
        <f>IF(L2844&lt;&gt;"",MAX(A$3:A2843)+1,"")</f>
        <v/>
      </c>
      <c r="B2844" s="10"/>
      <c r="C2844" s="10"/>
      <c r="E2844" s="32"/>
      <c r="F2844" s="6"/>
      <c r="L2844" s="26"/>
      <c r="M2844" s="26"/>
      <c r="N2844" s="26"/>
      <c r="P2844" s="28"/>
      <c r="Q2844" s="10" t="str">
        <f t="shared" si="237"/>
        <v/>
      </c>
      <c r="R2844" s="10" t="str">
        <f t="shared" si="234"/>
        <v/>
      </c>
      <c r="S2844" s="10" t="str">
        <f t="shared" si="235"/>
        <v/>
      </c>
      <c r="T2844" s="10" t="str">
        <f t="shared" si="236"/>
        <v/>
      </c>
    </row>
    <row r="2845" spans="1:20">
      <c r="A2845" s="1" t="str">
        <f>IF(L2845&lt;&gt;"",MAX(A$3:A2844)+1,"")</f>
        <v/>
      </c>
      <c r="B2845" s="10"/>
      <c r="C2845" s="10"/>
      <c r="E2845" s="32"/>
      <c r="F2845" s="6"/>
      <c r="L2845" s="26"/>
      <c r="M2845" s="26"/>
      <c r="N2845" s="26"/>
      <c r="P2845" s="28"/>
      <c r="Q2845" s="10" t="str">
        <f t="shared" si="237"/>
        <v/>
      </c>
      <c r="R2845" s="10" t="str">
        <f t="shared" si="234"/>
        <v/>
      </c>
      <c r="S2845" s="10" t="str">
        <f t="shared" si="235"/>
        <v/>
      </c>
      <c r="T2845" s="10" t="str">
        <f t="shared" si="236"/>
        <v/>
      </c>
    </row>
    <row r="2846" spans="1:20">
      <c r="A2846" s="1" t="str">
        <f>IF(L2846&lt;&gt;"",MAX(A$3:A2845)+1,"")</f>
        <v/>
      </c>
      <c r="B2846" s="10"/>
      <c r="C2846" s="10"/>
      <c r="E2846" s="32"/>
      <c r="F2846" s="6"/>
      <c r="L2846" s="26"/>
      <c r="M2846" s="26"/>
      <c r="N2846" s="26"/>
      <c r="P2846" s="28"/>
      <c r="Q2846" s="10" t="str">
        <f t="shared" si="237"/>
        <v/>
      </c>
      <c r="R2846" s="10" t="str">
        <f t="shared" si="234"/>
        <v/>
      </c>
      <c r="S2846" s="10" t="str">
        <f t="shared" si="235"/>
        <v/>
      </c>
      <c r="T2846" s="10" t="str">
        <f t="shared" si="236"/>
        <v/>
      </c>
    </row>
    <row r="2847" spans="1:20">
      <c r="A2847" s="1" t="str">
        <f>IF(L2847&lt;&gt;"",MAX(A$3:A2846)+1,"")</f>
        <v/>
      </c>
      <c r="B2847" s="10"/>
      <c r="C2847" s="10"/>
      <c r="E2847" s="32"/>
      <c r="F2847" s="6"/>
      <c r="L2847" s="26"/>
      <c r="M2847" s="26"/>
      <c r="N2847" s="26"/>
      <c r="P2847" s="28"/>
      <c r="Q2847" s="10" t="str">
        <f t="shared" si="237"/>
        <v/>
      </c>
      <c r="R2847" s="10" t="str">
        <f t="shared" si="234"/>
        <v/>
      </c>
      <c r="S2847" s="10" t="str">
        <f t="shared" si="235"/>
        <v/>
      </c>
      <c r="T2847" s="10" t="str">
        <f t="shared" si="236"/>
        <v/>
      </c>
    </row>
    <row r="2848" spans="1:20">
      <c r="A2848" s="1" t="str">
        <f>IF(L2848&lt;&gt;"",MAX(A$3:A2847)+1,"")</f>
        <v/>
      </c>
      <c r="B2848" s="10"/>
      <c r="C2848" s="10"/>
      <c r="E2848" s="32"/>
      <c r="F2848" s="6"/>
      <c r="L2848" s="26"/>
      <c r="M2848" s="26"/>
      <c r="N2848" s="26"/>
      <c r="P2848" s="28"/>
      <c r="Q2848" s="10" t="str">
        <f t="shared" si="237"/>
        <v/>
      </c>
      <c r="R2848" s="10" t="str">
        <f t="shared" si="234"/>
        <v/>
      </c>
      <c r="S2848" s="10" t="str">
        <f t="shared" si="235"/>
        <v/>
      </c>
      <c r="T2848" s="10" t="str">
        <f t="shared" si="236"/>
        <v/>
      </c>
    </row>
    <row r="2849" spans="1:20">
      <c r="A2849" s="1" t="str">
        <f>IF(L2849&lt;&gt;"",MAX(A$3:A2848)+1,"")</f>
        <v/>
      </c>
      <c r="B2849" s="10"/>
      <c r="C2849" s="10"/>
      <c r="E2849" s="32"/>
      <c r="F2849" s="6"/>
      <c r="L2849" s="26"/>
      <c r="M2849" s="26"/>
      <c r="N2849" s="26"/>
      <c r="P2849" s="28"/>
      <c r="Q2849" s="10" t="str">
        <f t="shared" si="237"/>
        <v/>
      </c>
      <c r="R2849" s="10" t="str">
        <f t="shared" si="234"/>
        <v/>
      </c>
      <c r="S2849" s="10" t="str">
        <f t="shared" si="235"/>
        <v/>
      </c>
      <c r="T2849" s="10" t="str">
        <f t="shared" si="236"/>
        <v/>
      </c>
    </row>
    <row r="2850" spans="1:20">
      <c r="A2850" s="1" t="str">
        <f>IF(L2850&lt;&gt;"",MAX(A$3:A2849)+1,"")</f>
        <v/>
      </c>
      <c r="B2850" s="10"/>
      <c r="C2850" s="10"/>
      <c r="E2850" s="32"/>
      <c r="F2850" s="6"/>
      <c r="L2850" s="26"/>
      <c r="M2850" s="26"/>
      <c r="N2850" s="26"/>
      <c r="P2850" s="28"/>
      <c r="Q2850" s="10" t="str">
        <f t="shared" si="237"/>
        <v/>
      </c>
      <c r="R2850" s="10" t="str">
        <f t="shared" si="234"/>
        <v/>
      </c>
      <c r="S2850" s="10" t="str">
        <f t="shared" si="235"/>
        <v/>
      </c>
      <c r="T2850" s="10" t="str">
        <f t="shared" si="236"/>
        <v/>
      </c>
    </row>
    <row r="2851" spans="1:20">
      <c r="A2851" s="1" t="str">
        <f>IF(L2851&lt;&gt;"",MAX(A$3:A2850)+1,"")</f>
        <v/>
      </c>
      <c r="B2851" s="10"/>
      <c r="C2851" s="10"/>
      <c r="E2851" s="32"/>
      <c r="F2851" s="6"/>
      <c r="L2851" s="26"/>
      <c r="M2851" s="26"/>
      <c r="N2851" s="26"/>
      <c r="P2851" s="28"/>
      <c r="Q2851" s="10" t="str">
        <f t="shared" si="237"/>
        <v/>
      </c>
      <c r="R2851" s="10" t="str">
        <f t="shared" si="234"/>
        <v/>
      </c>
      <c r="S2851" s="10" t="str">
        <f t="shared" si="235"/>
        <v/>
      </c>
      <c r="T2851" s="10" t="str">
        <f t="shared" si="236"/>
        <v/>
      </c>
    </row>
    <row r="2852" spans="1:20">
      <c r="A2852" s="1" t="str">
        <f>IF(L2852&lt;&gt;"",MAX(A$3:A2851)+1,"")</f>
        <v/>
      </c>
      <c r="B2852" s="10"/>
      <c r="C2852" s="10"/>
      <c r="E2852" s="32"/>
      <c r="F2852" s="6"/>
      <c r="L2852" s="26"/>
      <c r="M2852" s="26"/>
      <c r="N2852" s="26"/>
      <c r="P2852" s="28"/>
      <c r="Q2852" s="10" t="str">
        <f t="shared" si="237"/>
        <v/>
      </c>
      <c r="R2852" s="10" t="str">
        <f t="shared" si="234"/>
        <v/>
      </c>
      <c r="S2852" s="10" t="str">
        <f t="shared" si="235"/>
        <v/>
      </c>
      <c r="T2852" s="10" t="str">
        <f t="shared" si="236"/>
        <v/>
      </c>
    </row>
    <row r="2853" spans="1:20">
      <c r="A2853" s="1" t="str">
        <f>IF(L2853&lt;&gt;"",MAX(A$3:A2852)+1,"")</f>
        <v/>
      </c>
      <c r="B2853" s="10"/>
      <c r="C2853" s="10"/>
      <c r="E2853" s="32"/>
      <c r="F2853" s="6"/>
      <c r="L2853" s="26"/>
      <c r="M2853" s="26"/>
      <c r="N2853" s="26"/>
      <c r="P2853" s="28"/>
      <c r="Q2853" s="10" t="str">
        <f t="shared" si="237"/>
        <v/>
      </c>
      <c r="R2853" s="10" t="str">
        <f t="shared" si="234"/>
        <v/>
      </c>
      <c r="S2853" s="10" t="str">
        <f t="shared" si="235"/>
        <v/>
      </c>
      <c r="T2853" s="10" t="str">
        <f t="shared" si="236"/>
        <v/>
      </c>
    </row>
    <row r="2854" spans="1:20">
      <c r="A2854" s="1" t="str">
        <f>IF(L2854&lt;&gt;"",MAX(A$3:A2853)+1,"")</f>
        <v/>
      </c>
      <c r="B2854" s="10"/>
      <c r="C2854" s="10"/>
      <c r="E2854" s="32"/>
      <c r="F2854" s="6"/>
      <c r="L2854" s="26"/>
      <c r="M2854" s="26"/>
      <c r="N2854" s="26"/>
      <c r="P2854" s="28"/>
      <c r="Q2854" s="10" t="str">
        <f t="shared" si="237"/>
        <v/>
      </c>
      <c r="R2854" s="10" t="str">
        <f t="shared" si="234"/>
        <v/>
      </c>
      <c r="S2854" s="10" t="str">
        <f t="shared" si="235"/>
        <v/>
      </c>
      <c r="T2854" s="10" t="str">
        <f t="shared" si="236"/>
        <v/>
      </c>
    </row>
    <row r="2855" spans="1:20">
      <c r="A2855" s="1" t="str">
        <f>IF(L2855&lt;&gt;"",MAX(A$3:A2854)+1,"")</f>
        <v/>
      </c>
      <c r="B2855" s="10"/>
      <c r="C2855" s="10"/>
      <c r="E2855" s="32"/>
      <c r="F2855" s="6"/>
      <c r="L2855" s="26"/>
      <c r="M2855" s="26"/>
      <c r="N2855" s="26"/>
      <c r="P2855" s="28"/>
      <c r="Q2855" s="10" t="str">
        <f t="shared" si="237"/>
        <v/>
      </c>
      <c r="R2855" s="10" t="str">
        <f t="shared" si="234"/>
        <v/>
      </c>
      <c r="S2855" s="10" t="str">
        <f t="shared" si="235"/>
        <v/>
      </c>
      <c r="T2855" s="10" t="str">
        <f t="shared" si="236"/>
        <v/>
      </c>
    </row>
    <row r="2856" spans="1:20">
      <c r="A2856" s="1" t="str">
        <f>IF(L2856&lt;&gt;"",MAX(A$3:A2855)+1,"")</f>
        <v/>
      </c>
      <c r="B2856" s="10"/>
      <c r="C2856" s="10"/>
      <c r="E2856" s="32"/>
      <c r="F2856" s="6"/>
      <c r="L2856" s="26"/>
      <c r="M2856" s="26"/>
      <c r="N2856" s="26"/>
      <c r="P2856" s="28"/>
      <c r="Q2856" s="10" t="str">
        <f t="shared" si="237"/>
        <v/>
      </c>
      <c r="R2856" s="10" t="str">
        <f t="shared" si="234"/>
        <v/>
      </c>
      <c r="S2856" s="10" t="str">
        <f t="shared" si="235"/>
        <v/>
      </c>
      <c r="T2856" s="10" t="str">
        <f t="shared" si="236"/>
        <v/>
      </c>
    </row>
    <row r="2857" spans="1:20">
      <c r="A2857" s="1" t="str">
        <f>IF(L2857&lt;&gt;"",MAX(A$3:A2856)+1,"")</f>
        <v/>
      </c>
      <c r="B2857" s="10"/>
      <c r="C2857" s="10"/>
      <c r="E2857" s="32"/>
      <c r="F2857" s="6"/>
      <c r="L2857" s="26"/>
      <c r="M2857" s="26"/>
      <c r="N2857" s="26"/>
      <c r="P2857" s="28"/>
      <c r="Q2857" s="10" t="str">
        <f t="shared" si="237"/>
        <v/>
      </c>
      <c r="R2857" s="10" t="str">
        <f t="shared" si="234"/>
        <v/>
      </c>
      <c r="S2857" s="10" t="str">
        <f t="shared" si="235"/>
        <v/>
      </c>
      <c r="T2857" s="10" t="str">
        <f t="shared" si="236"/>
        <v/>
      </c>
    </row>
    <row r="2858" spans="1:20">
      <c r="A2858" s="1" t="str">
        <f>IF(L2858&lt;&gt;"",MAX(A$3:A2857)+1,"")</f>
        <v/>
      </c>
      <c r="B2858" s="10"/>
      <c r="C2858" s="10"/>
      <c r="E2858" s="32"/>
      <c r="F2858" s="6"/>
      <c r="L2858" s="26"/>
      <c r="M2858" s="26"/>
      <c r="N2858" s="26"/>
      <c r="P2858" s="28"/>
      <c r="Q2858" s="10" t="str">
        <f t="shared" si="237"/>
        <v/>
      </c>
      <c r="R2858" s="10" t="str">
        <f t="shared" si="234"/>
        <v/>
      </c>
      <c r="S2858" s="10" t="str">
        <f t="shared" si="235"/>
        <v/>
      </c>
      <c r="T2858" s="10" t="str">
        <f t="shared" si="236"/>
        <v/>
      </c>
    </row>
    <row r="2859" spans="1:20">
      <c r="A2859" s="1" t="str">
        <f>IF(L2859&lt;&gt;"",MAX(A$3:A2858)+1,"")</f>
        <v/>
      </c>
      <c r="B2859" s="10"/>
      <c r="C2859" s="10"/>
      <c r="E2859" s="32"/>
      <c r="F2859" s="6"/>
      <c r="L2859" s="26"/>
      <c r="M2859" s="26"/>
      <c r="N2859" s="26"/>
      <c r="P2859" s="28"/>
      <c r="Q2859" s="10" t="str">
        <f t="shared" si="237"/>
        <v/>
      </c>
      <c r="R2859" s="10" t="str">
        <f t="shared" si="234"/>
        <v/>
      </c>
      <c r="S2859" s="10" t="str">
        <f t="shared" si="235"/>
        <v/>
      </c>
      <c r="T2859" s="10" t="str">
        <f t="shared" si="236"/>
        <v/>
      </c>
    </row>
    <row r="2860" spans="1:20">
      <c r="A2860" s="1" t="str">
        <f>IF(L2860&lt;&gt;"",MAX(A$3:A2859)+1,"")</f>
        <v/>
      </c>
      <c r="B2860" s="10"/>
      <c r="C2860" s="10"/>
      <c r="E2860" s="32"/>
      <c r="F2860" s="6"/>
      <c r="L2860" s="26"/>
      <c r="M2860" s="26"/>
      <c r="N2860" s="26"/>
      <c r="P2860" s="28"/>
      <c r="Q2860" s="10" t="str">
        <f t="shared" si="237"/>
        <v/>
      </c>
      <c r="R2860" s="10" t="str">
        <f t="shared" si="234"/>
        <v/>
      </c>
      <c r="S2860" s="10" t="str">
        <f t="shared" si="235"/>
        <v/>
      </c>
      <c r="T2860" s="10" t="str">
        <f t="shared" si="236"/>
        <v/>
      </c>
    </row>
    <row r="2861" spans="1:20">
      <c r="A2861" s="1" t="str">
        <f>IF(L2861&lt;&gt;"",MAX(A$3:A2860)+1,"")</f>
        <v/>
      </c>
      <c r="B2861" s="10"/>
      <c r="C2861" s="10"/>
      <c r="E2861" s="32"/>
      <c r="F2861" s="6"/>
      <c r="L2861" s="26"/>
      <c r="M2861" s="26"/>
      <c r="N2861" s="26"/>
      <c r="P2861" s="28"/>
      <c r="Q2861" s="10" t="str">
        <f t="shared" si="237"/>
        <v/>
      </c>
      <c r="R2861" s="10" t="str">
        <f t="shared" si="234"/>
        <v/>
      </c>
      <c r="S2861" s="10" t="str">
        <f t="shared" si="235"/>
        <v/>
      </c>
      <c r="T2861" s="10" t="str">
        <f t="shared" si="236"/>
        <v/>
      </c>
    </row>
    <row r="2862" spans="1:20">
      <c r="A2862" s="1" t="str">
        <f>IF(L2862&lt;&gt;"",MAX(A$3:A2861)+1,"")</f>
        <v/>
      </c>
      <c r="B2862" s="10"/>
      <c r="C2862" s="10"/>
      <c r="E2862" s="32"/>
      <c r="F2862" s="6"/>
      <c r="L2862" s="26"/>
      <c r="M2862" s="26"/>
      <c r="N2862" s="26"/>
      <c r="P2862" s="28"/>
      <c r="Q2862" s="10" t="str">
        <f t="shared" si="237"/>
        <v/>
      </c>
      <c r="R2862" s="10" t="str">
        <f t="shared" si="234"/>
        <v/>
      </c>
      <c r="S2862" s="10" t="str">
        <f t="shared" si="235"/>
        <v/>
      </c>
      <c r="T2862" s="10" t="str">
        <f t="shared" si="236"/>
        <v/>
      </c>
    </row>
    <row r="2863" spans="1:20">
      <c r="A2863" s="1" t="str">
        <f>IF(L2863&lt;&gt;"",MAX(A$3:A2862)+1,"")</f>
        <v/>
      </c>
      <c r="B2863" s="10"/>
      <c r="C2863" s="10"/>
      <c r="E2863" s="32"/>
      <c r="F2863" s="6"/>
      <c r="L2863" s="26"/>
      <c r="M2863" s="26"/>
      <c r="N2863" s="26"/>
      <c r="P2863" s="28"/>
      <c r="Q2863" s="10" t="str">
        <f t="shared" si="237"/>
        <v/>
      </c>
      <c r="R2863" s="10" t="str">
        <f t="shared" si="234"/>
        <v/>
      </c>
      <c r="S2863" s="10" t="str">
        <f t="shared" si="235"/>
        <v/>
      </c>
      <c r="T2863" s="10" t="str">
        <f t="shared" si="236"/>
        <v/>
      </c>
    </row>
    <row r="2864" spans="1:20">
      <c r="A2864" s="1" t="str">
        <f>IF(L2864&lt;&gt;"",MAX(A$3:A2863)+1,"")</f>
        <v/>
      </c>
      <c r="B2864" s="10"/>
      <c r="C2864" s="10"/>
      <c r="E2864" s="32"/>
      <c r="F2864" s="6"/>
      <c r="L2864" s="26"/>
      <c r="M2864" s="26"/>
      <c r="N2864" s="26"/>
      <c r="P2864" s="28"/>
      <c r="Q2864" s="10" t="str">
        <f t="shared" si="237"/>
        <v/>
      </c>
      <c r="R2864" s="10" t="str">
        <f t="shared" si="234"/>
        <v/>
      </c>
      <c r="S2864" s="10" t="str">
        <f t="shared" si="235"/>
        <v/>
      </c>
      <c r="T2864" s="10" t="str">
        <f t="shared" si="236"/>
        <v/>
      </c>
    </row>
    <row r="2865" spans="1:20">
      <c r="A2865" s="1" t="str">
        <f>IF(L2865&lt;&gt;"",MAX(A$3:A2864)+1,"")</f>
        <v/>
      </c>
      <c r="B2865" s="10"/>
      <c r="C2865" s="10"/>
      <c r="E2865" s="32"/>
      <c r="F2865" s="6"/>
      <c r="L2865" s="26"/>
      <c r="M2865" s="26"/>
      <c r="N2865" s="26"/>
      <c r="P2865" s="28"/>
      <c r="Q2865" s="10" t="str">
        <f t="shared" si="237"/>
        <v/>
      </c>
      <c r="R2865" s="10" t="str">
        <f t="shared" si="234"/>
        <v/>
      </c>
      <c r="S2865" s="10" t="str">
        <f t="shared" si="235"/>
        <v/>
      </c>
      <c r="T2865" s="10" t="str">
        <f t="shared" si="236"/>
        <v/>
      </c>
    </row>
    <row r="2866" spans="1:20">
      <c r="A2866" s="1" t="str">
        <f>IF(L2866&lt;&gt;"",MAX(A$3:A2865)+1,"")</f>
        <v/>
      </c>
      <c r="B2866" s="10"/>
      <c r="C2866" s="10"/>
      <c r="E2866" s="32"/>
      <c r="F2866" s="6"/>
      <c r="L2866" s="26"/>
      <c r="M2866" s="26"/>
      <c r="N2866" s="26"/>
      <c r="P2866" s="28"/>
      <c r="Q2866" s="10" t="str">
        <f t="shared" si="237"/>
        <v/>
      </c>
      <c r="R2866" s="10" t="str">
        <f t="shared" si="234"/>
        <v/>
      </c>
      <c r="S2866" s="10" t="str">
        <f t="shared" si="235"/>
        <v/>
      </c>
      <c r="T2866" s="10" t="str">
        <f t="shared" si="236"/>
        <v/>
      </c>
    </row>
    <row r="2867" spans="1:20">
      <c r="A2867" s="1" t="str">
        <f>IF(L2867&lt;&gt;"",MAX(A$3:A2866)+1,"")</f>
        <v/>
      </c>
      <c r="B2867" s="10"/>
      <c r="C2867" s="10"/>
      <c r="E2867" s="32"/>
      <c r="F2867" s="6"/>
      <c r="L2867" s="26"/>
      <c r="M2867" s="26"/>
      <c r="N2867" s="26"/>
      <c r="P2867" s="28"/>
      <c r="Q2867" s="10" t="str">
        <f t="shared" si="237"/>
        <v/>
      </c>
      <c r="R2867" s="10" t="str">
        <f t="shared" si="234"/>
        <v/>
      </c>
      <c r="S2867" s="10" t="str">
        <f t="shared" si="235"/>
        <v/>
      </c>
      <c r="T2867" s="10" t="str">
        <f t="shared" si="236"/>
        <v/>
      </c>
    </row>
    <row r="2868" spans="1:20">
      <c r="A2868" s="1" t="str">
        <f>IF(L2868&lt;&gt;"",MAX(A$3:A2867)+1,"")</f>
        <v/>
      </c>
      <c r="B2868" s="10"/>
      <c r="C2868" s="10"/>
      <c r="E2868" s="32"/>
      <c r="F2868" s="6"/>
      <c r="L2868" s="26"/>
      <c r="M2868" s="26"/>
      <c r="N2868" s="26"/>
      <c r="P2868" s="28"/>
      <c r="Q2868" s="10" t="str">
        <f t="shared" si="237"/>
        <v/>
      </c>
      <c r="R2868" s="10" t="str">
        <f t="shared" si="234"/>
        <v/>
      </c>
      <c r="S2868" s="10" t="str">
        <f t="shared" si="235"/>
        <v/>
      </c>
      <c r="T2868" s="10" t="str">
        <f t="shared" si="236"/>
        <v/>
      </c>
    </row>
    <row r="2869" spans="1:20">
      <c r="A2869" s="1" t="str">
        <f>IF(L2869&lt;&gt;"",MAX(A$3:A2868)+1,"")</f>
        <v/>
      </c>
      <c r="B2869" s="10"/>
      <c r="C2869" s="10"/>
      <c r="E2869" s="32"/>
      <c r="F2869" s="6"/>
      <c r="L2869" s="26"/>
      <c r="M2869" s="26"/>
      <c r="N2869" s="26"/>
      <c r="P2869" s="28"/>
      <c r="Q2869" s="10" t="str">
        <f t="shared" si="237"/>
        <v/>
      </c>
      <c r="R2869" s="10" t="str">
        <f t="shared" si="234"/>
        <v/>
      </c>
      <c r="S2869" s="10" t="str">
        <f t="shared" si="235"/>
        <v/>
      </c>
      <c r="T2869" s="10" t="str">
        <f t="shared" si="236"/>
        <v/>
      </c>
    </row>
    <row r="2870" spans="1:20">
      <c r="A2870" s="1" t="str">
        <f>IF(L2870&lt;&gt;"",MAX(A$3:A2869)+1,"")</f>
        <v/>
      </c>
      <c r="B2870" s="10"/>
      <c r="C2870" s="10"/>
      <c r="E2870" s="32"/>
      <c r="F2870" s="6"/>
      <c r="L2870" s="26"/>
      <c r="M2870" s="26"/>
      <c r="N2870" s="26"/>
      <c r="P2870" s="28"/>
      <c r="Q2870" s="10" t="str">
        <f t="shared" si="237"/>
        <v/>
      </c>
      <c r="R2870" s="10" t="str">
        <f t="shared" si="234"/>
        <v/>
      </c>
      <c r="S2870" s="10" t="str">
        <f t="shared" si="235"/>
        <v/>
      </c>
      <c r="T2870" s="10" t="str">
        <f t="shared" si="236"/>
        <v/>
      </c>
    </row>
    <row r="2871" spans="1:20">
      <c r="A2871" s="1" t="str">
        <f>IF(L2871&lt;&gt;"",MAX(A$3:A2870)+1,"")</f>
        <v/>
      </c>
      <c r="B2871" s="10"/>
      <c r="C2871" s="10"/>
      <c r="E2871" s="32"/>
      <c r="F2871" s="6"/>
      <c r="L2871" s="26"/>
      <c r="M2871" s="26"/>
      <c r="N2871" s="26"/>
      <c r="P2871" s="28"/>
      <c r="Q2871" s="10" t="str">
        <f t="shared" si="237"/>
        <v/>
      </c>
      <c r="R2871" s="10" t="str">
        <f t="shared" si="234"/>
        <v/>
      </c>
      <c r="S2871" s="10" t="str">
        <f t="shared" si="235"/>
        <v/>
      </c>
      <c r="T2871" s="10" t="str">
        <f t="shared" si="236"/>
        <v/>
      </c>
    </row>
    <row r="2872" spans="1:20">
      <c r="A2872" s="1" t="str">
        <f>IF(L2872&lt;&gt;"",MAX(A$3:A2871)+1,"")</f>
        <v/>
      </c>
      <c r="B2872" s="10"/>
      <c r="C2872" s="10"/>
      <c r="E2872" s="32"/>
      <c r="F2872" s="6"/>
      <c r="L2872" s="26"/>
      <c r="M2872" s="26"/>
      <c r="N2872" s="26"/>
      <c r="P2872" s="28"/>
      <c r="Q2872" s="10" t="str">
        <f t="shared" si="237"/>
        <v/>
      </c>
      <c r="R2872" s="10" t="str">
        <f t="shared" si="234"/>
        <v/>
      </c>
      <c r="S2872" s="10" t="str">
        <f t="shared" si="235"/>
        <v/>
      </c>
      <c r="T2872" s="10" t="str">
        <f t="shared" si="236"/>
        <v/>
      </c>
    </row>
    <row r="2873" spans="1:20">
      <c r="A2873" s="1" t="str">
        <f>IF(L2873&lt;&gt;"",MAX(A$3:A2872)+1,"")</f>
        <v/>
      </c>
      <c r="B2873" s="10"/>
      <c r="C2873" s="10"/>
      <c r="E2873" s="32"/>
      <c r="F2873" s="6"/>
      <c r="L2873" s="26"/>
      <c r="M2873" s="26"/>
      <c r="N2873" s="26"/>
      <c r="P2873" s="28"/>
      <c r="Q2873" s="10" t="str">
        <f t="shared" si="237"/>
        <v/>
      </c>
      <c r="R2873" s="10" t="str">
        <f t="shared" si="234"/>
        <v/>
      </c>
      <c r="S2873" s="10" t="str">
        <f t="shared" si="235"/>
        <v/>
      </c>
      <c r="T2873" s="10" t="str">
        <f t="shared" si="236"/>
        <v/>
      </c>
    </row>
    <row r="2874" spans="1:20">
      <c r="A2874" s="1" t="str">
        <f>IF(L2874&lt;&gt;"",MAX(A$3:A2873)+1,"")</f>
        <v/>
      </c>
      <c r="B2874" s="10"/>
      <c r="C2874" s="10"/>
      <c r="E2874" s="32"/>
      <c r="F2874" s="6"/>
      <c r="L2874" s="26"/>
      <c r="M2874" s="26"/>
      <c r="N2874" s="26"/>
      <c r="P2874" s="28"/>
      <c r="Q2874" s="10" t="str">
        <f t="shared" si="237"/>
        <v/>
      </c>
      <c r="R2874" s="10" t="str">
        <f t="shared" si="234"/>
        <v/>
      </c>
      <c r="S2874" s="10" t="str">
        <f t="shared" si="235"/>
        <v/>
      </c>
      <c r="T2874" s="10" t="str">
        <f t="shared" si="236"/>
        <v/>
      </c>
    </row>
    <row r="2875" spans="1:20">
      <c r="A2875" s="1" t="str">
        <f>IF(L2875&lt;&gt;"",MAX(A$3:A2874)+1,"")</f>
        <v/>
      </c>
      <c r="B2875" s="10"/>
      <c r="C2875" s="10"/>
      <c r="E2875" s="32"/>
      <c r="F2875" s="6"/>
      <c r="L2875" s="26"/>
      <c r="M2875" s="26"/>
      <c r="N2875" s="26"/>
      <c r="P2875" s="28"/>
      <c r="Q2875" s="10" t="str">
        <f t="shared" si="237"/>
        <v/>
      </c>
      <c r="R2875" s="10" t="str">
        <f t="shared" si="234"/>
        <v/>
      </c>
      <c r="S2875" s="10" t="str">
        <f t="shared" si="235"/>
        <v/>
      </c>
      <c r="T2875" s="10" t="str">
        <f t="shared" si="236"/>
        <v/>
      </c>
    </row>
    <row r="2876" spans="1:20">
      <c r="A2876" s="1" t="str">
        <f>IF(L2876&lt;&gt;"",MAX(A$3:A2875)+1,"")</f>
        <v/>
      </c>
      <c r="B2876" s="10"/>
      <c r="C2876" s="10"/>
      <c r="E2876" s="32"/>
      <c r="F2876" s="6"/>
      <c r="L2876" s="26"/>
      <c r="M2876" s="26"/>
      <c r="N2876" s="26"/>
      <c r="P2876" s="28"/>
      <c r="Q2876" s="10" t="str">
        <f t="shared" si="237"/>
        <v/>
      </c>
      <c r="R2876" s="10" t="str">
        <f t="shared" si="234"/>
        <v/>
      </c>
      <c r="S2876" s="10" t="str">
        <f t="shared" si="235"/>
        <v/>
      </c>
      <c r="T2876" s="10" t="str">
        <f t="shared" si="236"/>
        <v/>
      </c>
    </row>
    <row r="2877" spans="1:20">
      <c r="A2877" s="1" t="str">
        <f>IF(L2877&lt;&gt;"",MAX(A$3:A2876)+1,"")</f>
        <v/>
      </c>
      <c r="B2877" s="10"/>
      <c r="C2877" s="10"/>
      <c r="E2877" s="32"/>
      <c r="F2877" s="6"/>
      <c r="L2877" s="26"/>
      <c r="M2877" s="26"/>
      <c r="N2877" s="26"/>
      <c r="P2877" s="28"/>
      <c r="Q2877" s="10" t="str">
        <f t="shared" si="237"/>
        <v/>
      </c>
      <c r="R2877" s="10" t="str">
        <f t="shared" si="234"/>
        <v/>
      </c>
      <c r="S2877" s="10" t="str">
        <f t="shared" si="235"/>
        <v/>
      </c>
      <c r="T2877" s="10" t="str">
        <f t="shared" si="236"/>
        <v/>
      </c>
    </row>
    <row r="2878" spans="1:20">
      <c r="A2878" s="1" t="str">
        <f>IF(L2878&lt;&gt;"",MAX(A$3:A2877)+1,"")</f>
        <v/>
      </c>
      <c r="B2878" s="10"/>
      <c r="C2878" s="10"/>
      <c r="E2878" s="32"/>
      <c r="F2878" s="6"/>
      <c r="L2878" s="26"/>
      <c r="M2878" s="26"/>
      <c r="N2878" s="26"/>
      <c r="P2878" s="28"/>
      <c r="Q2878" s="10" t="str">
        <f t="shared" si="237"/>
        <v/>
      </c>
      <c r="R2878" s="10" t="str">
        <f t="shared" si="234"/>
        <v/>
      </c>
      <c r="S2878" s="10" t="str">
        <f t="shared" si="235"/>
        <v/>
      </c>
      <c r="T2878" s="10" t="str">
        <f t="shared" si="236"/>
        <v/>
      </c>
    </row>
    <row r="2879" spans="1:20">
      <c r="A2879" s="1" t="str">
        <f>IF(L2879&lt;&gt;"",MAX(A$3:A2878)+1,"")</f>
        <v/>
      </c>
      <c r="B2879" s="10"/>
      <c r="C2879" s="10"/>
      <c r="E2879" s="32"/>
      <c r="F2879" s="6"/>
      <c r="L2879" s="26"/>
      <c r="M2879" s="26"/>
      <c r="N2879" s="26"/>
      <c r="P2879" s="28"/>
      <c r="Q2879" s="10" t="str">
        <f t="shared" si="237"/>
        <v/>
      </c>
      <c r="R2879" s="10" t="str">
        <f t="shared" si="234"/>
        <v/>
      </c>
      <c r="S2879" s="10" t="str">
        <f t="shared" si="235"/>
        <v/>
      </c>
      <c r="T2879" s="10" t="str">
        <f t="shared" si="236"/>
        <v/>
      </c>
    </row>
    <row r="2880" spans="1:20">
      <c r="A2880" s="1" t="str">
        <f>IF(L2880&lt;&gt;"",MAX(A$3:A2879)+1,"")</f>
        <v/>
      </c>
      <c r="B2880" s="10"/>
      <c r="C2880" s="10"/>
      <c r="E2880" s="32"/>
      <c r="F2880" s="6"/>
      <c r="L2880" s="26"/>
      <c r="M2880" s="26"/>
      <c r="N2880" s="26"/>
      <c r="P2880" s="28"/>
      <c r="Q2880" s="10" t="str">
        <f t="shared" si="237"/>
        <v/>
      </c>
      <c r="R2880" s="10" t="str">
        <f t="shared" si="234"/>
        <v/>
      </c>
      <c r="S2880" s="10" t="str">
        <f t="shared" si="235"/>
        <v/>
      </c>
      <c r="T2880" s="10" t="str">
        <f t="shared" si="236"/>
        <v/>
      </c>
    </row>
    <row r="2881" spans="1:20">
      <c r="A2881" s="1" t="str">
        <f>IF(L2881&lt;&gt;"",MAX(A$3:A2880)+1,"")</f>
        <v/>
      </c>
      <c r="B2881" s="10"/>
      <c r="C2881" s="10"/>
      <c r="E2881" s="32"/>
      <c r="F2881" s="6"/>
      <c r="L2881" s="26"/>
      <c r="M2881" s="26"/>
      <c r="N2881" s="26"/>
      <c r="P2881" s="28"/>
      <c r="Q2881" s="10" t="str">
        <f t="shared" si="237"/>
        <v/>
      </c>
      <c r="R2881" s="10" t="str">
        <f t="shared" si="234"/>
        <v/>
      </c>
      <c r="S2881" s="10" t="str">
        <f t="shared" si="235"/>
        <v/>
      </c>
      <c r="T2881" s="10" t="str">
        <f t="shared" si="236"/>
        <v/>
      </c>
    </row>
    <row r="2882" spans="1:20">
      <c r="A2882" s="1" t="str">
        <f>IF(L2882&lt;&gt;"",MAX(A$3:A2881)+1,"")</f>
        <v/>
      </c>
      <c r="B2882" s="10"/>
      <c r="C2882" s="10"/>
      <c r="E2882" s="32"/>
      <c r="F2882" s="6"/>
      <c r="L2882" s="26"/>
      <c r="M2882" s="26"/>
      <c r="N2882" s="26"/>
      <c r="P2882" s="28"/>
      <c r="Q2882" s="10" t="str">
        <f t="shared" si="237"/>
        <v/>
      </c>
      <c r="R2882" s="10" t="str">
        <f t="shared" si="234"/>
        <v/>
      </c>
      <c r="S2882" s="10" t="str">
        <f t="shared" si="235"/>
        <v/>
      </c>
      <c r="T2882" s="10" t="str">
        <f t="shared" si="236"/>
        <v/>
      </c>
    </row>
    <row r="2883" spans="1:20">
      <c r="A2883" s="1" t="str">
        <f>IF(L2883&lt;&gt;"",MAX(A$3:A2882)+1,"")</f>
        <v/>
      </c>
      <c r="B2883" s="10"/>
      <c r="C2883" s="10"/>
      <c r="E2883" s="32"/>
      <c r="F2883" s="6"/>
      <c r="L2883" s="26"/>
      <c r="M2883" s="26"/>
      <c r="N2883" s="26"/>
      <c r="P2883" s="28"/>
      <c r="Q2883" s="10" t="str">
        <f t="shared" si="237"/>
        <v/>
      </c>
      <c r="R2883" s="10" t="str">
        <f t="shared" si="234"/>
        <v/>
      </c>
      <c r="S2883" s="10" t="str">
        <f t="shared" si="235"/>
        <v/>
      </c>
      <c r="T2883" s="10" t="str">
        <f t="shared" si="236"/>
        <v/>
      </c>
    </row>
    <row r="2884" spans="1:20">
      <c r="A2884" s="1" t="str">
        <f>IF(L2884&lt;&gt;"",MAX(A$3:A2883)+1,"")</f>
        <v/>
      </c>
      <c r="B2884" s="10"/>
      <c r="C2884" s="10"/>
      <c r="E2884" s="32"/>
      <c r="F2884" s="6"/>
      <c r="L2884" s="26"/>
      <c r="M2884" s="26"/>
      <c r="N2884" s="26"/>
      <c r="P2884" s="28"/>
      <c r="Q2884" s="10" t="str">
        <f t="shared" si="237"/>
        <v/>
      </c>
      <c r="R2884" s="10" t="str">
        <f t="shared" si="234"/>
        <v/>
      </c>
      <c r="S2884" s="10" t="str">
        <f t="shared" si="235"/>
        <v/>
      </c>
      <c r="T2884" s="10" t="str">
        <f t="shared" si="236"/>
        <v/>
      </c>
    </row>
    <row r="2885" spans="1:20">
      <c r="A2885" s="1" t="str">
        <f>IF(L2885&lt;&gt;"",MAX(A$3:A2884)+1,"")</f>
        <v/>
      </c>
      <c r="B2885" s="10"/>
      <c r="C2885" s="10"/>
      <c r="E2885" s="32"/>
      <c r="F2885" s="6"/>
      <c r="L2885" s="26"/>
      <c r="M2885" s="26"/>
      <c r="N2885" s="26"/>
      <c r="P2885" s="28"/>
      <c r="Q2885" s="10" t="str">
        <f t="shared" si="237"/>
        <v/>
      </c>
      <c r="R2885" s="10" t="str">
        <f t="shared" ref="R2885:R2948" si="238">IF(C2885&lt;&gt;"",C2885-C2884,"")</f>
        <v/>
      </c>
      <c r="S2885" s="10" t="str">
        <f t="shared" ref="S2885:S2948" si="239">IF(R2885&lt;&gt;"",R2885-Q2885,"")</f>
        <v/>
      </c>
      <c r="T2885" s="10" t="str">
        <f t="shared" ref="T2885:T2948" si="240">IF(C2885&lt;&gt;"",S2885+TIME(0,0,2),"")</f>
        <v/>
      </c>
    </row>
    <row r="2886" spans="1:20">
      <c r="A2886" s="1" t="str">
        <f>IF(L2886&lt;&gt;"",MAX(A$3:A2885)+1,"")</f>
        <v/>
      </c>
      <c r="B2886" s="10"/>
      <c r="C2886" s="10"/>
      <c r="E2886" s="32"/>
      <c r="F2886" s="6"/>
      <c r="L2886" s="26"/>
      <c r="M2886" s="26"/>
      <c r="N2886" s="26"/>
      <c r="P2886" s="28"/>
      <c r="Q2886" s="10" t="str">
        <f t="shared" si="237"/>
        <v/>
      </c>
      <c r="R2886" s="10" t="str">
        <f t="shared" si="238"/>
        <v/>
      </c>
      <c r="S2886" s="10" t="str">
        <f t="shared" si="239"/>
        <v/>
      </c>
      <c r="T2886" s="10" t="str">
        <f t="shared" si="240"/>
        <v/>
      </c>
    </row>
    <row r="2887" spans="1:20">
      <c r="A2887" s="1" t="str">
        <f>IF(L2887&lt;&gt;"",MAX(A$3:A2886)+1,"")</f>
        <v/>
      </c>
      <c r="B2887" s="10"/>
      <c r="C2887" s="10"/>
      <c r="E2887" s="32"/>
      <c r="F2887" s="6"/>
      <c r="L2887" s="26"/>
      <c r="M2887" s="26"/>
      <c r="N2887" s="26"/>
      <c r="P2887" s="28"/>
      <c r="Q2887" s="10" t="str">
        <f t="shared" si="237"/>
        <v/>
      </c>
      <c r="R2887" s="10" t="str">
        <f t="shared" si="238"/>
        <v/>
      </c>
      <c r="S2887" s="10" t="str">
        <f t="shared" si="239"/>
        <v/>
      </c>
      <c r="T2887" s="10" t="str">
        <f t="shared" si="240"/>
        <v/>
      </c>
    </row>
    <row r="2888" spans="1:20">
      <c r="A2888" s="1" t="str">
        <f>IF(L2888&lt;&gt;"",MAX(A$3:A2887)+1,"")</f>
        <v/>
      </c>
      <c r="B2888" s="10"/>
      <c r="C2888" s="10"/>
      <c r="E2888" s="32"/>
      <c r="F2888" s="6"/>
      <c r="L2888" s="26"/>
      <c r="M2888" s="26"/>
      <c r="N2888" s="26"/>
      <c r="P2888" s="28"/>
      <c r="Q2888" s="10" t="str">
        <f t="shared" si="237"/>
        <v/>
      </c>
      <c r="R2888" s="10" t="str">
        <f t="shared" si="238"/>
        <v/>
      </c>
      <c r="S2888" s="10" t="str">
        <f t="shared" si="239"/>
        <v/>
      </c>
      <c r="T2888" s="10" t="str">
        <f t="shared" si="240"/>
        <v/>
      </c>
    </row>
    <row r="2889" spans="1:20">
      <c r="A2889" s="1" t="str">
        <f>IF(L2889&lt;&gt;"",MAX(A$3:A2888)+1,"")</f>
        <v/>
      </c>
      <c r="B2889" s="10"/>
      <c r="C2889" s="10"/>
      <c r="E2889" s="32"/>
      <c r="F2889" s="6"/>
      <c r="L2889" s="26"/>
      <c r="M2889" s="26"/>
      <c r="N2889" s="26"/>
      <c r="P2889" s="28"/>
      <c r="Q2889" s="10" t="str">
        <f t="shared" si="237"/>
        <v/>
      </c>
      <c r="R2889" s="10" t="str">
        <f t="shared" si="238"/>
        <v/>
      </c>
      <c r="S2889" s="10" t="str">
        <f t="shared" si="239"/>
        <v/>
      </c>
      <c r="T2889" s="10" t="str">
        <f t="shared" si="240"/>
        <v/>
      </c>
    </row>
    <row r="2890" spans="1:20">
      <c r="A2890" s="1" t="str">
        <f>IF(L2890&lt;&gt;"",MAX(A$3:A2889)+1,"")</f>
        <v/>
      </c>
      <c r="B2890" s="10"/>
      <c r="C2890" s="10"/>
      <c r="E2890" s="32"/>
      <c r="F2890" s="6"/>
      <c r="L2890" s="26"/>
      <c r="M2890" s="26"/>
      <c r="N2890" s="26"/>
      <c r="P2890" s="28"/>
      <c r="Q2890" s="10" t="str">
        <f t="shared" ref="Q2890:Q2953" si="241">IF(C2890&lt;&gt;"",B2890-B2889,"")</f>
        <v/>
      </c>
      <c r="R2890" s="10" t="str">
        <f t="shared" si="238"/>
        <v/>
      </c>
      <c r="S2890" s="10" t="str">
        <f t="shared" si="239"/>
        <v/>
      </c>
      <c r="T2890" s="10" t="str">
        <f t="shared" si="240"/>
        <v/>
      </c>
    </row>
    <row r="2891" spans="1:20">
      <c r="A2891" s="1" t="str">
        <f>IF(L2891&lt;&gt;"",MAX(A$3:A2890)+1,"")</f>
        <v/>
      </c>
      <c r="B2891" s="10"/>
      <c r="C2891" s="10"/>
      <c r="E2891" s="32"/>
      <c r="F2891" s="6"/>
      <c r="L2891" s="26"/>
      <c r="M2891" s="26"/>
      <c r="N2891" s="26"/>
      <c r="P2891" s="28"/>
      <c r="Q2891" s="10" t="str">
        <f t="shared" si="241"/>
        <v/>
      </c>
      <c r="R2891" s="10" t="str">
        <f t="shared" si="238"/>
        <v/>
      </c>
      <c r="S2891" s="10" t="str">
        <f t="shared" si="239"/>
        <v/>
      </c>
      <c r="T2891" s="10" t="str">
        <f t="shared" si="240"/>
        <v/>
      </c>
    </row>
    <row r="2892" spans="1:20">
      <c r="A2892" s="1" t="str">
        <f>IF(L2892&lt;&gt;"",MAX(A$3:A2891)+1,"")</f>
        <v/>
      </c>
      <c r="B2892" s="10"/>
      <c r="C2892" s="10"/>
      <c r="E2892" s="32"/>
      <c r="F2892" s="6"/>
      <c r="L2892" s="26"/>
      <c r="M2892" s="26"/>
      <c r="N2892" s="26"/>
      <c r="P2892" s="28"/>
      <c r="Q2892" s="10" t="str">
        <f t="shared" si="241"/>
        <v/>
      </c>
      <c r="R2892" s="10" t="str">
        <f t="shared" si="238"/>
        <v/>
      </c>
      <c r="S2892" s="10" t="str">
        <f t="shared" si="239"/>
        <v/>
      </c>
      <c r="T2892" s="10" t="str">
        <f t="shared" si="240"/>
        <v/>
      </c>
    </row>
    <row r="2893" spans="1:20">
      <c r="A2893" s="1" t="str">
        <f>IF(L2893&lt;&gt;"",MAX(A$3:A2892)+1,"")</f>
        <v/>
      </c>
      <c r="B2893" s="10"/>
      <c r="C2893" s="10"/>
      <c r="E2893" s="32"/>
      <c r="F2893" s="6"/>
      <c r="L2893" s="26"/>
      <c r="M2893" s="26"/>
      <c r="N2893" s="26"/>
      <c r="P2893" s="28"/>
      <c r="Q2893" s="10" t="str">
        <f t="shared" si="241"/>
        <v/>
      </c>
      <c r="R2893" s="10" t="str">
        <f t="shared" si="238"/>
        <v/>
      </c>
      <c r="S2893" s="10" t="str">
        <f t="shared" si="239"/>
        <v/>
      </c>
      <c r="T2893" s="10" t="str">
        <f t="shared" si="240"/>
        <v/>
      </c>
    </row>
    <row r="2894" spans="1:20">
      <c r="A2894" s="1" t="str">
        <f>IF(L2894&lt;&gt;"",MAX(A$3:A2893)+1,"")</f>
        <v/>
      </c>
      <c r="B2894" s="10"/>
      <c r="C2894" s="10"/>
      <c r="E2894" s="32"/>
      <c r="F2894" s="6"/>
      <c r="L2894" s="26"/>
      <c r="M2894" s="26"/>
      <c r="N2894" s="26"/>
      <c r="P2894" s="28"/>
      <c r="Q2894" s="10" t="str">
        <f t="shared" si="241"/>
        <v/>
      </c>
      <c r="R2894" s="10" t="str">
        <f t="shared" si="238"/>
        <v/>
      </c>
      <c r="S2894" s="10" t="str">
        <f t="shared" si="239"/>
        <v/>
      </c>
      <c r="T2894" s="10" t="str">
        <f t="shared" si="240"/>
        <v/>
      </c>
    </row>
    <row r="2895" spans="1:20">
      <c r="A2895" s="1" t="str">
        <f>IF(L2895&lt;&gt;"",MAX(A$3:A2894)+1,"")</f>
        <v/>
      </c>
      <c r="B2895" s="10"/>
      <c r="C2895" s="10"/>
      <c r="E2895" s="32"/>
      <c r="F2895" s="6"/>
      <c r="L2895" s="26"/>
      <c r="M2895" s="26"/>
      <c r="N2895" s="26"/>
      <c r="P2895" s="28"/>
      <c r="Q2895" s="10" t="str">
        <f t="shared" si="241"/>
        <v/>
      </c>
      <c r="R2895" s="10" t="str">
        <f t="shared" si="238"/>
        <v/>
      </c>
      <c r="S2895" s="10" t="str">
        <f t="shared" si="239"/>
        <v/>
      </c>
      <c r="T2895" s="10" t="str">
        <f t="shared" si="240"/>
        <v/>
      </c>
    </row>
    <row r="2896" spans="1:20">
      <c r="A2896" s="1" t="str">
        <f>IF(L2896&lt;&gt;"",MAX(A$3:A2895)+1,"")</f>
        <v/>
      </c>
      <c r="B2896" s="10"/>
      <c r="C2896" s="10"/>
      <c r="E2896" s="32"/>
      <c r="F2896" s="6"/>
      <c r="L2896" s="26"/>
      <c r="M2896" s="26"/>
      <c r="N2896" s="26"/>
      <c r="P2896" s="28"/>
      <c r="Q2896" s="10" t="str">
        <f t="shared" si="241"/>
        <v/>
      </c>
      <c r="R2896" s="10" t="str">
        <f t="shared" si="238"/>
        <v/>
      </c>
      <c r="S2896" s="10" t="str">
        <f t="shared" si="239"/>
        <v/>
      </c>
      <c r="T2896" s="10" t="str">
        <f t="shared" si="240"/>
        <v/>
      </c>
    </row>
    <row r="2897" spans="1:20">
      <c r="A2897" s="1" t="str">
        <f>IF(L2897&lt;&gt;"",MAX(A$3:A2896)+1,"")</f>
        <v/>
      </c>
      <c r="B2897" s="10"/>
      <c r="C2897" s="10"/>
      <c r="E2897" s="32"/>
      <c r="F2897" s="6"/>
      <c r="L2897" s="26"/>
      <c r="M2897" s="26"/>
      <c r="N2897" s="26"/>
      <c r="P2897" s="28"/>
      <c r="Q2897" s="10" t="str">
        <f t="shared" si="241"/>
        <v/>
      </c>
      <c r="R2897" s="10" t="str">
        <f t="shared" si="238"/>
        <v/>
      </c>
      <c r="S2897" s="10" t="str">
        <f t="shared" si="239"/>
        <v/>
      </c>
      <c r="T2897" s="10" t="str">
        <f t="shared" si="240"/>
        <v/>
      </c>
    </row>
    <row r="2898" spans="1:20">
      <c r="A2898" s="1" t="str">
        <f>IF(L2898&lt;&gt;"",MAX(A$3:A2897)+1,"")</f>
        <v/>
      </c>
      <c r="B2898" s="10"/>
      <c r="C2898" s="10"/>
      <c r="E2898" s="32"/>
      <c r="F2898" s="6"/>
      <c r="L2898" s="26"/>
      <c r="M2898" s="26"/>
      <c r="N2898" s="26"/>
      <c r="P2898" s="28"/>
      <c r="Q2898" s="10" t="str">
        <f t="shared" si="241"/>
        <v/>
      </c>
      <c r="R2898" s="10" t="str">
        <f t="shared" si="238"/>
        <v/>
      </c>
      <c r="S2898" s="10" t="str">
        <f t="shared" si="239"/>
        <v/>
      </c>
      <c r="T2898" s="10" t="str">
        <f t="shared" si="240"/>
        <v/>
      </c>
    </row>
    <row r="2899" spans="1:20">
      <c r="A2899" s="1" t="str">
        <f>IF(L2899&lt;&gt;"",MAX(A$3:A2898)+1,"")</f>
        <v/>
      </c>
      <c r="B2899" s="10"/>
      <c r="C2899" s="10"/>
      <c r="E2899" s="32"/>
      <c r="F2899" s="6"/>
      <c r="L2899" s="26"/>
      <c r="M2899" s="26"/>
      <c r="N2899" s="26"/>
      <c r="P2899" s="28"/>
      <c r="Q2899" s="10" t="str">
        <f t="shared" si="241"/>
        <v/>
      </c>
      <c r="R2899" s="10" t="str">
        <f t="shared" si="238"/>
        <v/>
      </c>
      <c r="S2899" s="10" t="str">
        <f t="shared" si="239"/>
        <v/>
      </c>
      <c r="T2899" s="10" t="str">
        <f t="shared" si="240"/>
        <v/>
      </c>
    </row>
    <row r="2900" spans="1:20">
      <c r="A2900" s="1" t="str">
        <f>IF(L2900&lt;&gt;"",MAX(A$3:A2899)+1,"")</f>
        <v/>
      </c>
      <c r="B2900" s="10"/>
      <c r="C2900" s="10"/>
      <c r="E2900" s="32"/>
      <c r="F2900" s="6"/>
      <c r="L2900" s="26"/>
      <c r="M2900" s="26"/>
      <c r="N2900" s="26"/>
      <c r="P2900" s="28"/>
      <c r="Q2900" s="10" t="str">
        <f t="shared" si="241"/>
        <v/>
      </c>
      <c r="R2900" s="10" t="str">
        <f t="shared" si="238"/>
        <v/>
      </c>
      <c r="S2900" s="10" t="str">
        <f t="shared" si="239"/>
        <v/>
      </c>
      <c r="T2900" s="10" t="str">
        <f t="shared" si="240"/>
        <v/>
      </c>
    </row>
    <row r="2901" spans="1:20">
      <c r="A2901" s="1" t="str">
        <f>IF(L2901&lt;&gt;"",MAX(A$3:A2900)+1,"")</f>
        <v/>
      </c>
      <c r="B2901" s="10"/>
      <c r="C2901" s="10"/>
      <c r="E2901" s="32"/>
      <c r="F2901" s="6"/>
      <c r="L2901" s="26"/>
      <c r="M2901" s="26"/>
      <c r="N2901" s="26"/>
      <c r="P2901" s="28"/>
      <c r="Q2901" s="10" t="str">
        <f t="shared" si="241"/>
        <v/>
      </c>
      <c r="R2901" s="10" t="str">
        <f t="shared" si="238"/>
        <v/>
      </c>
      <c r="S2901" s="10" t="str">
        <f t="shared" si="239"/>
        <v/>
      </c>
      <c r="T2901" s="10" t="str">
        <f t="shared" si="240"/>
        <v/>
      </c>
    </row>
    <row r="2902" spans="1:20">
      <c r="A2902" s="1" t="str">
        <f>IF(L2902&lt;&gt;"",MAX(A$3:A2901)+1,"")</f>
        <v/>
      </c>
      <c r="B2902" s="10"/>
      <c r="C2902" s="10"/>
      <c r="E2902" s="32"/>
      <c r="F2902" s="6"/>
      <c r="L2902" s="26"/>
      <c r="M2902" s="26"/>
      <c r="N2902" s="26"/>
      <c r="P2902" s="28"/>
      <c r="Q2902" s="10" t="str">
        <f t="shared" si="241"/>
        <v/>
      </c>
      <c r="R2902" s="10" t="str">
        <f t="shared" si="238"/>
        <v/>
      </c>
      <c r="S2902" s="10" t="str">
        <f t="shared" si="239"/>
        <v/>
      </c>
      <c r="T2902" s="10" t="str">
        <f t="shared" si="240"/>
        <v/>
      </c>
    </row>
    <row r="2903" spans="1:20">
      <c r="A2903" s="1" t="str">
        <f>IF(L2903&lt;&gt;"",MAX(A$3:A2902)+1,"")</f>
        <v/>
      </c>
      <c r="B2903" s="10"/>
      <c r="C2903" s="10"/>
      <c r="E2903" s="32"/>
      <c r="F2903" s="6"/>
      <c r="L2903" s="26"/>
      <c r="M2903" s="26"/>
      <c r="N2903" s="26"/>
      <c r="P2903" s="28"/>
      <c r="Q2903" s="10" t="str">
        <f t="shared" si="241"/>
        <v/>
      </c>
      <c r="R2903" s="10" t="str">
        <f t="shared" si="238"/>
        <v/>
      </c>
      <c r="S2903" s="10" t="str">
        <f t="shared" si="239"/>
        <v/>
      </c>
      <c r="T2903" s="10" t="str">
        <f t="shared" si="240"/>
        <v/>
      </c>
    </row>
    <row r="2904" spans="1:20">
      <c r="A2904" s="1" t="str">
        <f>IF(L2904&lt;&gt;"",MAX(A$3:A2903)+1,"")</f>
        <v/>
      </c>
      <c r="B2904" s="10"/>
      <c r="C2904" s="10"/>
      <c r="E2904" s="32"/>
      <c r="F2904" s="6"/>
      <c r="L2904" s="26"/>
      <c r="M2904" s="26"/>
      <c r="N2904" s="26"/>
      <c r="P2904" s="28"/>
      <c r="Q2904" s="10" t="str">
        <f t="shared" si="241"/>
        <v/>
      </c>
      <c r="R2904" s="10" t="str">
        <f t="shared" si="238"/>
        <v/>
      </c>
      <c r="S2904" s="10" t="str">
        <f t="shared" si="239"/>
        <v/>
      </c>
      <c r="T2904" s="10" t="str">
        <f t="shared" si="240"/>
        <v/>
      </c>
    </row>
    <row r="2905" spans="1:20">
      <c r="A2905" s="1" t="str">
        <f>IF(L2905&lt;&gt;"",MAX(A$3:A2904)+1,"")</f>
        <v/>
      </c>
      <c r="B2905" s="10"/>
      <c r="C2905" s="10"/>
      <c r="E2905" s="32"/>
      <c r="F2905" s="6"/>
      <c r="L2905" s="26"/>
      <c r="M2905" s="26"/>
      <c r="N2905" s="26"/>
      <c r="P2905" s="28"/>
      <c r="Q2905" s="10" t="str">
        <f t="shared" si="241"/>
        <v/>
      </c>
      <c r="R2905" s="10" t="str">
        <f t="shared" si="238"/>
        <v/>
      </c>
      <c r="S2905" s="10" t="str">
        <f t="shared" si="239"/>
        <v/>
      </c>
      <c r="T2905" s="10" t="str">
        <f t="shared" si="240"/>
        <v/>
      </c>
    </row>
    <row r="2906" spans="1:20">
      <c r="A2906" s="1" t="str">
        <f>IF(L2906&lt;&gt;"",MAX(A$3:A2905)+1,"")</f>
        <v/>
      </c>
      <c r="B2906" s="10"/>
      <c r="C2906" s="10"/>
      <c r="E2906" s="32"/>
      <c r="F2906" s="6"/>
      <c r="L2906" s="26"/>
      <c r="M2906" s="26"/>
      <c r="N2906" s="26"/>
      <c r="P2906" s="28"/>
      <c r="Q2906" s="10" t="str">
        <f t="shared" si="241"/>
        <v/>
      </c>
      <c r="R2906" s="10" t="str">
        <f t="shared" si="238"/>
        <v/>
      </c>
      <c r="S2906" s="10" t="str">
        <f t="shared" si="239"/>
        <v/>
      </c>
      <c r="T2906" s="10" t="str">
        <f t="shared" si="240"/>
        <v/>
      </c>
    </row>
    <row r="2907" spans="1:20">
      <c r="A2907" s="1" t="str">
        <f>IF(L2907&lt;&gt;"",MAX(A$3:A2906)+1,"")</f>
        <v/>
      </c>
      <c r="B2907" s="10"/>
      <c r="C2907" s="10"/>
      <c r="E2907" s="32"/>
      <c r="F2907" s="6"/>
      <c r="L2907" s="26"/>
      <c r="M2907" s="26"/>
      <c r="N2907" s="26"/>
      <c r="P2907" s="28"/>
      <c r="Q2907" s="10" t="str">
        <f t="shared" si="241"/>
        <v/>
      </c>
      <c r="R2907" s="10" t="str">
        <f t="shared" si="238"/>
        <v/>
      </c>
      <c r="S2907" s="10" t="str">
        <f t="shared" si="239"/>
        <v/>
      </c>
      <c r="T2907" s="10" t="str">
        <f t="shared" si="240"/>
        <v/>
      </c>
    </row>
    <row r="2908" spans="1:20">
      <c r="A2908" s="1" t="str">
        <f>IF(L2908&lt;&gt;"",MAX(A$3:A2907)+1,"")</f>
        <v/>
      </c>
      <c r="B2908" s="10"/>
      <c r="C2908" s="10"/>
      <c r="E2908" s="32"/>
      <c r="F2908" s="6"/>
      <c r="L2908" s="26"/>
      <c r="M2908" s="26"/>
      <c r="N2908" s="26"/>
      <c r="P2908" s="28"/>
      <c r="Q2908" s="10" t="str">
        <f t="shared" si="241"/>
        <v/>
      </c>
      <c r="R2908" s="10" t="str">
        <f t="shared" si="238"/>
        <v/>
      </c>
      <c r="S2908" s="10" t="str">
        <f t="shared" si="239"/>
        <v/>
      </c>
      <c r="T2908" s="10" t="str">
        <f t="shared" si="240"/>
        <v/>
      </c>
    </row>
    <row r="2909" spans="1:20">
      <c r="A2909" s="1" t="str">
        <f>IF(L2909&lt;&gt;"",MAX(A$3:A2908)+1,"")</f>
        <v/>
      </c>
      <c r="B2909" s="10"/>
      <c r="C2909" s="10"/>
      <c r="E2909" s="32"/>
      <c r="F2909" s="6"/>
      <c r="L2909" s="26"/>
      <c r="M2909" s="26"/>
      <c r="N2909" s="26"/>
      <c r="P2909" s="28"/>
      <c r="Q2909" s="10" t="str">
        <f t="shared" si="241"/>
        <v/>
      </c>
      <c r="R2909" s="10" t="str">
        <f t="shared" si="238"/>
        <v/>
      </c>
      <c r="S2909" s="10" t="str">
        <f t="shared" si="239"/>
        <v/>
      </c>
      <c r="T2909" s="10" t="str">
        <f t="shared" si="240"/>
        <v/>
      </c>
    </row>
    <row r="2910" spans="1:20">
      <c r="A2910" s="1" t="str">
        <f>IF(L2910&lt;&gt;"",MAX(A$3:A2909)+1,"")</f>
        <v/>
      </c>
      <c r="B2910" s="10"/>
      <c r="C2910" s="10"/>
      <c r="E2910" s="32"/>
      <c r="F2910" s="6"/>
      <c r="L2910" s="26"/>
      <c r="M2910" s="26"/>
      <c r="N2910" s="26"/>
      <c r="P2910" s="28"/>
      <c r="Q2910" s="10" t="str">
        <f t="shared" si="241"/>
        <v/>
      </c>
      <c r="R2910" s="10" t="str">
        <f t="shared" si="238"/>
        <v/>
      </c>
      <c r="S2910" s="10" t="str">
        <f t="shared" si="239"/>
        <v/>
      </c>
      <c r="T2910" s="10" t="str">
        <f t="shared" si="240"/>
        <v/>
      </c>
    </row>
    <row r="2911" spans="1:20">
      <c r="A2911" s="1" t="str">
        <f>IF(L2911&lt;&gt;"",MAX(A$3:A2910)+1,"")</f>
        <v/>
      </c>
      <c r="B2911" s="10"/>
      <c r="C2911" s="10"/>
      <c r="E2911" s="32"/>
      <c r="F2911" s="6"/>
      <c r="L2911" s="26"/>
      <c r="M2911" s="26"/>
      <c r="N2911" s="26"/>
      <c r="P2911" s="28"/>
      <c r="Q2911" s="10" t="str">
        <f t="shared" si="241"/>
        <v/>
      </c>
      <c r="R2911" s="10" t="str">
        <f t="shared" si="238"/>
        <v/>
      </c>
      <c r="S2911" s="10" t="str">
        <f t="shared" si="239"/>
        <v/>
      </c>
      <c r="T2911" s="10" t="str">
        <f t="shared" si="240"/>
        <v/>
      </c>
    </row>
    <row r="2912" spans="1:20">
      <c r="A2912" s="1" t="str">
        <f>IF(L2912&lt;&gt;"",MAX(A$3:A2911)+1,"")</f>
        <v/>
      </c>
      <c r="B2912" s="10"/>
      <c r="C2912" s="10"/>
      <c r="E2912" s="32"/>
      <c r="F2912" s="6"/>
      <c r="L2912" s="26"/>
      <c r="M2912" s="26"/>
      <c r="N2912" s="26"/>
      <c r="P2912" s="28"/>
      <c r="Q2912" s="10" t="str">
        <f t="shared" si="241"/>
        <v/>
      </c>
      <c r="R2912" s="10" t="str">
        <f t="shared" si="238"/>
        <v/>
      </c>
      <c r="S2912" s="10" t="str">
        <f t="shared" si="239"/>
        <v/>
      </c>
      <c r="T2912" s="10" t="str">
        <f t="shared" si="240"/>
        <v/>
      </c>
    </row>
    <row r="2913" spans="1:20">
      <c r="A2913" s="1" t="str">
        <f>IF(L2913&lt;&gt;"",MAX(A$3:A2912)+1,"")</f>
        <v/>
      </c>
      <c r="B2913" s="10"/>
      <c r="C2913" s="10"/>
      <c r="E2913" s="32"/>
      <c r="F2913" s="6"/>
      <c r="L2913" s="26"/>
      <c r="M2913" s="26"/>
      <c r="N2913" s="26"/>
      <c r="P2913" s="28"/>
      <c r="Q2913" s="10" t="str">
        <f t="shared" si="241"/>
        <v/>
      </c>
      <c r="R2913" s="10" t="str">
        <f t="shared" si="238"/>
        <v/>
      </c>
      <c r="S2913" s="10" t="str">
        <f t="shared" si="239"/>
        <v/>
      </c>
      <c r="T2913" s="10" t="str">
        <f t="shared" si="240"/>
        <v/>
      </c>
    </row>
    <row r="2914" spans="1:20">
      <c r="A2914" s="1" t="str">
        <f>IF(L2914&lt;&gt;"",MAX(A$3:A2913)+1,"")</f>
        <v/>
      </c>
      <c r="B2914" s="10"/>
      <c r="C2914" s="10"/>
      <c r="E2914" s="32"/>
      <c r="F2914" s="6"/>
      <c r="L2914" s="26"/>
      <c r="M2914" s="26"/>
      <c r="N2914" s="26"/>
      <c r="P2914" s="28"/>
      <c r="Q2914" s="10" t="str">
        <f t="shared" si="241"/>
        <v/>
      </c>
      <c r="R2914" s="10" t="str">
        <f t="shared" si="238"/>
        <v/>
      </c>
      <c r="S2914" s="10" t="str">
        <f t="shared" si="239"/>
        <v/>
      </c>
      <c r="T2914" s="10" t="str">
        <f t="shared" si="240"/>
        <v/>
      </c>
    </row>
    <row r="2915" spans="1:20">
      <c r="A2915" s="1" t="str">
        <f>IF(L2915&lt;&gt;"",MAX(A$3:A2914)+1,"")</f>
        <v/>
      </c>
      <c r="B2915" s="10"/>
      <c r="C2915" s="10"/>
      <c r="E2915" s="32"/>
      <c r="F2915" s="6"/>
      <c r="L2915" s="26"/>
      <c r="M2915" s="26"/>
      <c r="N2915" s="26"/>
      <c r="P2915" s="28"/>
      <c r="Q2915" s="10" t="str">
        <f t="shared" si="241"/>
        <v/>
      </c>
      <c r="R2915" s="10" t="str">
        <f t="shared" si="238"/>
        <v/>
      </c>
      <c r="S2915" s="10" t="str">
        <f t="shared" si="239"/>
        <v/>
      </c>
      <c r="T2915" s="10" t="str">
        <f t="shared" si="240"/>
        <v/>
      </c>
    </row>
    <row r="2916" spans="1:20">
      <c r="A2916" s="1" t="str">
        <f>IF(L2916&lt;&gt;"",MAX(A$3:A2915)+1,"")</f>
        <v/>
      </c>
      <c r="B2916" s="10"/>
      <c r="C2916" s="10"/>
      <c r="E2916" s="32"/>
      <c r="F2916" s="6"/>
      <c r="L2916" s="26"/>
      <c r="M2916" s="26"/>
      <c r="N2916" s="26"/>
      <c r="P2916" s="28"/>
      <c r="Q2916" s="10" t="str">
        <f t="shared" si="241"/>
        <v/>
      </c>
      <c r="R2916" s="10" t="str">
        <f t="shared" si="238"/>
        <v/>
      </c>
      <c r="S2916" s="10" t="str">
        <f t="shared" si="239"/>
        <v/>
      </c>
      <c r="T2916" s="10" t="str">
        <f t="shared" si="240"/>
        <v/>
      </c>
    </row>
    <row r="2917" spans="1:20">
      <c r="A2917" s="1" t="str">
        <f>IF(L2917&lt;&gt;"",MAX(A$3:A2916)+1,"")</f>
        <v/>
      </c>
      <c r="B2917" s="10"/>
      <c r="C2917" s="10"/>
      <c r="E2917" s="32"/>
      <c r="F2917" s="6"/>
      <c r="L2917" s="26"/>
      <c r="M2917" s="26"/>
      <c r="N2917" s="26"/>
      <c r="P2917" s="28"/>
      <c r="Q2917" s="10" t="str">
        <f t="shared" si="241"/>
        <v/>
      </c>
      <c r="R2917" s="10" t="str">
        <f t="shared" si="238"/>
        <v/>
      </c>
      <c r="S2917" s="10" t="str">
        <f t="shared" si="239"/>
        <v/>
      </c>
      <c r="T2917" s="10" t="str">
        <f t="shared" si="240"/>
        <v/>
      </c>
    </row>
    <row r="2918" spans="1:20">
      <c r="A2918" s="1" t="str">
        <f>IF(L2918&lt;&gt;"",MAX(A$3:A2917)+1,"")</f>
        <v/>
      </c>
      <c r="B2918" s="10"/>
      <c r="C2918" s="10"/>
      <c r="E2918" s="32"/>
      <c r="F2918" s="6"/>
      <c r="L2918" s="26"/>
      <c r="M2918" s="26"/>
      <c r="N2918" s="26"/>
      <c r="P2918" s="28"/>
      <c r="Q2918" s="10" t="str">
        <f t="shared" si="241"/>
        <v/>
      </c>
      <c r="R2918" s="10" t="str">
        <f t="shared" si="238"/>
        <v/>
      </c>
      <c r="S2918" s="10" t="str">
        <f t="shared" si="239"/>
        <v/>
      </c>
      <c r="T2918" s="10" t="str">
        <f t="shared" si="240"/>
        <v/>
      </c>
    </row>
    <row r="2919" spans="1:20">
      <c r="A2919" s="1" t="str">
        <f>IF(L2919&lt;&gt;"",MAX(A$3:A2918)+1,"")</f>
        <v/>
      </c>
      <c r="B2919" s="10"/>
      <c r="C2919" s="10"/>
      <c r="E2919" s="32"/>
      <c r="F2919" s="6"/>
      <c r="L2919" s="26"/>
      <c r="M2919" s="26"/>
      <c r="N2919" s="26"/>
      <c r="P2919" s="28"/>
      <c r="Q2919" s="10" t="str">
        <f t="shared" si="241"/>
        <v/>
      </c>
      <c r="R2919" s="10" t="str">
        <f t="shared" si="238"/>
        <v/>
      </c>
      <c r="S2919" s="10" t="str">
        <f t="shared" si="239"/>
        <v/>
      </c>
      <c r="T2919" s="10" t="str">
        <f t="shared" si="240"/>
        <v/>
      </c>
    </row>
    <row r="2920" spans="1:20">
      <c r="A2920" s="1" t="str">
        <f>IF(L2920&lt;&gt;"",MAX(A$3:A2919)+1,"")</f>
        <v/>
      </c>
      <c r="B2920" s="10"/>
      <c r="C2920" s="10"/>
      <c r="E2920" s="32"/>
      <c r="F2920" s="6"/>
      <c r="L2920" s="26"/>
      <c r="M2920" s="26"/>
      <c r="N2920" s="26"/>
      <c r="P2920" s="28"/>
      <c r="Q2920" s="10" t="str">
        <f t="shared" si="241"/>
        <v/>
      </c>
      <c r="R2920" s="10" t="str">
        <f t="shared" si="238"/>
        <v/>
      </c>
      <c r="S2920" s="10" t="str">
        <f t="shared" si="239"/>
        <v/>
      </c>
      <c r="T2920" s="10" t="str">
        <f t="shared" si="240"/>
        <v/>
      </c>
    </row>
    <row r="2921" spans="1:20">
      <c r="A2921" s="1" t="str">
        <f>IF(L2921&lt;&gt;"",MAX(A$3:A2920)+1,"")</f>
        <v/>
      </c>
      <c r="B2921" s="10"/>
      <c r="C2921" s="10"/>
      <c r="E2921" s="32"/>
      <c r="F2921" s="6"/>
      <c r="L2921" s="26"/>
      <c r="M2921" s="26"/>
      <c r="N2921" s="26"/>
      <c r="P2921" s="28"/>
      <c r="Q2921" s="10" t="str">
        <f t="shared" si="241"/>
        <v/>
      </c>
      <c r="R2921" s="10" t="str">
        <f t="shared" si="238"/>
        <v/>
      </c>
      <c r="S2921" s="10" t="str">
        <f t="shared" si="239"/>
        <v/>
      </c>
      <c r="T2921" s="10" t="str">
        <f t="shared" si="240"/>
        <v/>
      </c>
    </row>
    <row r="2922" spans="1:20">
      <c r="A2922" s="1" t="str">
        <f>IF(L2922&lt;&gt;"",MAX(A$3:A2921)+1,"")</f>
        <v/>
      </c>
      <c r="B2922" s="10"/>
      <c r="C2922" s="10"/>
      <c r="E2922" s="32"/>
      <c r="F2922" s="6"/>
      <c r="L2922" s="26"/>
      <c r="M2922" s="26"/>
      <c r="N2922" s="26"/>
      <c r="P2922" s="28"/>
      <c r="Q2922" s="10" t="str">
        <f t="shared" si="241"/>
        <v/>
      </c>
      <c r="R2922" s="10" t="str">
        <f t="shared" si="238"/>
        <v/>
      </c>
      <c r="S2922" s="10" t="str">
        <f t="shared" si="239"/>
        <v/>
      </c>
      <c r="T2922" s="10" t="str">
        <f t="shared" si="240"/>
        <v/>
      </c>
    </row>
    <row r="2923" spans="1:20">
      <c r="A2923" s="1" t="str">
        <f>IF(L2923&lt;&gt;"",MAX(A$3:A2922)+1,"")</f>
        <v/>
      </c>
      <c r="B2923" s="10"/>
      <c r="C2923" s="10"/>
      <c r="E2923" s="32"/>
      <c r="F2923" s="6"/>
      <c r="L2923" s="26"/>
      <c r="M2923" s="26"/>
      <c r="N2923" s="26"/>
      <c r="P2923" s="28"/>
      <c r="Q2923" s="10" t="str">
        <f t="shared" si="241"/>
        <v/>
      </c>
      <c r="R2923" s="10" t="str">
        <f t="shared" si="238"/>
        <v/>
      </c>
      <c r="S2923" s="10" t="str">
        <f t="shared" si="239"/>
        <v/>
      </c>
      <c r="T2923" s="10" t="str">
        <f t="shared" si="240"/>
        <v/>
      </c>
    </row>
    <row r="2924" spans="1:20">
      <c r="A2924" s="1" t="str">
        <f>IF(L2924&lt;&gt;"",MAX(A$3:A2923)+1,"")</f>
        <v/>
      </c>
      <c r="B2924" s="10"/>
      <c r="C2924" s="10"/>
      <c r="E2924" s="32"/>
      <c r="F2924" s="6"/>
      <c r="L2924" s="26"/>
      <c r="M2924" s="26"/>
      <c r="N2924" s="26"/>
      <c r="P2924" s="28"/>
      <c r="Q2924" s="10" t="str">
        <f t="shared" si="241"/>
        <v/>
      </c>
      <c r="R2924" s="10" t="str">
        <f t="shared" si="238"/>
        <v/>
      </c>
      <c r="S2924" s="10" t="str">
        <f t="shared" si="239"/>
        <v/>
      </c>
      <c r="T2924" s="10" t="str">
        <f t="shared" si="240"/>
        <v/>
      </c>
    </row>
    <row r="2925" spans="1:20">
      <c r="A2925" s="1" t="str">
        <f>IF(L2925&lt;&gt;"",MAX(A$3:A2924)+1,"")</f>
        <v/>
      </c>
      <c r="B2925" s="10"/>
      <c r="C2925" s="10"/>
      <c r="E2925" s="32"/>
      <c r="F2925" s="6"/>
      <c r="L2925" s="26"/>
      <c r="M2925" s="26"/>
      <c r="N2925" s="26"/>
      <c r="P2925" s="28"/>
      <c r="Q2925" s="10" t="str">
        <f t="shared" si="241"/>
        <v/>
      </c>
      <c r="R2925" s="10" t="str">
        <f t="shared" si="238"/>
        <v/>
      </c>
      <c r="S2925" s="10" t="str">
        <f t="shared" si="239"/>
        <v/>
      </c>
      <c r="T2925" s="10" t="str">
        <f t="shared" si="240"/>
        <v/>
      </c>
    </row>
    <row r="2926" spans="1:20">
      <c r="A2926" s="1" t="str">
        <f>IF(L2926&lt;&gt;"",MAX(A$3:A2925)+1,"")</f>
        <v/>
      </c>
      <c r="B2926" s="10"/>
      <c r="C2926" s="10"/>
      <c r="E2926" s="32"/>
      <c r="F2926" s="6"/>
      <c r="L2926" s="26"/>
      <c r="M2926" s="26"/>
      <c r="N2926" s="26"/>
      <c r="P2926" s="28"/>
      <c r="Q2926" s="10" t="str">
        <f t="shared" si="241"/>
        <v/>
      </c>
      <c r="R2926" s="10" t="str">
        <f t="shared" si="238"/>
        <v/>
      </c>
      <c r="S2926" s="10" t="str">
        <f t="shared" si="239"/>
        <v/>
      </c>
      <c r="T2926" s="10" t="str">
        <f t="shared" si="240"/>
        <v/>
      </c>
    </row>
    <row r="2927" spans="1:20">
      <c r="A2927" s="1" t="str">
        <f>IF(L2927&lt;&gt;"",MAX(A$3:A2926)+1,"")</f>
        <v/>
      </c>
      <c r="B2927" s="10"/>
      <c r="C2927" s="10"/>
      <c r="E2927" s="32"/>
      <c r="F2927" s="6"/>
      <c r="L2927" s="26"/>
      <c r="M2927" s="26"/>
      <c r="N2927" s="26"/>
      <c r="P2927" s="28"/>
      <c r="Q2927" s="10" t="str">
        <f t="shared" si="241"/>
        <v/>
      </c>
      <c r="R2927" s="10" t="str">
        <f t="shared" si="238"/>
        <v/>
      </c>
      <c r="S2927" s="10" t="str">
        <f t="shared" si="239"/>
        <v/>
      </c>
      <c r="T2927" s="10" t="str">
        <f t="shared" si="240"/>
        <v/>
      </c>
    </row>
    <row r="2928" spans="1:20">
      <c r="A2928" s="1" t="str">
        <f>IF(L2928&lt;&gt;"",MAX(A$3:A2927)+1,"")</f>
        <v/>
      </c>
      <c r="B2928" s="10"/>
      <c r="C2928" s="10"/>
      <c r="E2928" s="32"/>
      <c r="F2928" s="6"/>
      <c r="L2928" s="26"/>
      <c r="M2928" s="26"/>
      <c r="N2928" s="26"/>
      <c r="P2928" s="28"/>
      <c r="Q2928" s="10" t="str">
        <f t="shared" si="241"/>
        <v/>
      </c>
      <c r="R2928" s="10" t="str">
        <f t="shared" si="238"/>
        <v/>
      </c>
      <c r="S2928" s="10" t="str">
        <f t="shared" si="239"/>
        <v/>
      </c>
      <c r="T2928" s="10" t="str">
        <f t="shared" si="240"/>
        <v/>
      </c>
    </row>
    <row r="2929" spans="1:20">
      <c r="A2929" s="1" t="str">
        <f>IF(L2929&lt;&gt;"",MAX(A$3:A2928)+1,"")</f>
        <v/>
      </c>
      <c r="B2929" s="10"/>
      <c r="C2929" s="10"/>
      <c r="E2929" s="32"/>
      <c r="F2929" s="6"/>
      <c r="L2929" s="26"/>
      <c r="M2929" s="26"/>
      <c r="N2929" s="26"/>
      <c r="P2929" s="28"/>
      <c r="Q2929" s="10" t="str">
        <f t="shared" si="241"/>
        <v/>
      </c>
      <c r="R2929" s="10" t="str">
        <f t="shared" si="238"/>
        <v/>
      </c>
      <c r="S2929" s="10" t="str">
        <f t="shared" si="239"/>
        <v/>
      </c>
      <c r="T2929" s="10" t="str">
        <f t="shared" si="240"/>
        <v/>
      </c>
    </row>
    <row r="2930" spans="1:20">
      <c r="A2930" s="1" t="str">
        <f>IF(L2930&lt;&gt;"",MAX(A$3:A2929)+1,"")</f>
        <v/>
      </c>
      <c r="B2930" s="10"/>
      <c r="C2930" s="10"/>
      <c r="E2930" s="32"/>
      <c r="F2930" s="6"/>
      <c r="L2930" s="26"/>
      <c r="M2930" s="26"/>
      <c r="N2930" s="26"/>
      <c r="P2930" s="28"/>
      <c r="Q2930" s="10" t="str">
        <f t="shared" si="241"/>
        <v/>
      </c>
      <c r="R2930" s="10" t="str">
        <f t="shared" si="238"/>
        <v/>
      </c>
      <c r="S2930" s="10" t="str">
        <f t="shared" si="239"/>
        <v/>
      </c>
      <c r="T2930" s="10" t="str">
        <f t="shared" si="240"/>
        <v/>
      </c>
    </row>
    <row r="2931" spans="1:20">
      <c r="A2931" s="1" t="str">
        <f>IF(L2931&lt;&gt;"",MAX(A$3:A2930)+1,"")</f>
        <v/>
      </c>
      <c r="B2931" s="10"/>
      <c r="C2931" s="10"/>
      <c r="E2931" s="32"/>
      <c r="F2931" s="6"/>
      <c r="L2931" s="26"/>
      <c r="M2931" s="26"/>
      <c r="N2931" s="26"/>
      <c r="P2931" s="28"/>
      <c r="Q2931" s="10" t="str">
        <f t="shared" si="241"/>
        <v/>
      </c>
      <c r="R2931" s="10" t="str">
        <f t="shared" si="238"/>
        <v/>
      </c>
      <c r="S2931" s="10" t="str">
        <f t="shared" si="239"/>
        <v/>
      </c>
      <c r="T2931" s="10" t="str">
        <f t="shared" si="240"/>
        <v/>
      </c>
    </row>
    <row r="2932" spans="1:20">
      <c r="A2932" s="1" t="str">
        <f>IF(L2932&lt;&gt;"",MAX(A$3:A2931)+1,"")</f>
        <v/>
      </c>
      <c r="B2932" s="10"/>
      <c r="C2932" s="10"/>
      <c r="E2932" s="32"/>
      <c r="F2932" s="6"/>
      <c r="L2932" s="26"/>
      <c r="M2932" s="26"/>
      <c r="N2932" s="26"/>
      <c r="P2932" s="28"/>
      <c r="Q2932" s="10" t="str">
        <f t="shared" si="241"/>
        <v/>
      </c>
      <c r="R2932" s="10" t="str">
        <f t="shared" si="238"/>
        <v/>
      </c>
      <c r="S2932" s="10" t="str">
        <f t="shared" si="239"/>
        <v/>
      </c>
      <c r="T2932" s="10" t="str">
        <f t="shared" si="240"/>
        <v/>
      </c>
    </row>
    <row r="2933" spans="1:20">
      <c r="A2933" s="1" t="str">
        <f>IF(L2933&lt;&gt;"",MAX(A$3:A2932)+1,"")</f>
        <v/>
      </c>
      <c r="B2933" s="10"/>
      <c r="C2933" s="10"/>
      <c r="E2933" s="32"/>
      <c r="F2933" s="6"/>
      <c r="L2933" s="26"/>
      <c r="M2933" s="26"/>
      <c r="N2933" s="26"/>
      <c r="P2933" s="28"/>
      <c r="Q2933" s="10" t="str">
        <f t="shared" si="241"/>
        <v/>
      </c>
      <c r="R2933" s="10" t="str">
        <f t="shared" si="238"/>
        <v/>
      </c>
      <c r="S2933" s="10" t="str">
        <f t="shared" si="239"/>
        <v/>
      </c>
      <c r="T2933" s="10" t="str">
        <f t="shared" si="240"/>
        <v/>
      </c>
    </row>
    <row r="2934" spans="1:20">
      <c r="A2934" s="1" t="str">
        <f>IF(L2934&lt;&gt;"",MAX(A$3:A2933)+1,"")</f>
        <v/>
      </c>
      <c r="B2934" s="10"/>
      <c r="C2934" s="10"/>
      <c r="E2934" s="32"/>
      <c r="F2934" s="6"/>
      <c r="L2934" s="26"/>
      <c r="M2934" s="26"/>
      <c r="N2934" s="26"/>
      <c r="P2934" s="28"/>
      <c r="Q2934" s="10" t="str">
        <f t="shared" si="241"/>
        <v/>
      </c>
      <c r="R2934" s="10" t="str">
        <f t="shared" si="238"/>
        <v/>
      </c>
      <c r="S2934" s="10" t="str">
        <f t="shared" si="239"/>
        <v/>
      </c>
      <c r="T2934" s="10" t="str">
        <f t="shared" si="240"/>
        <v/>
      </c>
    </row>
    <row r="2935" spans="1:20">
      <c r="A2935" s="1" t="str">
        <f>IF(L2935&lt;&gt;"",MAX(A$3:A2934)+1,"")</f>
        <v/>
      </c>
      <c r="B2935" s="10"/>
      <c r="C2935" s="10"/>
      <c r="E2935" s="32"/>
      <c r="F2935" s="6"/>
      <c r="L2935" s="26"/>
      <c r="M2935" s="26"/>
      <c r="N2935" s="26"/>
      <c r="P2935" s="28"/>
      <c r="Q2935" s="10" t="str">
        <f t="shared" si="241"/>
        <v/>
      </c>
      <c r="R2935" s="10" t="str">
        <f t="shared" si="238"/>
        <v/>
      </c>
      <c r="S2935" s="10" t="str">
        <f t="shared" si="239"/>
        <v/>
      </c>
      <c r="T2935" s="10" t="str">
        <f t="shared" si="240"/>
        <v/>
      </c>
    </row>
    <row r="2936" spans="1:20">
      <c r="A2936" s="1" t="str">
        <f>IF(L2936&lt;&gt;"",MAX(A$3:A2935)+1,"")</f>
        <v/>
      </c>
      <c r="B2936" s="10"/>
      <c r="C2936" s="10"/>
      <c r="E2936" s="32"/>
      <c r="F2936" s="6"/>
      <c r="L2936" s="26"/>
      <c r="M2936" s="26"/>
      <c r="N2936" s="26"/>
      <c r="P2936" s="28"/>
      <c r="Q2936" s="10" t="str">
        <f t="shared" si="241"/>
        <v/>
      </c>
      <c r="R2936" s="10" t="str">
        <f t="shared" si="238"/>
        <v/>
      </c>
      <c r="S2936" s="10" t="str">
        <f t="shared" si="239"/>
        <v/>
      </c>
      <c r="T2936" s="10" t="str">
        <f t="shared" si="240"/>
        <v/>
      </c>
    </row>
    <row r="2937" spans="1:20">
      <c r="A2937" s="1" t="str">
        <f>IF(L2937&lt;&gt;"",MAX(A$3:A2936)+1,"")</f>
        <v/>
      </c>
      <c r="B2937" s="10"/>
      <c r="C2937" s="10"/>
      <c r="E2937" s="32"/>
      <c r="F2937" s="6"/>
      <c r="L2937" s="26"/>
      <c r="M2937" s="26"/>
      <c r="N2937" s="26"/>
      <c r="P2937" s="28"/>
      <c r="Q2937" s="10" t="str">
        <f t="shared" si="241"/>
        <v/>
      </c>
      <c r="R2937" s="10" t="str">
        <f t="shared" si="238"/>
        <v/>
      </c>
      <c r="S2937" s="10" t="str">
        <f t="shared" si="239"/>
        <v/>
      </c>
      <c r="T2937" s="10" t="str">
        <f t="shared" si="240"/>
        <v/>
      </c>
    </row>
    <row r="2938" spans="1:20">
      <c r="A2938" s="1" t="str">
        <f>IF(L2938&lt;&gt;"",MAX(A$3:A2937)+1,"")</f>
        <v/>
      </c>
      <c r="B2938" s="10"/>
      <c r="C2938" s="10"/>
      <c r="E2938" s="32"/>
      <c r="F2938" s="6"/>
      <c r="L2938" s="26"/>
      <c r="M2938" s="26"/>
      <c r="N2938" s="26"/>
      <c r="P2938" s="28"/>
      <c r="Q2938" s="10" t="str">
        <f t="shared" si="241"/>
        <v/>
      </c>
      <c r="R2938" s="10" t="str">
        <f t="shared" si="238"/>
        <v/>
      </c>
      <c r="S2938" s="10" t="str">
        <f t="shared" si="239"/>
        <v/>
      </c>
      <c r="T2938" s="10" t="str">
        <f t="shared" si="240"/>
        <v/>
      </c>
    </row>
    <row r="2939" spans="1:20">
      <c r="A2939" s="1" t="str">
        <f>IF(L2939&lt;&gt;"",MAX(A$3:A2938)+1,"")</f>
        <v/>
      </c>
      <c r="B2939" s="10"/>
      <c r="C2939" s="10"/>
      <c r="E2939" s="32"/>
      <c r="F2939" s="6"/>
      <c r="L2939" s="26"/>
      <c r="M2939" s="26"/>
      <c r="N2939" s="26"/>
      <c r="P2939" s="28"/>
      <c r="Q2939" s="10" t="str">
        <f t="shared" si="241"/>
        <v/>
      </c>
      <c r="R2939" s="10" t="str">
        <f t="shared" si="238"/>
        <v/>
      </c>
      <c r="S2939" s="10" t="str">
        <f t="shared" si="239"/>
        <v/>
      </c>
      <c r="T2939" s="10" t="str">
        <f t="shared" si="240"/>
        <v/>
      </c>
    </row>
    <row r="2940" spans="1:20">
      <c r="A2940" s="1" t="str">
        <f>IF(L2940&lt;&gt;"",MAX(A$3:A2939)+1,"")</f>
        <v/>
      </c>
      <c r="B2940" s="10"/>
      <c r="C2940" s="10"/>
      <c r="E2940" s="32"/>
      <c r="F2940" s="6"/>
      <c r="L2940" s="26"/>
      <c r="M2940" s="26"/>
      <c r="N2940" s="26"/>
      <c r="P2940" s="28"/>
      <c r="Q2940" s="10" t="str">
        <f t="shared" si="241"/>
        <v/>
      </c>
      <c r="R2940" s="10" t="str">
        <f t="shared" si="238"/>
        <v/>
      </c>
      <c r="S2940" s="10" t="str">
        <f t="shared" si="239"/>
        <v/>
      </c>
      <c r="T2940" s="10" t="str">
        <f t="shared" si="240"/>
        <v/>
      </c>
    </row>
    <row r="2941" spans="1:20">
      <c r="A2941" s="1" t="str">
        <f>IF(L2941&lt;&gt;"",MAX(A$3:A2940)+1,"")</f>
        <v/>
      </c>
      <c r="B2941" s="10"/>
      <c r="C2941" s="10"/>
      <c r="E2941" s="32"/>
      <c r="F2941" s="6"/>
      <c r="L2941" s="26"/>
      <c r="M2941" s="26"/>
      <c r="N2941" s="26"/>
      <c r="P2941" s="28"/>
      <c r="Q2941" s="10" t="str">
        <f t="shared" si="241"/>
        <v/>
      </c>
      <c r="R2941" s="10" t="str">
        <f t="shared" si="238"/>
        <v/>
      </c>
      <c r="S2941" s="10" t="str">
        <f t="shared" si="239"/>
        <v/>
      </c>
      <c r="T2941" s="10" t="str">
        <f t="shared" si="240"/>
        <v/>
      </c>
    </row>
    <row r="2942" spans="1:20">
      <c r="A2942" s="1" t="str">
        <f>IF(L2942&lt;&gt;"",MAX(A$3:A2941)+1,"")</f>
        <v/>
      </c>
      <c r="B2942" s="10"/>
      <c r="C2942" s="10"/>
      <c r="E2942" s="32"/>
      <c r="F2942" s="6"/>
      <c r="L2942" s="26"/>
      <c r="M2942" s="26"/>
      <c r="N2942" s="26"/>
      <c r="P2942" s="28"/>
      <c r="Q2942" s="10" t="str">
        <f t="shared" si="241"/>
        <v/>
      </c>
      <c r="R2942" s="10" t="str">
        <f t="shared" si="238"/>
        <v/>
      </c>
      <c r="S2942" s="10" t="str">
        <f t="shared" si="239"/>
        <v/>
      </c>
      <c r="T2942" s="10" t="str">
        <f t="shared" si="240"/>
        <v/>
      </c>
    </row>
    <row r="2943" spans="1:20">
      <c r="A2943" s="1" t="str">
        <f>IF(L2943&lt;&gt;"",MAX(A$3:A2942)+1,"")</f>
        <v/>
      </c>
      <c r="B2943" s="10"/>
      <c r="C2943" s="10"/>
      <c r="E2943" s="32"/>
      <c r="F2943" s="6"/>
      <c r="L2943" s="26"/>
      <c r="M2943" s="26"/>
      <c r="N2943" s="26"/>
      <c r="P2943" s="28"/>
      <c r="Q2943" s="10" t="str">
        <f t="shared" si="241"/>
        <v/>
      </c>
      <c r="R2943" s="10" t="str">
        <f t="shared" si="238"/>
        <v/>
      </c>
      <c r="S2943" s="10" t="str">
        <f t="shared" si="239"/>
        <v/>
      </c>
      <c r="T2943" s="10" t="str">
        <f t="shared" si="240"/>
        <v/>
      </c>
    </row>
    <row r="2944" spans="1:20">
      <c r="A2944" s="1" t="str">
        <f>IF(L2944&lt;&gt;"",MAX(A$3:A2943)+1,"")</f>
        <v/>
      </c>
      <c r="B2944" s="10"/>
      <c r="C2944" s="10"/>
      <c r="E2944" s="32"/>
      <c r="F2944" s="6"/>
      <c r="L2944" s="26"/>
      <c r="M2944" s="26"/>
      <c r="N2944" s="26"/>
      <c r="P2944" s="28"/>
      <c r="Q2944" s="10" t="str">
        <f t="shared" si="241"/>
        <v/>
      </c>
      <c r="R2944" s="10" t="str">
        <f t="shared" si="238"/>
        <v/>
      </c>
      <c r="S2944" s="10" t="str">
        <f t="shared" si="239"/>
        <v/>
      </c>
      <c r="T2944" s="10" t="str">
        <f t="shared" si="240"/>
        <v/>
      </c>
    </row>
    <row r="2945" spans="1:20">
      <c r="A2945" s="1" t="str">
        <f>IF(L2945&lt;&gt;"",MAX(A$3:A2944)+1,"")</f>
        <v/>
      </c>
      <c r="B2945" s="10"/>
      <c r="C2945" s="10"/>
      <c r="E2945" s="32"/>
      <c r="F2945" s="6"/>
      <c r="L2945" s="26"/>
      <c r="M2945" s="26"/>
      <c r="N2945" s="26"/>
      <c r="P2945" s="28"/>
      <c r="Q2945" s="10" t="str">
        <f t="shared" si="241"/>
        <v/>
      </c>
      <c r="R2945" s="10" t="str">
        <f t="shared" si="238"/>
        <v/>
      </c>
      <c r="S2945" s="10" t="str">
        <f t="shared" si="239"/>
        <v/>
      </c>
      <c r="T2945" s="10" t="str">
        <f t="shared" si="240"/>
        <v/>
      </c>
    </row>
    <row r="2946" spans="1:20">
      <c r="A2946" s="1" t="str">
        <f>IF(L2946&lt;&gt;"",MAX(A$3:A2945)+1,"")</f>
        <v/>
      </c>
      <c r="B2946" s="10"/>
      <c r="C2946" s="10"/>
      <c r="E2946" s="32"/>
      <c r="F2946" s="6"/>
      <c r="L2946" s="26"/>
      <c r="M2946" s="26"/>
      <c r="N2946" s="26"/>
      <c r="P2946" s="28"/>
      <c r="Q2946" s="10" t="str">
        <f t="shared" si="241"/>
        <v/>
      </c>
      <c r="R2946" s="10" t="str">
        <f t="shared" si="238"/>
        <v/>
      </c>
      <c r="S2946" s="10" t="str">
        <f t="shared" si="239"/>
        <v/>
      </c>
      <c r="T2946" s="10" t="str">
        <f t="shared" si="240"/>
        <v/>
      </c>
    </row>
    <row r="2947" spans="1:20">
      <c r="A2947" s="1" t="str">
        <f>IF(L2947&lt;&gt;"",MAX(A$3:A2946)+1,"")</f>
        <v/>
      </c>
      <c r="B2947" s="10"/>
      <c r="C2947" s="10"/>
      <c r="E2947" s="32"/>
      <c r="F2947" s="6"/>
      <c r="L2947" s="26"/>
      <c r="M2947" s="26"/>
      <c r="N2947" s="26"/>
      <c r="P2947" s="28"/>
      <c r="Q2947" s="10" t="str">
        <f t="shared" si="241"/>
        <v/>
      </c>
      <c r="R2947" s="10" t="str">
        <f t="shared" si="238"/>
        <v/>
      </c>
      <c r="S2947" s="10" t="str">
        <f t="shared" si="239"/>
        <v/>
      </c>
      <c r="T2947" s="10" t="str">
        <f t="shared" si="240"/>
        <v/>
      </c>
    </row>
    <row r="2948" spans="1:20">
      <c r="A2948" s="1" t="str">
        <f>IF(L2948&lt;&gt;"",MAX(A$3:A2947)+1,"")</f>
        <v/>
      </c>
      <c r="B2948" s="10"/>
      <c r="C2948" s="10"/>
      <c r="E2948" s="32"/>
      <c r="F2948" s="6"/>
      <c r="L2948" s="26"/>
      <c r="M2948" s="26"/>
      <c r="N2948" s="26"/>
      <c r="P2948" s="28"/>
      <c r="Q2948" s="10" t="str">
        <f t="shared" si="241"/>
        <v/>
      </c>
      <c r="R2948" s="10" t="str">
        <f t="shared" si="238"/>
        <v/>
      </c>
      <c r="S2948" s="10" t="str">
        <f t="shared" si="239"/>
        <v/>
      </c>
      <c r="T2948" s="10" t="str">
        <f t="shared" si="240"/>
        <v/>
      </c>
    </row>
    <row r="2949" spans="1:20">
      <c r="A2949" s="1" t="str">
        <f>IF(L2949&lt;&gt;"",MAX(A$3:A2948)+1,"")</f>
        <v/>
      </c>
      <c r="B2949" s="10"/>
      <c r="C2949" s="10"/>
      <c r="E2949" s="32"/>
      <c r="F2949" s="6"/>
      <c r="L2949" s="26"/>
      <c r="M2949" s="26"/>
      <c r="N2949" s="26"/>
      <c r="P2949" s="28"/>
      <c r="Q2949" s="10" t="str">
        <f t="shared" si="241"/>
        <v/>
      </c>
      <c r="R2949" s="10" t="str">
        <f t="shared" ref="R2949:R3012" si="242">IF(C2949&lt;&gt;"",C2949-C2948,"")</f>
        <v/>
      </c>
      <c r="S2949" s="10" t="str">
        <f t="shared" ref="S2949:S3012" si="243">IF(R2949&lt;&gt;"",R2949-Q2949,"")</f>
        <v/>
      </c>
      <c r="T2949" s="10" t="str">
        <f t="shared" ref="T2949:T3012" si="244">IF(C2949&lt;&gt;"",S2949+TIME(0,0,2),"")</f>
        <v/>
      </c>
    </row>
    <row r="2950" spans="1:20">
      <c r="A2950" s="1" t="str">
        <f>IF(L2950&lt;&gt;"",MAX(A$3:A2949)+1,"")</f>
        <v/>
      </c>
      <c r="B2950" s="10"/>
      <c r="C2950" s="10"/>
      <c r="E2950" s="32"/>
      <c r="F2950" s="6"/>
      <c r="L2950" s="26"/>
      <c r="M2950" s="26"/>
      <c r="N2950" s="26"/>
      <c r="P2950" s="28"/>
      <c r="Q2950" s="10" t="str">
        <f t="shared" si="241"/>
        <v/>
      </c>
      <c r="R2950" s="10" t="str">
        <f t="shared" si="242"/>
        <v/>
      </c>
      <c r="S2950" s="10" t="str">
        <f t="shared" si="243"/>
        <v/>
      </c>
      <c r="T2950" s="10" t="str">
        <f t="shared" si="244"/>
        <v/>
      </c>
    </row>
    <row r="2951" spans="1:20">
      <c r="A2951" s="1" t="str">
        <f>IF(L2951&lt;&gt;"",MAX(A$3:A2950)+1,"")</f>
        <v/>
      </c>
      <c r="B2951" s="10"/>
      <c r="C2951" s="10"/>
      <c r="E2951" s="32"/>
      <c r="F2951" s="6"/>
      <c r="L2951" s="26"/>
      <c r="M2951" s="26"/>
      <c r="N2951" s="26"/>
      <c r="P2951" s="28"/>
      <c r="Q2951" s="10" t="str">
        <f t="shared" si="241"/>
        <v/>
      </c>
      <c r="R2951" s="10" t="str">
        <f t="shared" si="242"/>
        <v/>
      </c>
      <c r="S2951" s="10" t="str">
        <f t="shared" si="243"/>
        <v/>
      </c>
      <c r="T2951" s="10" t="str">
        <f t="shared" si="244"/>
        <v/>
      </c>
    </row>
    <row r="2952" spans="1:20">
      <c r="A2952" s="1" t="str">
        <f>IF(L2952&lt;&gt;"",MAX(A$3:A2951)+1,"")</f>
        <v/>
      </c>
      <c r="B2952" s="10"/>
      <c r="C2952" s="10"/>
      <c r="E2952" s="32"/>
      <c r="F2952" s="6"/>
      <c r="L2952" s="26"/>
      <c r="M2952" s="26"/>
      <c r="N2952" s="26"/>
      <c r="P2952" s="28"/>
      <c r="Q2952" s="10" t="str">
        <f t="shared" si="241"/>
        <v/>
      </c>
      <c r="R2952" s="10" t="str">
        <f t="shared" si="242"/>
        <v/>
      </c>
      <c r="S2952" s="10" t="str">
        <f t="shared" si="243"/>
        <v/>
      </c>
      <c r="T2952" s="10" t="str">
        <f t="shared" si="244"/>
        <v/>
      </c>
    </row>
    <row r="2953" spans="1:20">
      <c r="A2953" s="1" t="str">
        <f>IF(L2953&lt;&gt;"",MAX(A$3:A2952)+1,"")</f>
        <v/>
      </c>
      <c r="B2953" s="10"/>
      <c r="C2953" s="10"/>
      <c r="E2953" s="32"/>
      <c r="F2953" s="6"/>
      <c r="L2953" s="26"/>
      <c r="M2953" s="26"/>
      <c r="N2953" s="26"/>
      <c r="P2953" s="28"/>
      <c r="Q2953" s="10" t="str">
        <f t="shared" si="241"/>
        <v/>
      </c>
      <c r="R2953" s="10" t="str">
        <f t="shared" si="242"/>
        <v/>
      </c>
      <c r="S2953" s="10" t="str">
        <f t="shared" si="243"/>
        <v/>
      </c>
      <c r="T2953" s="10" t="str">
        <f t="shared" si="244"/>
        <v/>
      </c>
    </row>
    <row r="2954" spans="1:20">
      <c r="A2954" s="1" t="str">
        <f>IF(L2954&lt;&gt;"",MAX(A$3:A2953)+1,"")</f>
        <v/>
      </c>
      <c r="B2954" s="10"/>
      <c r="C2954" s="10"/>
      <c r="E2954" s="32"/>
      <c r="F2954" s="6"/>
      <c r="L2954" s="26"/>
      <c r="M2954" s="26"/>
      <c r="N2954" s="26"/>
      <c r="P2954" s="28"/>
      <c r="Q2954" s="10" t="str">
        <f t="shared" ref="Q2954:Q3017" si="245">IF(C2954&lt;&gt;"",B2954-B2953,"")</f>
        <v/>
      </c>
      <c r="R2954" s="10" t="str">
        <f t="shared" si="242"/>
        <v/>
      </c>
      <c r="S2954" s="10" t="str">
        <f t="shared" si="243"/>
        <v/>
      </c>
      <c r="T2954" s="10" t="str">
        <f t="shared" si="244"/>
        <v/>
      </c>
    </row>
    <row r="2955" spans="1:20">
      <c r="A2955" s="1" t="str">
        <f>IF(L2955&lt;&gt;"",MAX(A$3:A2954)+1,"")</f>
        <v/>
      </c>
      <c r="B2955" s="10"/>
      <c r="C2955" s="10"/>
      <c r="E2955" s="32"/>
      <c r="F2955" s="6"/>
      <c r="L2955" s="26"/>
      <c r="M2955" s="26"/>
      <c r="N2955" s="26"/>
      <c r="P2955" s="28"/>
      <c r="Q2955" s="10" t="str">
        <f t="shared" si="245"/>
        <v/>
      </c>
      <c r="R2955" s="10" t="str">
        <f t="shared" si="242"/>
        <v/>
      </c>
      <c r="S2955" s="10" t="str">
        <f t="shared" si="243"/>
        <v/>
      </c>
      <c r="T2955" s="10" t="str">
        <f t="shared" si="244"/>
        <v/>
      </c>
    </row>
    <row r="2956" spans="1:20">
      <c r="A2956" s="1" t="str">
        <f>IF(L2956&lt;&gt;"",MAX(A$3:A2955)+1,"")</f>
        <v/>
      </c>
      <c r="B2956" s="10"/>
      <c r="C2956" s="10"/>
      <c r="E2956" s="32"/>
      <c r="F2956" s="6"/>
      <c r="L2956" s="26"/>
      <c r="M2956" s="26"/>
      <c r="N2956" s="26"/>
      <c r="P2956" s="28"/>
      <c r="Q2956" s="10" t="str">
        <f t="shared" si="245"/>
        <v/>
      </c>
      <c r="R2956" s="10" t="str">
        <f t="shared" si="242"/>
        <v/>
      </c>
      <c r="S2956" s="10" t="str">
        <f t="shared" si="243"/>
        <v/>
      </c>
      <c r="T2956" s="10" t="str">
        <f t="shared" si="244"/>
        <v/>
      </c>
    </row>
    <row r="2957" spans="1:20">
      <c r="A2957" s="1" t="str">
        <f>IF(L2957&lt;&gt;"",MAX(A$3:A2956)+1,"")</f>
        <v/>
      </c>
      <c r="B2957" s="10"/>
      <c r="C2957" s="10"/>
      <c r="E2957" s="32"/>
      <c r="F2957" s="6"/>
      <c r="L2957" s="26"/>
      <c r="M2957" s="26"/>
      <c r="N2957" s="26"/>
      <c r="P2957" s="28"/>
      <c r="Q2957" s="10" t="str">
        <f t="shared" si="245"/>
        <v/>
      </c>
      <c r="R2957" s="10" t="str">
        <f t="shared" si="242"/>
        <v/>
      </c>
      <c r="S2957" s="10" t="str">
        <f t="shared" si="243"/>
        <v/>
      </c>
      <c r="T2957" s="10" t="str">
        <f t="shared" si="244"/>
        <v/>
      </c>
    </row>
    <row r="2958" spans="1:20">
      <c r="A2958" s="1" t="str">
        <f>IF(L2958&lt;&gt;"",MAX(A$3:A2957)+1,"")</f>
        <v/>
      </c>
      <c r="B2958" s="10"/>
      <c r="C2958" s="10"/>
      <c r="E2958" s="32"/>
      <c r="F2958" s="6"/>
      <c r="L2958" s="26"/>
      <c r="M2958" s="26"/>
      <c r="N2958" s="26"/>
      <c r="P2958" s="28"/>
      <c r="Q2958" s="10" t="str">
        <f t="shared" si="245"/>
        <v/>
      </c>
      <c r="R2958" s="10" t="str">
        <f t="shared" si="242"/>
        <v/>
      </c>
      <c r="S2958" s="10" t="str">
        <f t="shared" si="243"/>
        <v/>
      </c>
      <c r="T2958" s="10" t="str">
        <f t="shared" si="244"/>
        <v/>
      </c>
    </row>
    <row r="2959" spans="1:20">
      <c r="A2959" s="1" t="str">
        <f>IF(L2959&lt;&gt;"",MAX(A$3:A2958)+1,"")</f>
        <v/>
      </c>
      <c r="B2959" s="10"/>
      <c r="C2959" s="10"/>
      <c r="E2959" s="32"/>
      <c r="F2959" s="6"/>
      <c r="L2959" s="26"/>
      <c r="M2959" s="26"/>
      <c r="N2959" s="26"/>
      <c r="P2959" s="28"/>
      <c r="Q2959" s="10" t="str">
        <f t="shared" si="245"/>
        <v/>
      </c>
      <c r="R2959" s="10" t="str">
        <f t="shared" si="242"/>
        <v/>
      </c>
      <c r="S2959" s="10" t="str">
        <f t="shared" si="243"/>
        <v/>
      </c>
      <c r="T2959" s="10" t="str">
        <f t="shared" si="244"/>
        <v/>
      </c>
    </row>
    <row r="2960" spans="1:20">
      <c r="A2960" s="1" t="str">
        <f>IF(L2960&lt;&gt;"",MAX(A$3:A2959)+1,"")</f>
        <v/>
      </c>
      <c r="B2960" s="10"/>
      <c r="C2960" s="10"/>
      <c r="E2960" s="32"/>
      <c r="F2960" s="6"/>
      <c r="L2960" s="26"/>
      <c r="M2960" s="26"/>
      <c r="N2960" s="26"/>
      <c r="P2960" s="28"/>
      <c r="Q2960" s="10" t="str">
        <f t="shared" si="245"/>
        <v/>
      </c>
      <c r="R2960" s="10" t="str">
        <f t="shared" si="242"/>
        <v/>
      </c>
      <c r="S2960" s="10" t="str">
        <f t="shared" si="243"/>
        <v/>
      </c>
      <c r="T2960" s="10" t="str">
        <f t="shared" si="244"/>
        <v/>
      </c>
    </row>
    <row r="2961" spans="1:20">
      <c r="A2961" s="1" t="str">
        <f>IF(L2961&lt;&gt;"",MAX(A$3:A2960)+1,"")</f>
        <v/>
      </c>
      <c r="B2961" s="10"/>
      <c r="C2961" s="10"/>
      <c r="E2961" s="32"/>
      <c r="F2961" s="6"/>
      <c r="L2961" s="26"/>
      <c r="M2961" s="26"/>
      <c r="N2961" s="26"/>
      <c r="P2961" s="28"/>
      <c r="Q2961" s="10" t="str">
        <f t="shared" si="245"/>
        <v/>
      </c>
      <c r="R2961" s="10" t="str">
        <f t="shared" si="242"/>
        <v/>
      </c>
      <c r="S2961" s="10" t="str">
        <f t="shared" si="243"/>
        <v/>
      </c>
      <c r="T2961" s="10" t="str">
        <f t="shared" si="244"/>
        <v/>
      </c>
    </row>
    <row r="2962" spans="1:20">
      <c r="A2962" s="1" t="str">
        <f>IF(L2962&lt;&gt;"",MAX(A$3:A2961)+1,"")</f>
        <v/>
      </c>
      <c r="B2962" s="10"/>
      <c r="C2962" s="10"/>
      <c r="E2962" s="32"/>
      <c r="F2962" s="6"/>
      <c r="L2962" s="26"/>
      <c r="M2962" s="26"/>
      <c r="N2962" s="26"/>
      <c r="P2962" s="28"/>
      <c r="Q2962" s="10" t="str">
        <f t="shared" si="245"/>
        <v/>
      </c>
      <c r="R2962" s="10" t="str">
        <f t="shared" si="242"/>
        <v/>
      </c>
      <c r="S2962" s="10" t="str">
        <f t="shared" si="243"/>
        <v/>
      </c>
      <c r="T2962" s="10" t="str">
        <f t="shared" si="244"/>
        <v/>
      </c>
    </row>
    <row r="2963" spans="1:20">
      <c r="A2963" s="1" t="str">
        <f>IF(L2963&lt;&gt;"",MAX(A$3:A2962)+1,"")</f>
        <v/>
      </c>
      <c r="B2963" s="10"/>
      <c r="C2963" s="10"/>
      <c r="E2963" s="32"/>
      <c r="F2963" s="6"/>
      <c r="L2963" s="26"/>
      <c r="M2963" s="26"/>
      <c r="N2963" s="26"/>
      <c r="P2963" s="28"/>
      <c r="Q2963" s="10" t="str">
        <f t="shared" si="245"/>
        <v/>
      </c>
      <c r="R2963" s="10" t="str">
        <f t="shared" si="242"/>
        <v/>
      </c>
      <c r="S2963" s="10" t="str">
        <f t="shared" si="243"/>
        <v/>
      </c>
      <c r="T2963" s="10" t="str">
        <f t="shared" si="244"/>
        <v/>
      </c>
    </row>
    <row r="2964" spans="1:20">
      <c r="A2964" s="1" t="str">
        <f>IF(L2964&lt;&gt;"",MAX(A$3:A2963)+1,"")</f>
        <v/>
      </c>
      <c r="B2964" s="10"/>
      <c r="C2964" s="10"/>
      <c r="E2964" s="32"/>
      <c r="F2964" s="6"/>
      <c r="L2964" s="26"/>
      <c r="M2964" s="26"/>
      <c r="N2964" s="26"/>
      <c r="P2964" s="28"/>
      <c r="Q2964" s="10" t="str">
        <f t="shared" si="245"/>
        <v/>
      </c>
      <c r="R2964" s="10" t="str">
        <f t="shared" si="242"/>
        <v/>
      </c>
      <c r="S2964" s="10" t="str">
        <f t="shared" si="243"/>
        <v/>
      </c>
      <c r="T2964" s="10" t="str">
        <f t="shared" si="244"/>
        <v/>
      </c>
    </row>
    <row r="2965" spans="1:20">
      <c r="A2965" s="1" t="str">
        <f>IF(L2965&lt;&gt;"",MAX(A$3:A2964)+1,"")</f>
        <v/>
      </c>
      <c r="B2965" s="10"/>
      <c r="C2965" s="10"/>
      <c r="E2965" s="32"/>
      <c r="F2965" s="6"/>
      <c r="L2965" s="26"/>
      <c r="M2965" s="26"/>
      <c r="N2965" s="26"/>
      <c r="P2965" s="28"/>
      <c r="Q2965" s="10" t="str">
        <f t="shared" si="245"/>
        <v/>
      </c>
      <c r="R2965" s="10" t="str">
        <f t="shared" si="242"/>
        <v/>
      </c>
      <c r="S2965" s="10" t="str">
        <f t="shared" si="243"/>
        <v/>
      </c>
      <c r="T2965" s="10" t="str">
        <f t="shared" si="244"/>
        <v/>
      </c>
    </row>
    <row r="2966" spans="1:20">
      <c r="A2966" s="1" t="str">
        <f>IF(L2966&lt;&gt;"",MAX(A$3:A2965)+1,"")</f>
        <v/>
      </c>
      <c r="B2966" s="10"/>
      <c r="C2966" s="10"/>
      <c r="E2966" s="32"/>
      <c r="F2966" s="6"/>
      <c r="L2966" s="26"/>
      <c r="M2966" s="26"/>
      <c r="N2966" s="26"/>
      <c r="P2966" s="28"/>
      <c r="Q2966" s="10" t="str">
        <f t="shared" si="245"/>
        <v/>
      </c>
      <c r="R2966" s="10" t="str">
        <f t="shared" si="242"/>
        <v/>
      </c>
      <c r="S2966" s="10" t="str">
        <f t="shared" si="243"/>
        <v/>
      </c>
      <c r="T2966" s="10" t="str">
        <f t="shared" si="244"/>
        <v/>
      </c>
    </row>
    <row r="2967" spans="1:20">
      <c r="A2967" s="1" t="str">
        <f>IF(L2967&lt;&gt;"",MAX(A$3:A2966)+1,"")</f>
        <v/>
      </c>
      <c r="B2967" s="10"/>
      <c r="C2967" s="10"/>
      <c r="E2967" s="32"/>
      <c r="F2967" s="6"/>
      <c r="L2967" s="26"/>
      <c r="M2967" s="26"/>
      <c r="N2967" s="26"/>
      <c r="P2967" s="28"/>
      <c r="Q2967" s="10" t="str">
        <f t="shared" si="245"/>
        <v/>
      </c>
      <c r="R2967" s="10" t="str">
        <f t="shared" si="242"/>
        <v/>
      </c>
      <c r="S2967" s="10" t="str">
        <f t="shared" si="243"/>
        <v/>
      </c>
      <c r="T2967" s="10" t="str">
        <f t="shared" si="244"/>
        <v/>
      </c>
    </row>
    <row r="2968" spans="1:20">
      <c r="A2968" s="1" t="str">
        <f>IF(L2968&lt;&gt;"",MAX(A$3:A2967)+1,"")</f>
        <v/>
      </c>
      <c r="B2968" s="10"/>
      <c r="C2968" s="10"/>
      <c r="E2968" s="32"/>
      <c r="F2968" s="6"/>
      <c r="L2968" s="26"/>
      <c r="M2968" s="26"/>
      <c r="N2968" s="26"/>
      <c r="P2968" s="28"/>
      <c r="Q2968" s="10" t="str">
        <f t="shared" si="245"/>
        <v/>
      </c>
      <c r="R2968" s="10" t="str">
        <f t="shared" si="242"/>
        <v/>
      </c>
      <c r="S2968" s="10" t="str">
        <f t="shared" si="243"/>
        <v/>
      </c>
      <c r="T2968" s="10" t="str">
        <f t="shared" si="244"/>
        <v/>
      </c>
    </row>
    <row r="2969" spans="1:20">
      <c r="A2969" s="1" t="str">
        <f>IF(L2969&lt;&gt;"",MAX(A$3:A2968)+1,"")</f>
        <v/>
      </c>
      <c r="B2969" s="10"/>
      <c r="C2969" s="10"/>
      <c r="E2969" s="32"/>
      <c r="F2969" s="6"/>
      <c r="L2969" s="26"/>
      <c r="M2969" s="26"/>
      <c r="N2969" s="26"/>
      <c r="P2969" s="28"/>
      <c r="Q2969" s="10" t="str">
        <f t="shared" si="245"/>
        <v/>
      </c>
      <c r="R2969" s="10" t="str">
        <f t="shared" si="242"/>
        <v/>
      </c>
      <c r="S2969" s="10" t="str">
        <f t="shared" si="243"/>
        <v/>
      </c>
      <c r="T2969" s="10" t="str">
        <f t="shared" si="244"/>
        <v/>
      </c>
    </row>
    <row r="2970" spans="1:20">
      <c r="A2970" s="1" t="str">
        <f>IF(L2970&lt;&gt;"",MAX(A$3:A2969)+1,"")</f>
        <v/>
      </c>
      <c r="B2970" s="10"/>
      <c r="C2970" s="10"/>
      <c r="E2970" s="32"/>
      <c r="F2970" s="6"/>
      <c r="L2970" s="26"/>
      <c r="M2970" s="26"/>
      <c r="N2970" s="26"/>
      <c r="P2970" s="28"/>
      <c r="Q2970" s="10" t="str">
        <f t="shared" si="245"/>
        <v/>
      </c>
      <c r="R2970" s="10" t="str">
        <f t="shared" si="242"/>
        <v/>
      </c>
      <c r="S2970" s="10" t="str">
        <f t="shared" si="243"/>
        <v/>
      </c>
      <c r="T2970" s="10" t="str">
        <f t="shared" si="244"/>
        <v/>
      </c>
    </row>
    <row r="2971" spans="1:20">
      <c r="A2971" s="1" t="str">
        <f>IF(L2971&lt;&gt;"",MAX(A$3:A2970)+1,"")</f>
        <v/>
      </c>
      <c r="B2971" s="10"/>
      <c r="C2971" s="10"/>
      <c r="E2971" s="32"/>
      <c r="F2971" s="6"/>
      <c r="L2971" s="26"/>
      <c r="M2971" s="26"/>
      <c r="N2971" s="26"/>
      <c r="P2971" s="28"/>
      <c r="Q2971" s="10" t="str">
        <f t="shared" si="245"/>
        <v/>
      </c>
      <c r="R2971" s="10" t="str">
        <f t="shared" si="242"/>
        <v/>
      </c>
      <c r="S2971" s="10" t="str">
        <f t="shared" si="243"/>
        <v/>
      </c>
      <c r="T2971" s="10" t="str">
        <f t="shared" si="244"/>
        <v/>
      </c>
    </row>
    <row r="2972" spans="1:20">
      <c r="A2972" s="1" t="str">
        <f>IF(L2972&lt;&gt;"",MAX(A$3:A2971)+1,"")</f>
        <v/>
      </c>
      <c r="B2972" s="10"/>
      <c r="C2972" s="10"/>
      <c r="E2972" s="32"/>
      <c r="F2972" s="6"/>
      <c r="L2972" s="26"/>
      <c r="M2972" s="26"/>
      <c r="N2972" s="26"/>
      <c r="P2972" s="28"/>
      <c r="Q2972" s="10" t="str">
        <f t="shared" si="245"/>
        <v/>
      </c>
      <c r="R2972" s="10" t="str">
        <f t="shared" si="242"/>
        <v/>
      </c>
      <c r="S2972" s="10" t="str">
        <f t="shared" si="243"/>
        <v/>
      </c>
      <c r="T2972" s="10" t="str">
        <f t="shared" si="244"/>
        <v/>
      </c>
    </row>
    <row r="2973" spans="1:20">
      <c r="A2973" s="1" t="str">
        <f>IF(L2973&lt;&gt;"",MAX(A$3:A2972)+1,"")</f>
        <v/>
      </c>
      <c r="B2973" s="10"/>
      <c r="C2973" s="10"/>
      <c r="E2973" s="32"/>
      <c r="F2973" s="6"/>
      <c r="L2973" s="26"/>
      <c r="M2973" s="26"/>
      <c r="N2973" s="26"/>
      <c r="P2973" s="28"/>
      <c r="Q2973" s="10" t="str">
        <f t="shared" si="245"/>
        <v/>
      </c>
      <c r="R2973" s="10" t="str">
        <f t="shared" si="242"/>
        <v/>
      </c>
      <c r="S2973" s="10" t="str">
        <f t="shared" si="243"/>
        <v/>
      </c>
      <c r="T2973" s="10" t="str">
        <f t="shared" si="244"/>
        <v/>
      </c>
    </row>
    <row r="2974" spans="1:20">
      <c r="A2974" s="1" t="str">
        <f>IF(L2974&lt;&gt;"",MAX(A$3:A2973)+1,"")</f>
        <v/>
      </c>
      <c r="B2974" s="10"/>
      <c r="C2974" s="10"/>
      <c r="E2974" s="32"/>
      <c r="F2974" s="6"/>
      <c r="L2974" s="26"/>
      <c r="M2974" s="26"/>
      <c r="N2974" s="26"/>
      <c r="P2974" s="28"/>
      <c r="Q2974" s="10" t="str">
        <f t="shared" si="245"/>
        <v/>
      </c>
      <c r="R2974" s="10" t="str">
        <f t="shared" si="242"/>
        <v/>
      </c>
      <c r="S2974" s="10" t="str">
        <f t="shared" si="243"/>
        <v/>
      </c>
      <c r="T2974" s="10" t="str">
        <f t="shared" si="244"/>
        <v/>
      </c>
    </row>
    <row r="2975" spans="1:20">
      <c r="A2975" s="1" t="str">
        <f>IF(L2975&lt;&gt;"",MAX(A$3:A2974)+1,"")</f>
        <v/>
      </c>
      <c r="B2975" s="10"/>
      <c r="C2975" s="10"/>
      <c r="E2975" s="32"/>
      <c r="F2975" s="6"/>
      <c r="L2975" s="26"/>
      <c r="M2975" s="26"/>
      <c r="N2975" s="26"/>
      <c r="P2975" s="28"/>
      <c r="Q2975" s="10" t="str">
        <f t="shared" si="245"/>
        <v/>
      </c>
      <c r="R2975" s="10" t="str">
        <f t="shared" si="242"/>
        <v/>
      </c>
      <c r="S2975" s="10" t="str">
        <f t="shared" si="243"/>
        <v/>
      </c>
      <c r="T2975" s="10" t="str">
        <f t="shared" si="244"/>
        <v/>
      </c>
    </row>
    <row r="2976" spans="1:20">
      <c r="A2976" s="1" t="str">
        <f>IF(L2976&lt;&gt;"",MAX(A$3:A2975)+1,"")</f>
        <v/>
      </c>
      <c r="B2976" s="10"/>
      <c r="C2976" s="10"/>
      <c r="E2976" s="32"/>
      <c r="F2976" s="6"/>
      <c r="L2976" s="26"/>
      <c r="M2976" s="26"/>
      <c r="N2976" s="26"/>
      <c r="P2976" s="28"/>
      <c r="Q2976" s="10" t="str">
        <f t="shared" si="245"/>
        <v/>
      </c>
      <c r="R2976" s="10" t="str">
        <f t="shared" si="242"/>
        <v/>
      </c>
      <c r="S2976" s="10" t="str">
        <f t="shared" si="243"/>
        <v/>
      </c>
      <c r="T2976" s="10" t="str">
        <f t="shared" si="244"/>
        <v/>
      </c>
    </row>
    <row r="2977" spans="1:20">
      <c r="A2977" s="1" t="str">
        <f>IF(L2977&lt;&gt;"",MAX(A$3:A2976)+1,"")</f>
        <v/>
      </c>
      <c r="B2977" s="10"/>
      <c r="C2977" s="10"/>
      <c r="E2977" s="32"/>
      <c r="F2977" s="6"/>
      <c r="L2977" s="26"/>
      <c r="M2977" s="26"/>
      <c r="N2977" s="26"/>
      <c r="P2977" s="28"/>
      <c r="Q2977" s="10" t="str">
        <f t="shared" si="245"/>
        <v/>
      </c>
      <c r="R2977" s="10" t="str">
        <f t="shared" si="242"/>
        <v/>
      </c>
      <c r="S2977" s="10" t="str">
        <f t="shared" si="243"/>
        <v/>
      </c>
      <c r="T2977" s="10" t="str">
        <f t="shared" si="244"/>
        <v/>
      </c>
    </row>
    <row r="2978" spans="1:20">
      <c r="A2978" s="1" t="str">
        <f>IF(L2978&lt;&gt;"",MAX(A$3:A2977)+1,"")</f>
        <v/>
      </c>
      <c r="B2978" s="10"/>
      <c r="C2978" s="10"/>
      <c r="E2978" s="32"/>
      <c r="F2978" s="6"/>
      <c r="L2978" s="26"/>
      <c r="M2978" s="26"/>
      <c r="N2978" s="26"/>
      <c r="P2978" s="28"/>
      <c r="Q2978" s="10" t="str">
        <f t="shared" si="245"/>
        <v/>
      </c>
      <c r="R2978" s="10" t="str">
        <f t="shared" si="242"/>
        <v/>
      </c>
      <c r="S2978" s="10" t="str">
        <f t="shared" si="243"/>
        <v/>
      </c>
      <c r="T2978" s="10" t="str">
        <f t="shared" si="244"/>
        <v/>
      </c>
    </row>
    <row r="2979" spans="1:20">
      <c r="A2979" s="1" t="str">
        <f>IF(L2979&lt;&gt;"",MAX(A$3:A2978)+1,"")</f>
        <v/>
      </c>
      <c r="B2979" s="10"/>
      <c r="C2979" s="10"/>
      <c r="E2979" s="32"/>
      <c r="F2979" s="6"/>
      <c r="L2979" s="26"/>
      <c r="M2979" s="26"/>
      <c r="N2979" s="26"/>
      <c r="P2979" s="28"/>
      <c r="Q2979" s="10" t="str">
        <f t="shared" si="245"/>
        <v/>
      </c>
      <c r="R2979" s="10" t="str">
        <f t="shared" si="242"/>
        <v/>
      </c>
      <c r="S2979" s="10" t="str">
        <f t="shared" si="243"/>
        <v/>
      </c>
      <c r="T2979" s="10" t="str">
        <f t="shared" si="244"/>
        <v/>
      </c>
    </row>
    <row r="2980" spans="1:20">
      <c r="A2980" s="1" t="str">
        <f>IF(L2980&lt;&gt;"",MAX(A$3:A2979)+1,"")</f>
        <v/>
      </c>
      <c r="B2980" s="10"/>
      <c r="C2980" s="10"/>
      <c r="E2980" s="32"/>
      <c r="F2980" s="6"/>
      <c r="L2980" s="26"/>
      <c r="M2980" s="26"/>
      <c r="N2980" s="26"/>
      <c r="P2980" s="28"/>
      <c r="Q2980" s="10" t="str">
        <f t="shared" si="245"/>
        <v/>
      </c>
      <c r="R2980" s="10" t="str">
        <f t="shared" si="242"/>
        <v/>
      </c>
      <c r="S2980" s="10" t="str">
        <f t="shared" si="243"/>
        <v/>
      </c>
      <c r="T2980" s="10" t="str">
        <f t="shared" si="244"/>
        <v/>
      </c>
    </row>
    <row r="2981" spans="1:20">
      <c r="A2981" s="1" t="str">
        <f>IF(L2981&lt;&gt;"",MAX(A$3:A2980)+1,"")</f>
        <v/>
      </c>
      <c r="B2981" s="10"/>
      <c r="C2981" s="10"/>
      <c r="E2981" s="32"/>
      <c r="F2981" s="6"/>
      <c r="L2981" s="26"/>
      <c r="M2981" s="26"/>
      <c r="N2981" s="26"/>
      <c r="P2981" s="28"/>
      <c r="Q2981" s="10" t="str">
        <f t="shared" si="245"/>
        <v/>
      </c>
      <c r="R2981" s="10" t="str">
        <f t="shared" si="242"/>
        <v/>
      </c>
      <c r="S2981" s="10" t="str">
        <f t="shared" si="243"/>
        <v/>
      </c>
      <c r="T2981" s="10" t="str">
        <f t="shared" si="244"/>
        <v/>
      </c>
    </row>
    <row r="2982" spans="1:20">
      <c r="A2982" s="1" t="str">
        <f>IF(L2982&lt;&gt;"",MAX(A$3:A2981)+1,"")</f>
        <v/>
      </c>
      <c r="B2982" s="10"/>
      <c r="C2982" s="10"/>
      <c r="E2982" s="32"/>
      <c r="F2982" s="6"/>
      <c r="L2982" s="26"/>
      <c r="M2982" s="26"/>
      <c r="N2982" s="26"/>
      <c r="P2982" s="28"/>
      <c r="Q2982" s="10" t="str">
        <f t="shared" si="245"/>
        <v/>
      </c>
      <c r="R2982" s="10" t="str">
        <f t="shared" si="242"/>
        <v/>
      </c>
      <c r="S2982" s="10" t="str">
        <f t="shared" si="243"/>
        <v/>
      </c>
      <c r="T2982" s="10" t="str">
        <f t="shared" si="244"/>
        <v/>
      </c>
    </row>
    <row r="2983" spans="1:20">
      <c r="A2983" s="1" t="str">
        <f>IF(L2983&lt;&gt;"",MAX(A$3:A2982)+1,"")</f>
        <v/>
      </c>
      <c r="B2983" s="10"/>
      <c r="C2983" s="10"/>
      <c r="E2983" s="32"/>
      <c r="F2983" s="6"/>
      <c r="L2983" s="26"/>
      <c r="M2983" s="26"/>
      <c r="N2983" s="26"/>
      <c r="P2983" s="28"/>
      <c r="Q2983" s="10" t="str">
        <f t="shared" si="245"/>
        <v/>
      </c>
      <c r="R2983" s="10" t="str">
        <f t="shared" si="242"/>
        <v/>
      </c>
      <c r="S2983" s="10" t="str">
        <f t="shared" si="243"/>
        <v/>
      </c>
      <c r="T2983" s="10" t="str">
        <f t="shared" si="244"/>
        <v/>
      </c>
    </row>
    <row r="2984" spans="1:20">
      <c r="A2984" s="1" t="str">
        <f>IF(L2984&lt;&gt;"",MAX(A$3:A2983)+1,"")</f>
        <v/>
      </c>
      <c r="B2984" s="10"/>
      <c r="C2984" s="10"/>
      <c r="E2984" s="32"/>
      <c r="F2984" s="6"/>
      <c r="L2984" s="26"/>
      <c r="M2984" s="26"/>
      <c r="N2984" s="26"/>
      <c r="P2984" s="28"/>
      <c r="Q2984" s="10" t="str">
        <f t="shared" si="245"/>
        <v/>
      </c>
      <c r="R2984" s="10" t="str">
        <f t="shared" si="242"/>
        <v/>
      </c>
      <c r="S2984" s="10" t="str">
        <f t="shared" si="243"/>
        <v/>
      </c>
      <c r="T2984" s="10" t="str">
        <f t="shared" si="244"/>
        <v/>
      </c>
    </row>
    <row r="2985" spans="1:20">
      <c r="A2985" s="1" t="str">
        <f>IF(L2985&lt;&gt;"",MAX(A$3:A2984)+1,"")</f>
        <v/>
      </c>
      <c r="B2985" s="10"/>
      <c r="C2985" s="10"/>
      <c r="E2985" s="32"/>
      <c r="F2985" s="6"/>
      <c r="L2985" s="26"/>
      <c r="M2985" s="26"/>
      <c r="N2985" s="26"/>
      <c r="P2985" s="28"/>
      <c r="Q2985" s="10" t="str">
        <f t="shared" si="245"/>
        <v/>
      </c>
      <c r="R2985" s="10" t="str">
        <f t="shared" si="242"/>
        <v/>
      </c>
      <c r="S2985" s="10" t="str">
        <f t="shared" si="243"/>
        <v/>
      </c>
      <c r="T2985" s="10" t="str">
        <f t="shared" si="244"/>
        <v/>
      </c>
    </row>
    <row r="2986" spans="1:20">
      <c r="A2986" s="1" t="str">
        <f>IF(L2986&lt;&gt;"",MAX(A$3:A2985)+1,"")</f>
        <v/>
      </c>
      <c r="B2986" s="10"/>
      <c r="C2986" s="10"/>
      <c r="E2986" s="32"/>
      <c r="F2986" s="6"/>
      <c r="L2986" s="26"/>
      <c r="M2986" s="26"/>
      <c r="N2986" s="26"/>
      <c r="P2986" s="28"/>
      <c r="Q2986" s="10" t="str">
        <f t="shared" si="245"/>
        <v/>
      </c>
      <c r="R2986" s="10" t="str">
        <f t="shared" si="242"/>
        <v/>
      </c>
      <c r="S2986" s="10" t="str">
        <f t="shared" si="243"/>
        <v/>
      </c>
      <c r="T2986" s="10" t="str">
        <f t="shared" si="244"/>
        <v/>
      </c>
    </row>
    <row r="2987" spans="1:20">
      <c r="A2987" s="1" t="str">
        <f>IF(L2987&lt;&gt;"",MAX(A$3:A2986)+1,"")</f>
        <v/>
      </c>
      <c r="B2987" s="10"/>
      <c r="C2987" s="10"/>
      <c r="E2987" s="32"/>
      <c r="F2987" s="6"/>
      <c r="L2987" s="26"/>
      <c r="M2987" s="26"/>
      <c r="N2987" s="26"/>
      <c r="P2987" s="28"/>
      <c r="Q2987" s="10" t="str">
        <f t="shared" si="245"/>
        <v/>
      </c>
      <c r="R2987" s="10" t="str">
        <f t="shared" si="242"/>
        <v/>
      </c>
      <c r="S2987" s="10" t="str">
        <f t="shared" si="243"/>
        <v/>
      </c>
      <c r="T2987" s="10" t="str">
        <f t="shared" si="244"/>
        <v/>
      </c>
    </row>
    <row r="2988" spans="1:20">
      <c r="A2988" s="1" t="str">
        <f>IF(L2988&lt;&gt;"",MAX(A$3:A2987)+1,"")</f>
        <v/>
      </c>
      <c r="B2988" s="10"/>
      <c r="C2988" s="10"/>
      <c r="E2988" s="32"/>
      <c r="F2988" s="6"/>
      <c r="L2988" s="26"/>
      <c r="M2988" s="26"/>
      <c r="N2988" s="26"/>
      <c r="P2988" s="28"/>
      <c r="Q2988" s="10" t="str">
        <f t="shared" si="245"/>
        <v/>
      </c>
      <c r="R2988" s="10" t="str">
        <f t="shared" si="242"/>
        <v/>
      </c>
      <c r="S2988" s="10" t="str">
        <f t="shared" si="243"/>
        <v/>
      </c>
      <c r="T2988" s="10" t="str">
        <f t="shared" si="244"/>
        <v/>
      </c>
    </row>
    <row r="2989" spans="1:20">
      <c r="A2989" s="1" t="str">
        <f>IF(L2989&lt;&gt;"",MAX(A$3:A2988)+1,"")</f>
        <v/>
      </c>
      <c r="B2989" s="10"/>
      <c r="C2989" s="10"/>
      <c r="E2989" s="32"/>
      <c r="F2989" s="6"/>
      <c r="L2989" s="26"/>
      <c r="M2989" s="26"/>
      <c r="N2989" s="26"/>
      <c r="P2989" s="28"/>
      <c r="Q2989" s="10" t="str">
        <f t="shared" si="245"/>
        <v/>
      </c>
      <c r="R2989" s="10" t="str">
        <f t="shared" si="242"/>
        <v/>
      </c>
      <c r="S2989" s="10" t="str">
        <f t="shared" si="243"/>
        <v/>
      </c>
      <c r="T2989" s="10" t="str">
        <f t="shared" si="244"/>
        <v/>
      </c>
    </row>
    <row r="2990" spans="1:20">
      <c r="A2990" s="1" t="str">
        <f>IF(L2990&lt;&gt;"",MAX(A$3:A2989)+1,"")</f>
        <v/>
      </c>
      <c r="B2990" s="10"/>
      <c r="C2990" s="10"/>
      <c r="E2990" s="32"/>
      <c r="F2990" s="6"/>
      <c r="L2990" s="26"/>
      <c r="M2990" s="26"/>
      <c r="N2990" s="26"/>
      <c r="P2990" s="28"/>
      <c r="Q2990" s="10" t="str">
        <f t="shared" si="245"/>
        <v/>
      </c>
      <c r="R2990" s="10" t="str">
        <f t="shared" si="242"/>
        <v/>
      </c>
      <c r="S2990" s="10" t="str">
        <f t="shared" si="243"/>
        <v/>
      </c>
      <c r="T2990" s="10" t="str">
        <f t="shared" si="244"/>
        <v/>
      </c>
    </row>
    <row r="2991" spans="1:20">
      <c r="A2991" s="1" t="str">
        <f>IF(L2991&lt;&gt;"",MAX(A$3:A2990)+1,"")</f>
        <v/>
      </c>
      <c r="B2991" s="10"/>
      <c r="C2991" s="10"/>
      <c r="E2991" s="32"/>
      <c r="F2991" s="6"/>
      <c r="L2991" s="26"/>
      <c r="M2991" s="26"/>
      <c r="N2991" s="26"/>
      <c r="P2991" s="28"/>
      <c r="Q2991" s="10" t="str">
        <f t="shared" si="245"/>
        <v/>
      </c>
      <c r="R2991" s="10" t="str">
        <f t="shared" si="242"/>
        <v/>
      </c>
      <c r="S2991" s="10" t="str">
        <f t="shared" si="243"/>
        <v/>
      </c>
      <c r="T2991" s="10" t="str">
        <f t="shared" si="244"/>
        <v/>
      </c>
    </row>
    <row r="2992" spans="1:20">
      <c r="A2992" s="1" t="str">
        <f>IF(L2992&lt;&gt;"",MAX(A$3:A2991)+1,"")</f>
        <v/>
      </c>
      <c r="B2992" s="10"/>
      <c r="C2992" s="10"/>
      <c r="E2992" s="32"/>
      <c r="F2992" s="6"/>
      <c r="L2992" s="26"/>
      <c r="M2992" s="26"/>
      <c r="N2992" s="26"/>
      <c r="P2992" s="28"/>
      <c r="Q2992" s="10" t="str">
        <f t="shared" si="245"/>
        <v/>
      </c>
      <c r="R2992" s="10" t="str">
        <f t="shared" si="242"/>
        <v/>
      </c>
      <c r="S2992" s="10" t="str">
        <f t="shared" si="243"/>
        <v/>
      </c>
      <c r="T2992" s="10" t="str">
        <f t="shared" si="244"/>
        <v/>
      </c>
    </row>
    <row r="2993" spans="1:20">
      <c r="A2993" s="1" t="str">
        <f>IF(L2993&lt;&gt;"",MAX(A$3:A2992)+1,"")</f>
        <v/>
      </c>
      <c r="B2993" s="10"/>
      <c r="C2993" s="10"/>
      <c r="E2993" s="32"/>
      <c r="F2993" s="6"/>
      <c r="L2993" s="26"/>
      <c r="M2993" s="26"/>
      <c r="N2993" s="26"/>
      <c r="P2993" s="28"/>
      <c r="Q2993" s="10" t="str">
        <f t="shared" si="245"/>
        <v/>
      </c>
      <c r="R2993" s="10" t="str">
        <f t="shared" si="242"/>
        <v/>
      </c>
      <c r="S2993" s="10" t="str">
        <f t="shared" si="243"/>
        <v/>
      </c>
      <c r="T2993" s="10" t="str">
        <f t="shared" si="244"/>
        <v/>
      </c>
    </row>
    <row r="2994" spans="1:20">
      <c r="A2994" s="1" t="str">
        <f>IF(L2994&lt;&gt;"",MAX(A$3:A2993)+1,"")</f>
        <v/>
      </c>
      <c r="B2994" s="10"/>
      <c r="C2994" s="10"/>
      <c r="E2994" s="32"/>
      <c r="F2994" s="6"/>
      <c r="L2994" s="26"/>
      <c r="M2994" s="26"/>
      <c r="N2994" s="26"/>
      <c r="P2994" s="28"/>
      <c r="Q2994" s="10" t="str">
        <f t="shared" si="245"/>
        <v/>
      </c>
      <c r="R2994" s="10" t="str">
        <f t="shared" si="242"/>
        <v/>
      </c>
      <c r="S2994" s="10" t="str">
        <f t="shared" si="243"/>
        <v/>
      </c>
      <c r="T2994" s="10" t="str">
        <f t="shared" si="244"/>
        <v/>
      </c>
    </row>
    <row r="2995" spans="1:20">
      <c r="A2995" s="1" t="str">
        <f>IF(L2995&lt;&gt;"",MAX(A$3:A2994)+1,"")</f>
        <v/>
      </c>
      <c r="B2995" s="10"/>
      <c r="C2995" s="10"/>
      <c r="E2995" s="32"/>
      <c r="F2995" s="6"/>
      <c r="L2995" s="26"/>
      <c r="M2995" s="26"/>
      <c r="N2995" s="26"/>
      <c r="P2995" s="28"/>
      <c r="Q2995" s="10" t="str">
        <f t="shared" si="245"/>
        <v/>
      </c>
      <c r="R2995" s="10" t="str">
        <f t="shared" si="242"/>
        <v/>
      </c>
      <c r="S2995" s="10" t="str">
        <f t="shared" si="243"/>
        <v/>
      </c>
      <c r="T2995" s="10" t="str">
        <f t="shared" si="244"/>
        <v/>
      </c>
    </row>
    <row r="2996" spans="1:20">
      <c r="A2996" s="1" t="str">
        <f>IF(L2996&lt;&gt;"",MAX(A$3:A2995)+1,"")</f>
        <v/>
      </c>
      <c r="B2996" s="10"/>
      <c r="C2996" s="10"/>
      <c r="E2996" s="32"/>
      <c r="F2996" s="6"/>
      <c r="L2996" s="26"/>
      <c r="M2996" s="26"/>
      <c r="N2996" s="26"/>
      <c r="P2996" s="28"/>
      <c r="Q2996" s="10" t="str">
        <f t="shared" si="245"/>
        <v/>
      </c>
      <c r="R2996" s="10" t="str">
        <f t="shared" si="242"/>
        <v/>
      </c>
      <c r="S2996" s="10" t="str">
        <f t="shared" si="243"/>
        <v/>
      </c>
      <c r="T2996" s="10" t="str">
        <f t="shared" si="244"/>
        <v/>
      </c>
    </row>
    <row r="2997" spans="1:20">
      <c r="A2997" s="1" t="str">
        <f>IF(L2997&lt;&gt;"",MAX(A$3:A2996)+1,"")</f>
        <v/>
      </c>
      <c r="B2997" s="10"/>
      <c r="C2997" s="10"/>
      <c r="E2997" s="32"/>
      <c r="F2997" s="6"/>
      <c r="L2997" s="26"/>
      <c r="M2997" s="26"/>
      <c r="N2997" s="26"/>
      <c r="P2997" s="28"/>
      <c r="Q2997" s="10" t="str">
        <f t="shared" si="245"/>
        <v/>
      </c>
      <c r="R2997" s="10" t="str">
        <f t="shared" si="242"/>
        <v/>
      </c>
      <c r="S2997" s="10" t="str">
        <f t="shared" si="243"/>
        <v/>
      </c>
      <c r="T2997" s="10" t="str">
        <f t="shared" si="244"/>
        <v/>
      </c>
    </row>
    <row r="2998" spans="1:20">
      <c r="A2998" s="1" t="str">
        <f>IF(L2998&lt;&gt;"",MAX(A$3:A2997)+1,"")</f>
        <v/>
      </c>
      <c r="B2998" s="10"/>
      <c r="C2998" s="10"/>
      <c r="E2998" s="32"/>
      <c r="F2998" s="6"/>
      <c r="L2998" s="26"/>
      <c r="M2998" s="26"/>
      <c r="N2998" s="26"/>
      <c r="P2998" s="28"/>
      <c r="Q2998" s="10" t="str">
        <f t="shared" si="245"/>
        <v/>
      </c>
      <c r="R2998" s="10" t="str">
        <f t="shared" si="242"/>
        <v/>
      </c>
      <c r="S2998" s="10" t="str">
        <f t="shared" si="243"/>
        <v/>
      </c>
      <c r="T2998" s="10" t="str">
        <f t="shared" si="244"/>
        <v/>
      </c>
    </row>
    <row r="2999" spans="1:20">
      <c r="A2999" s="1" t="str">
        <f>IF(L2999&lt;&gt;"",MAX(A$3:A2998)+1,"")</f>
        <v/>
      </c>
      <c r="B2999" s="10"/>
      <c r="C2999" s="10"/>
      <c r="E2999" s="32"/>
      <c r="F2999" s="6"/>
      <c r="L2999" s="26"/>
      <c r="M2999" s="26"/>
      <c r="N2999" s="26"/>
      <c r="P2999" s="28"/>
      <c r="Q2999" s="10" t="str">
        <f t="shared" si="245"/>
        <v/>
      </c>
      <c r="R2999" s="10" t="str">
        <f t="shared" si="242"/>
        <v/>
      </c>
      <c r="S2999" s="10" t="str">
        <f t="shared" si="243"/>
        <v/>
      </c>
      <c r="T2999" s="10" t="str">
        <f t="shared" si="244"/>
        <v/>
      </c>
    </row>
    <row r="3000" spans="1:20">
      <c r="A3000" s="1" t="str">
        <f>IF(L3000&lt;&gt;"",MAX(A$3:A2999)+1,"")</f>
        <v/>
      </c>
      <c r="B3000" s="10"/>
      <c r="C3000" s="10"/>
      <c r="E3000" s="32"/>
      <c r="F3000" s="6"/>
      <c r="L3000" s="26"/>
      <c r="M3000" s="26"/>
      <c r="N3000" s="26"/>
      <c r="P3000" s="28"/>
      <c r="Q3000" s="10" t="str">
        <f t="shared" si="245"/>
        <v/>
      </c>
      <c r="R3000" s="10" t="str">
        <f t="shared" si="242"/>
        <v/>
      </c>
      <c r="S3000" s="10" t="str">
        <f t="shared" si="243"/>
        <v/>
      </c>
      <c r="T3000" s="10" t="str">
        <f t="shared" si="244"/>
        <v/>
      </c>
    </row>
    <row r="3001" spans="1:20">
      <c r="A3001" s="1" t="str">
        <f>IF(L3001&lt;&gt;"",MAX(A$3:A3000)+1,"")</f>
        <v/>
      </c>
      <c r="B3001" s="10"/>
      <c r="C3001" s="10"/>
      <c r="E3001" s="32"/>
      <c r="F3001" s="6"/>
      <c r="L3001" s="26"/>
      <c r="M3001" s="26"/>
      <c r="N3001" s="26"/>
      <c r="P3001" s="28"/>
      <c r="Q3001" s="10" t="str">
        <f t="shared" si="245"/>
        <v/>
      </c>
      <c r="R3001" s="10" t="str">
        <f t="shared" si="242"/>
        <v/>
      </c>
      <c r="S3001" s="10" t="str">
        <f t="shared" si="243"/>
        <v/>
      </c>
      <c r="T3001" s="10" t="str">
        <f t="shared" si="244"/>
        <v/>
      </c>
    </row>
    <row r="3002" spans="1:20">
      <c r="A3002" s="1" t="str">
        <f>IF(L3002&lt;&gt;"",MAX(A$3:A3001)+1,"")</f>
        <v/>
      </c>
      <c r="B3002" s="10"/>
      <c r="C3002" s="10"/>
      <c r="E3002" s="32"/>
      <c r="F3002" s="6"/>
      <c r="L3002" s="26"/>
      <c r="M3002" s="26"/>
      <c r="N3002" s="26"/>
      <c r="P3002" s="28"/>
      <c r="Q3002" s="10" t="str">
        <f t="shared" si="245"/>
        <v/>
      </c>
      <c r="R3002" s="10" t="str">
        <f t="shared" si="242"/>
        <v/>
      </c>
      <c r="S3002" s="10" t="str">
        <f t="shared" si="243"/>
        <v/>
      </c>
      <c r="T3002" s="10" t="str">
        <f t="shared" si="244"/>
        <v/>
      </c>
    </row>
    <row r="3003" spans="1:20">
      <c r="A3003" s="1" t="str">
        <f>IF(L3003&lt;&gt;"",MAX(A$3:A3002)+1,"")</f>
        <v/>
      </c>
      <c r="B3003" s="10"/>
      <c r="C3003" s="10"/>
      <c r="E3003" s="32"/>
      <c r="F3003" s="6"/>
      <c r="L3003" s="26"/>
      <c r="M3003" s="26"/>
      <c r="N3003" s="26"/>
      <c r="P3003" s="28"/>
      <c r="Q3003" s="10" t="str">
        <f t="shared" si="245"/>
        <v/>
      </c>
      <c r="R3003" s="10" t="str">
        <f t="shared" si="242"/>
        <v/>
      </c>
      <c r="S3003" s="10" t="str">
        <f t="shared" si="243"/>
        <v/>
      </c>
      <c r="T3003" s="10" t="str">
        <f t="shared" si="244"/>
        <v/>
      </c>
    </row>
    <row r="3004" spans="1:20">
      <c r="A3004" s="1" t="str">
        <f>IF(L3004&lt;&gt;"",MAX(A$3:A3003)+1,"")</f>
        <v/>
      </c>
      <c r="B3004" s="10"/>
      <c r="C3004" s="10"/>
      <c r="E3004" s="32"/>
      <c r="F3004" s="6"/>
      <c r="L3004" s="26"/>
      <c r="M3004" s="26"/>
      <c r="N3004" s="26"/>
      <c r="P3004" s="28"/>
      <c r="Q3004" s="10" t="str">
        <f t="shared" si="245"/>
        <v/>
      </c>
      <c r="R3004" s="10" t="str">
        <f t="shared" si="242"/>
        <v/>
      </c>
      <c r="S3004" s="10" t="str">
        <f t="shared" si="243"/>
        <v/>
      </c>
      <c r="T3004" s="10" t="str">
        <f t="shared" si="244"/>
        <v/>
      </c>
    </row>
    <row r="3005" spans="1:20">
      <c r="A3005" s="1" t="str">
        <f>IF(L3005&lt;&gt;"",MAX(A$3:A3004)+1,"")</f>
        <v/>
      </c>
      <c r="B3005" s="10"/>
      <c r="C3005" s="10"/>
      <c r="E3005" s="32"/>
      <c r="F3005" s="6"/>
      <c r="L3005" s="26"/>
      <c r="M3005" s="26"/>
      <c r="N3005" s="26"/>
      <c r="P3005" s="28"/>
      <c r="Q3005" s="10" t="str">
        <f t="shared" si="245"/>
        <v/>
      </c>
      <c r="R3005" s="10" t="str">
        <f t="shared" si="242"/>
        <v/>
      </c>
      <c r="S3005" s="10" t="str">
        <f t="shared" si="243"/>
        <v/>
      </c>
      <c r="T3005" s="10" t="str">
        <f t="shared" si="244"/>
        <v/>
      </c>
    </row>
    <row r="3006" spans="1:20">
      <c r="A3006" s="1" t="str">
        <f>IF(L3006&lt;&gt;"",MAX(A$3:A3005)+1,"")</f>
        <v/>
      </c>
      <c r="B3006" s="10"/>
      <c r="C3006" s="10"/>
      <c r="E3006" s="32"/>
      <c r="F3006" s="6"/>
      <c r="L3006" s="26"/>
      <c r="M3006" s="26"/>
      <c r="N3006" s="26"/>
      <c r="P3006" s="28"/>
      <c r="Q3006" s="10" t="str">
        <f t="shared" si="245"/>
        <v/>
      </c>
      <c r="R3006" s="10" t="str">
        <f t="shared" si="242"/>
        <v/>
      </c>
      <c r="S3006" s="10" t="str">
        <f t="shared" si="243"/>
        <v/>
      </c>
      <c r="T3006" s="10" t="str">
        <f t="shared" si="244"/>
        <v/>
      </c>
    </row>
    <row r="3007" spans="1:20">
      <c r="A3007" s="1" t="str">
        <f>IF(L3007&lt;&gt;"",MAX(A$3:A3006)+1,"")</f>
        <v/>
      </c>
      <c r="B3007" s="10"/>
      <c r="C3007" s="10"/>
      <c r="E3007" s="32"/>
      <c r="F3007" s="6"/>
      <c r="L3007" s="26"/>
      <c r="M3007" s="26"/>
      <c r="N3007" s="26"/>
      <c r="P3007" s="28"/>
      <c r="Q3007" s="10" t="str">
        <f t="shared" si="245"/>
        <v/>
      </c>
      <c r="R3007" s="10" t="str">
        <f t="shared" si="242"/>
        <v/>
      </c>
      <c r="S3007" s="10" t="str">
        <f t="shared" si="243"/>
        <v/>
      </c>
      <c r="T3007" s="10" t="str">
        <f t="shared" si="244"/>
        <v/>
      </c>
    </row>
    <row r="3008" spans="1:20">
      <c r="A3008" s="1" t="str">
        <f>IF(L3008&lt;&gt;"",MAX(A$3:A3007)+1,"")</f>
        <v/>
      </c>
      <c r="B3008" s="10"/>
      <c r="C3008" s="10"/>
      <c r="E3008" s="32"/>
      <c r="F3008" s="6"/>
      <c r="L3008" s="26"/>
      <c r="M3008" s="26"/>
      <c r="N3008" s="26"/>
      <c r="P3008" s="28"/>
      <c r="Q3008" s="10" t="str">
        <f t="shared" si="245"/>
        <v/>
      </c>
      <c r="R3008" s="10" t="str">
        <f t="shared" si="242"/>
        <v/>
      </c>
      <c r="S3008" s="10" t="str">
        <f t="shared" si="243"/>
        <v/>
      </c>
      <c r="T3008" s="10" t="str">
        <f t="shared" si="244"/>
        <v/>
      </c>
    </row>
    <row r="3009" spans="1:20">
      <c r="A3009" s="1" t="str">
        <f>IF(L3009&lt;&gt;"",MAX(A$3:A3008)+1,"")</f>
        <v/>
      </c>
      <c r="B3009" s="10"/>
      <c r="C3009" s="10"/>
      <c r="E3009" s="32"/>
      <c r="F3009" s="6"/>
      <c r="L3009" s="26"/>
      <c r="M3009" s="26"/>
      <c r="N3009" s="26"/>
      <c r="P3009" s="28"/>
      <c r="Q3009" s="10" t="str">
        <f t="shared" si="245"/>
        <v/>
      </c>
      <c r="R3009" s="10" t="str">
        <f t="shared" si="242"/>
        <v/>
      </c>
      <c r="S3009" s="10" t="str">
        <f t="shared" si="243"/>
        <v/>
      </c>
      <c r="T3009" s="10" t="str">
        <f t="shared" si="244"/>
        <v/>
      </c>
    </row>
    <row r="3010" spans="1:20">
      <c r="A3010" s="1" t="str">
        <f>IF(L3010&lt;&gt;"",MAX(A$3:A3009)+1,"")</f>
        <v/>
      </c>
      <c r="B3010" s="10"/>
      <c r="C3010" s="10"/>
      <c r="E3010" s="32"/>
      <c r="F3010" s="6"/>
      <c r="L3010" s="26"/>
      <c r="M3010" s="26"/>
      <c r="N3010" s="26"/>
      <c r="P3010" s="28"/>
      <c r="Q3010" s="10" t="str">
        <f t="shared" si="245"/>
        <v/>
      </c>
      <c r="R3010" s="10" t="str">
        <f t="shared" si="242"/>
        <v/>
      </c>
      <c r="S3010" s="10" t="str">
        <f t="shared" si="243"/>
        <v/>
      </c>
      <c r="T3010" s="10" t="str">
        <f t="shared" si="244"/>
        <v/>
      </c>
    </row>
    <row r="3011" spans="1:20">
      <c r="A3011" s="1" t="str">
        <f>IF(L3011&lt;&gt;"",MAX(A$3:A3010)+1,"")</f>
        <v/>
      </c>
      <c r="B3011" s="10"/>
      <c r="C3011" s="10"/>
      <c r="E3011" s="32"/>
      <c r="F3011" s="6"/>
      <c r="L3011" s="26"/>
      <c r="M3011" s="26"/>
      <c r="N3011" s="26"/>
      <c r="P3011" s="28"/>
      <c r="Q3011" s="10" t="str">
        <f t="shared" si="245"/>
        <v/>
      </c>
      <c r="R3011" s="10" t="str">
        <f t="shared" si="242"/>
        <v/>
      </c>
      <c r="S3011" s="10" t="str">
        <f t="shared" si="243"/>
        <v/>
      </c>
      <c r="T3011" s="10" t="str">
        <f t="shared" si="244"/>
        <v/>
      </c>
    </row>
    <row r="3012" spans="1:20">
      <c r="A3012" s="1" t="str">
        <f>IF(L3012&lt;&gt;"",MAX(A$3:A3011)+1,"")</f>
        <v/>
      </c>
      <c r="B3012" s="10"/>
      <c r="C3012" s="10"/>
      <c r="E3012" s="32"/>
      <c r="F3012" s="6"/>
      <c r="L3012" s="26"/>
      <c r="M3012" s="26"/>
      <c r="N3012" s="26"/>
      <c r="P3012" s="28"/>
      <c r="Q3012" s="10" t="str">
        <f t="shared" si="245"/>
        <v/>
      </c>
      <c r="R3012" s="10" t="str">
        <f t="shared" si="242"/>
        <v/>
      </c>
      <c r="S3012" s="10" t="str">
        <f t="shared" si="243"/>
        <v/>
      </c>
      <c r="T3012" s="10" t="str">
        <f t="shared" si="244"/>
        <v/>
      </c>
    </row>
    <row r="3013" spans="1:20">
      <c r="A3013" s="1" t="str">
        <f>IF(L3013&lt;&gt;"",MAX(A$3:A3012)+1,"")</f>
        <v/>
      </c>
      <c r="B3013" s="10"/>
      <c r="C3013" s="10"/>
      <c r="E3013" s="32"/>
      <c r="F3013" s="6"/>
      <c r="L3013" s="26"/>
      <c r="M3013" s="26"/>
      <c r="N3013" s="26"/>
      <c r="P3013" s="28"/>
      <c r="Q3013" s="10" t="str">
        <f t="shared" si="245"/>
        <v/>
      </c>
      <c r="R3013" s="10" t="str">
        <f t="shared" ref="R3013:R3076" si="246">IF(C3013&lt;&gt;"",C3013-C3012,"")</f>
        <v/>
      </c>
      <c r="S3013" s="10" t="str">
        <f t="shared" ref="S3013:S3076" si="247">IF(R3013&lt;&gt;"",R3013-Q3013,"")</f>
        <v/>
      </c>
      <c r="T3013" s="10" t="str">
        <f t="shared" ref="T3013:T3076" si="248">IF(C3013&lt;&gt;"",S3013+TIME(0,0,2),"")</f>
        <v/>
      </c>
    </row>
    <row r="3014" spans="1:20">
      <c r="A3014" s="1" t="str">
        <f>IF(L3014&lt;&gt;"",MAX(A$3:A3013)+1,"")</f>
        <v/>
      </c>
      <c r="B3014" s="10"/>
      <c r="C3014" s="10"/>
      <c r="E3014" s="32"/>
      <c r="F3014" s="6"/>
      <c r="L3014" s="26"/>
      <c r="M3014" s="26"/>
      <c r="N3014" s="26"/>
      <c r="P3014" s="28"/>
      <c r="Q3014" s="10" t="str">
        <f t="shared" si="245"/>
        <v/>
      </c>
      <c r="R3014" s="10" t="str">
        <f t="shared" si="246"/>
        <v/>
      </c>
      <c r="S3014" s="10" t="str">
        <f t="shared" si="247"/>
        <v/>
      </c>
      <c r="T3014" s="10" t="str">
        <f t="shared" si="248"/>
        <v/>
      </c>
    </row>
    <row r="3015" spans="1:20">
      <c r="A3015" s="1" t="str">
        <f>IF(L3015&lt;&gt;"",MAX(A$3:A3014)+1,"")</f>
        <v/>
      </c>
      <c r="B3015" s="10"/>
      <c r="C3015" s="10"/>
      <c r="E3015" s="32"/>
      <c r="F3015" s="6"/>
      <c r="L3015" s="26"/>
      <c r="M3015" s="26"/>
      <c r="N3015" s="26"/>
      <c r="P3015" s="28"/>
      <c r="Q3015" s="10" t="str">
        <f t="shared" si="245"/>
        <v/>
      </c>
      <c r="R3015" s="10" t="str">
        <f t="shared" si="246"/>
        <v/>
      </c>
      <c r="S3015" s="10" t="str">
        <f t="shared" si="247"/>
        <v/>
      </c>
      <c r="T3015" s="10" t="str">
        <f t="shared" si="248"/>
        <v/>
      </c>
    </row>
    <row r="3016" spans="1:20">
      <c r="A3016" s="1" t="str">
        <f>IF(L3016&lt;&gt;"",MAX(A$3:A3015)+1,"")</f>
        <v/>
      </c>
      <c r="B3016" s="10"/>
      <c r="C3016" s="10"/>
      <c r="E3016" s="32"/>
      <c r="F3016" s="6"/>
      <c r="L3016" s="26"/>
      <c r="M3016" s="26"/>
      <c r="N3016" s="26"/>
      <c r="P3016" s="28"/>
      <c r="Q3016" s="10" t="str">
        <f t="shared" si="245"/>
        <v/>
      </c>
      <c r="R3016" s="10" t="str">
        <f t="shared" si="246"/>
        <v/>
      </c>
      <c r="S3016" s="10" t="str">
        <f t="shared" si="247"/>
        <v/>
      </c>
      <c r="T3016" s="10" t="str">
        <f t="shared" si="248"/>
        <v/>
      </c>
    </row>
    <row r="3017" spans="1:20">
      <c r="A3017" s="1" t="str">
        <f>IF(L3017&lt;&gt;"",MAX(A$3:A3016)+1,"")</f>
        <v/>
      </c>
      <c r="B3017" s="10"/>
      <c r="C3017" s="10"/>
      <c r="E3017" s="32"/>
      <c r="F3017" s="6"/>
      <c r="L3017" s="26"/>
      <c r="M3017" s="26"/>
      <c r="N3017" s="26"/>
      <c r="P3017" s="28"/>
      <c r="Q3017" s="10" t="str">
        <f t="shared" si="245"/>
        <v/>
      </c>
      <c r="R3017" s="10" t="str">
        <f t="shared" si="246"/>
        <v/>
      </c>
      <c r="S3017" s="10" t="str">
        <f t="shared" si="247"/>
        <v/>
      </c>
      <c r="T3017" s="10" t="str">
        <f t="shared" si="248"/>
        <v/>
      </c>
    </row>
    <row r="3018" spans="1:20">
      <c r="A3018" s="1" t="str">
        <f>IF(L3018&lt;&gt;"",MAX(A$3:A3017)+1,"")</f>
        <v/>
      </c>
      <c r="B3018" s="10"/>
      <c r="C3018" s="10"/>
      <c r="E3018" s="32"/>
      <c r="F3018" s="6"/>
      <c r="L3018" s="26"/>
      <c r="M3018" s="26"/>
      <c r="N3018" s="26"/>
      <c r="P3018" s="28"/>
      <c r="Q3018" s="10" t="str">
        <f t="shared" ref="Q3018:Q3081" si="249">IF(C3018&lt;&gt;"",B3018-B3017,"")</f>
        <v/>
      </c>
      <c r="R3018" s="10" t="str">
        <f t="shared" si="246"/>
        <v/>
      </c>
      <c r="S3018" s="10" t="str">
        <f t="shared" si="247"/>
        <v/>
      </c>
      <c r="T3018" s="10" t="str">
        <f t="shared" si="248"/>
        <v/>
      </c>
    </row>
    <row r="3019" spans="1:20">
      <c r="A3019" s="1" t="str">
        <f>IF(L3019&lt;&gt;"",MAX(A$3:A3018)+1,"")</f>
        <v/>
      </c>
      <c r="B3019" s="10"/>
      <c r="C3019" s="10"/>
      <c r="E3019" s="32"/>
      <c r="F3019" s="6"/>
      <c r="L3019" s="26"/>
      <c r="M3019" s="26"/>
      <c r="N3019" s="26"/>
      <c r="P3019" s="28"/>
      <c r="Q3019" s="10" t="str">
        <f t="shared" si="249"/>
        <v/>
      </c>
      <c r="R3019" s="10" t="str">
        <f t="shared" si="246"/>
        <v/>
      </c>
      <c r="S3019" s="10" t="str">
        <f t="shared" si="247"/>
        <v/>
      </c>
      <c r="T3019" s="10" t="str">
        <f t="shared" si="248"/>
        <v/>
      </c>
    </row>
    <row r="3020" spans="1:20">
      <c r="A3020" s="1" t="str">
        <f>IF(L3020&lt;&gt;"",MAX(A$3:A3019)+1,"")</f>
        <v/>
      </c>
      <c r="B3020" s="10"/>
      <c r="C3020" s="10"/>
      <c r="E3020" s="32"/>
      <c r="F3020" s="6"/>
      <c r="L3020" s="26"/>
      <c r="M3020" s="26"/>
      <c r="N3020" s="26"/>
      <c r="P3020" s="28"/>
      <c r="Q3020" s="10" t="str">
        <f t="shared" si="249"/>
        <v/>
      </c>
      <c r="R3020" s="10" t="str">
        <f t="shared" si="246"/>
        <v/>
      </c>
      <c r="S3020" s="10" t="str">
        <f t="shared" si="247"/>
        <v/>
      </c>
      <c r="T3020" s="10" t="str">
        <f t="shared" si="248"/>
        <v/>
      </c>
    </row>
    <row r="3021" spans="1:20">
      <c r="A3021" s="1" t="str">
        <f>IF(L3021&lt;&gt;"",MAX(A$3:A3020)+1,"")</f>
        <v/>
      </c>
      <c r="B3021" s="10"/>
      <c r="C3021" s="10"/>
      <c r="E3021" s="32"/>
      <c r="F3021" s="6"/>
      <c r="L3021" s="26"/>
      <c r="M3021" s="26"/>
      <c r="N3021" s="26"/>
      <c r="P3021" s="28"/>
      <c r="Q3021" s="10" t="str">
        <f t="shared" si="249"/>
        <v/>
      </c>
      <c r="R3021" s="10" t="str">
        <f t="shared" si="246"/>
        <v/>
      </c>
      <c r="S3021" s="10" t="str">
        <f t="shared" si="247"/>
        <v/>
      </c>
      <c r="T3021" s="10" t="str">
        <f t="shared" si="248"/>
        <v/>
      </c>
    </row>
    <row r="3022" spans="1:20">
      <c r="A3022" s="1" t="str">
        <f>IF(L3022&lt;&gt;"",MAX(A$3:A3021)+1,"")</f>
        <v/>
      </c>
      <c r="B3022" s="10"/>
      <c r="C3022" s="10"/>
      <c r="E3022" s="32"/>
      <c r="F3022" s="6"/>
      <c r="L3022" s="26"/>
      <c r="M3022" s="26"/>
      <c r="N3022" s="26"/>
      <c r="P3022" s="28"/>
      <c r="Q3022" s="10" t="str">
        <f t="shared" si="249"/>
        <v/>
      </c>
      <c r="R3022" s="10" t="str">
        <f t="shared" si="246"/>
        <v/>
      </c>
      <c r="S3022" s="10" t="str">
        <f t="shared" si="247"/>
        <v/>
      </c>
      <c r="T3022" s="10" t="str">
        <f t="shared" si="248"/>
        <v/>
      </c>
    </row>
    <row r="3023" spans="1:20">
      <c r="A3023" s="1" t="str">
        <f>IF(L3023&lt;&gt;"",MAX(A$3:A3022)+1,"")</f>
        <v/>
      </c>
      <c r="B3023" s="10"/>
      <c r="C3023" s="10"/>
      <c r="E3023" s="32"/>
      <c r="F3023" s="6"/>
      <c r="L3023" s="26"/>
      <c r="M3023" s="26"/>
      <c r="N3023" s="26"/>
      <c r="P3023" s="28"/>
      <c r="Q3023" s="10" t="str">
        <f t="shared" si="249"/>
        <v/>
      </c>
      <c r="R3023" s="10" t="str">
        <f t="shared" si="246"/>
        <v/>
      </c>
      <c r="S3023" s="10" t="str">
        <f t="shared" si="247"/>
        <v/>
      </c>
      <c r="T3023" s="10" t="str">
        <f t="shared" si="248"/>
        <v/>
      </c>
    </row>
    <row r="3024" spans="1:20">
      <c r="A3024" s="1" t="str">
        <f>IF(L3024&lt;&gt;"",MAX(A$3:A3023)+1,"")</f>
        <v/>
      </c>
      <c r="B3024" s="10"/>
      <c r="C3024" s="10"/>
      <c r="E3024" s="32"/>
      <c r="F3024" s="6"/>
      <c r="L3024" s="26"/>
      <c r="M3024" s="26"/>
      <c r="N3024" s="26"/>
      <c r="P3024" s="28"/>
      <c r="Q3024" s="10" t="str">
        <f t="shared" si="249"/>
        <v/>
      </c>
      <c r="R3024" s="10" t="str">
        <f t="shared" si="246"/>
        <v/>
      </c>
      <c r="S3024" s="10" t="str">
        <f t="shared" si="247"/>
        <v/>
      </c>
      <c r="T3024" s="10" t="str">
        <f t="shared" si="248"/>
        <v/>
      </c>
    </row>
    <row r="3025" spans="1:20">
      <c r="A3025" s="1" t="str">
        <f>IF(L3025&lt;&gt;"",MAX(A$3:A3024)+1,"")</f>
        <v/>
      </c>
      <c r="B3025" s="10"/>
      <c r="C3025" s="10"/>
      <c r="E3025" s="32"/>
      <c r="F3025" s="6"/>
      <c r="L3025" s="26"/>
      <c r="M3025" s="26"/>
      <c r="N3025" s="26"/>
      <c r="P3025" s="28"/>
      <c r="Q3025" s="10" t="str">
        <f t="shared" si="249"/>
        <v/>
      </c>
      <c r="R3025" s="10" t="str">
        <f t="shared" si="246"/>
        <v/>
      </c>
      <c r="S3025" s="10" t="str">
        <f t="shared" si="247"/>
        <v/>
      </c>
      <c r="T3025" s="10" t="str">
        <f t="shared" si="248"/>
        <v/>
      </c>
    </row>
    <row r="3026" spans="1:20">
      <c r="A3026" s="1" t="str">
        <f>IF(L3026&lt;&gt;"",MAX(A$3:A3025)+1,"")</f>
        <v/>
      </c>
      <c r="B3026" s="10"/>
      <c r="C3026" s="10"/>
      <c r="E3026" s="32"/>
      <c r="F3026" s="6"/>
      <c r="L3026" s="26"/>
      <c r="M3026" s="26"/>
      <c r="N3026" s="26"/>
      <c r="P3026" s="28"/>
      <c r="Q3026" s="10" t="str">
        <f t="shared" si="249"/>
        <v/>
      </c>
      <c r="R3026" s="10" t="str">
        <f t="shared" si="246"/>
        <v/>
      </c>
      <c r="S3026" s="10" t="str">
        <f t="shared" si="247"/>
        <v/>
      </c>
      <c r="T3026" s="10" t="str">
        <f t="shared" si="248"/>
        <v/>
      </c>
    </row>
    <row r="3027" spans="1:20">
      <c r="A3027" s="1" t="str">
        <f>IF(L3027&lt;&gt;"",MAX(A$3:A3026)+1,"")</f>
        <v/>
      </c>
      <c r="B3027" s="10"/>
      <c r="C3027" s="10"/>
      <c r="E3027" s="32"/>
      <c r="F3027" s="6"/>
      <c r="L3027" s="26"/>
      <c r="M3027" s="26"/>
      <c r="N3027" s="26"/>
      <c r="P3027" s="28"/>
      <c r="Q3027" s="10" t="str">
        <f t="shared" si="249"/>
        <v/>
      </c>
      <c r="R3027" s="10" t="str">
        <f t="shared" si="246"/>
        <v/>
      </c>
      <c r="S3027" s="10" t="str">
        <f t="shared" si="247"/>
        <v/>
      </c>
      <c r="T3027" s="10" t="str">
        <f t="shared" si="248"/>
        <v/>
      </c>
    </row>
    <row r="3028" spans="1:20">
      <c r="A3028" s="1" t="str">
        <f>IF(L3028&lt;&gt;"",MAX(A$3:A3027)+1,"")</f>
        <v/>
      </c>
      <c r="B3028" s="10"/>
      <c r="C3028" s="10"/>
      <c r="E3028" s="32"/>
      <c r="F3028" s="6"/>
      <c r="L3028" s="26"/>
      <c r="M3028" s="26"/>
      <c r="N3028" s="26"/>
      <c r="P3028" s="28"/>
      <c r="Q3028" s="10" t="str">
        <f t="shared" si="249"/>
        <v/>
      </c>
      <c r="R3028" s="10" t="str">
        <f t="shared" si="246"/>
        <v/>
      </c>
      <c r="S3028" s="10" t="str">
        <f t="shared" si="247"/>
        <v/>
      </c>
      <c r="T3028" s="10" t="str">
        <f t="shared" si="248"/>
        <v/>
      </c>
    </row>
    <row r="3029" spans="1:20">
      <c r="A3029" s="1" t="str">
        <f>IF(L3029&lt;&gt;"",MAX(A$3:A3028)+1,"")</f>
        <v/>
      </c>
      <c r="B3029" s="10"/>
      <c r="C3029" s="10"/>
      <c r="E3029" s="32"/>
      <c r="F3029" s="6"/>
      <c r="L3029" s="26"/>
      <c r="M3029" s="26"/>
      <c r="N3029" s="26"/>
      <c r="P3029" s="28"/>
      <c r="Q3029" s="10" t="str">
        <f t="shared" si="249"/>
        <v/>
      </c>
      <c r="R3029" s="10" t="str">
        <f t="shared" si="246"/>
        <v/>
      </c>
      <c r="S3029" s="10" t="str">
        <f t="shared" si="247"/>
        <v/>
      </c>
      <c r="T3029" s="10" t="str">
        <f t="shared" si="248"/>
        <v/>
      </c>
    </row>
    <row r="3030" spans="1:20">
      <c r="A3030" s="1" t="str">
        <f>IF(L3030&lt;&gt;"",MAX(A$3:A3029)+1,"")</f>
        <v/>
      </c>
      <c r="B3030" s="10"/>
      <c r="C3030" s="10"/>
      <c r="E3030" s="32"/>
      <c r="F3030" s="6"/>
      <c r="L3030" s="26"/>
      <c r="M3030" s="26"/>
      <c r="N3030" s="26"/>
      <c r="P3030" s="28"/>
      <c r="Q3030" s="10" t="str">
        <f t="shared" si="249"/>
        <v/>
      </c>
      <c r="R3030" s="10" t="str">
        <f t="shared" si="246"/>
        <v/>
      </c>
      <c r="S3030" s="10" t="str">
        <f t="shared" si="247"/>
        <v/>
      </c>
      <c r="T3030" s="10" t="str">
        <f t="shared" si="248"/>
        <v/>
      </c>
    </row>
    <row r="3031" spans="1:20">
      <c r="A3031" s="1" t="str">
        <f>IF(L3031&lt;&gt;"",MAX(A$3:A3030)+1,"")</f>
        <v/>
      </c>
      <c r="B3031" s="10"/>
      <c r="C3031" s="10"/>
      <c r="E3031" s="32"/>
      <c r="F3031" s="6"/>
      <c r="L3031" s="26"/>
      <c r="M3031" s="26"/>
      <c r="N3031" s="26"/>
      <c r="P3031" s="28"/>
      <c r="Q3031" s="10" t="str">
        <f t="shared" si="249"/>
        <v/>
      </c>
      <c r="R3031" s="10" t="str">
        <f t="shared" si="246"/>
        <v/>
      </c>
      <c r="S3031" s="10" t="str">
        <f t="shared" si="247"/>
        <v/>
      </c>
      <c r="T3031" s="10" t="str">
        <f t="shared" si="248"/>
        <v/>
      </c>
    </row>
    <row r="3032" spans="1:20">
      <c r="A3032" s="1" t="str">
        <f>IF(L3032&lt;&gt;"",MAX(A$3:A3031)+1,"")</f>
        <v/>
      </c>
      <c r="B3032" s="10"/>
      <c r="C3032" s="10"/>
      <c r="E3032" s="32"/>
      <c r="F3032" s="6"/>
      <c r="L3032" s="26"/>
      <c r="M3032" s="26"/>
      <c r="N3032" s="26"/>
      <c r="P3032" s="28"/>
      <c r="Q3032" s="10" t="str">
        <f t="shared" si="249"/>
        <v/>
      </c>
      <c r="R3032" s="10" t="str">
        <f t="shared" si="246"/>
        <v/>
      </c>
      <c r="S3032" s="10" t="str">
        <f t="shared" si="247"/>
        <v/>
      </c>
      <c r="T3032" s="10" t="str">
        <f t="shared" si="248"/>
        <v/>
      </c>
    </row>
    <row r="3033" spans="1:20">
      <c r="A3033" s="1" t="str">
        <f>IF(L3033&lt;&gt;"",MAX(A$3:A3032)+1,"")</f>
        <v/>
      </c>
      <c r="B3033" s="10"/>
      <c r="C3033" s="10"/>
      <c r="E3033" s="32"/>
      <c r="F3033" s="6"/>
      <c r="L3033" s="26"/>
      <c r="M3033" s="26"/>
      <c r="N3033" s="26"/>
      <c r="P3033" s="28"/>
      <c r="Q3033" s="10" t="str">
        <f t="shared" si="249"/>
        <v/>
      </c>
      <c r="R3033" s="10" t="str">
        <f t="shared" si="246"/>
        <v/>
      </c>
      <c r="S3033" s="10" t="str">
        <f t="shared" si="247"/>
        <v/>
      </c>
      <c r="T3033" s="10" t="str">
        <f t="shared" si="248"/>
        <v/>
      </c>
    </row>
    <row r="3034" spans="1:20">
      <c r="A3034" s="1" t="str">
        <f>IF(L3034&lt;&gt;"",MAX(A$3:A3033)+1,"")</f>
        <v/>
      </c>
      <c r="B3034" s="10"/>
      <c r="C3034" s="10"/>
      <c r="E3034" s="32"/>
      <c r="F3034" s="6"/>
      <c r="L3034" s="26"/>
      <c r="M3034" s="26"/>
      <c r="N3034" s="26"/>
      <c r="P3034" s="28"/>
      <c r="Q3034" s="10" t="str">
        <f t="shared" si="249"/>
        <v/>
      </c>
      <c r="R3034" s="10" t="str">
        <f t="shared" si="246"/>
        <v/>
      </c>
      <c r="S3034" s="10" t="str">
        <f t="shared" si="247"/>
        <v/>
      </c>
      <c r="T3034" s="10" t="str">
        <f t="shared" si="248"/>
        <v/>
      </c>
    </row>
    <row r="3035" spans="1:20">
      <c r="A3035" s="1" t="str">
        <f>IF(L3035&lt;&gt;"",MAX(A$3:A3034)+1,"")</f>
        <v/>
      </c>
      <c r="B3035" s="10"/>
      <c r="C3035" s="10"/>
      <c r="E3035" s="32"/>
      <c r="F3035" s="6"/>
      <c r="L3035" s="26"/>
      <c r="M3035" s="26"/>
      <c r="N3035" s="26"/>
      <c r="P3035" s="28"/>
      <c r="Q3035" s="10" t="str">
        <f t="shared" si="249"/>
        <v/>
      </c>
      <c r="R3035" s="10" t="str">
        <f t="shared" si="246"/>
        <v/>
      </c>
      <c r="S3035" s="10" t="str">
        <f t="shared" si="247"/>
        <v/>
      </c>
      <c r="T3035" s="10" t="str">
        <f t="shared" si="248"/>
        <v/>
      </c>
    </row>
    <row r="3036" spans="1:20">
      <c r="A3036" s="1" t="str">
        <f>IF(L3036&lt;&gt;"",MAX(A$3:A3035)+1,"")</f>
        <v/>
      </c>
      <c r="B3036" s="10"/>
      <c r="C3036" s="10"/>
      <c r="E3036" s="32"/>
      <c r="F3036" s="6"/>
      <c r="L3036" s="26"/>
      <c r="M3036" s="26"/>
      <c r="N3036" s="26"/>
      <c r="P3036" s="28"/>
      <c r="Q3036" s="10" t="str">
        <f t="shared" si="249"/>
        <v/>
      </c>
      <c r="R3036" s="10" t="str">
        <f t="shared" si="246"/>
        <v/>
      </c>
      <c r="S3036" s="10" t="str">
        <f t="shared" si="247"/>
        <v/>
      </c>
      <c r="T3036" s="10" t="str">
        <f t="shared" si="248"/>
        <v/>
      </c>
    </row>
    <row r="3037" spans="1:20">
      <c r="A3037" s="1" t="str">
        <f>IF(L3037&lt;&gt;"",MAX(A$3:A3036)+1,"")</f>
        <v/>
      </c>
      <c r="B3037" s="10"/>
      <c r="C3037" s="10"/>
      <c r="E3037" s="32"/>
      <c r="F3037" s="6"/>
      <c r="L3037" s="26"/>
      <c r="M3037" s="26"/>
      <c r="N3037" s="26"/>
      <c r="P3037" s="28"/>
      <c r="Q3037" s="10" t="str">
        <f t="shared" si="249"/>
        <v/>
      </c>
      <c r="R3037" s="10" t="str">
        <f t="shared" si="246"/>
        <v/>
      </c>
      <c r="S3037" s="10" t="str">
        <f t="shared" si="247"/>
        <v/>
      </c>
      <c r="T3037" s="10" t="str">
        <f t="shared" si="248"/>
        <v/>
      </c>
    </row>
    <row r="3038" spans="1:20">
      <c r="A3038" s="1" t="str">
        <f>IF(L3038&lt;&gt;"",MAX(A$3:A3037)+1,"")</f>
        <v/>
      </c>
      <c r="B3038" s="10"/>
      <c r="C3038" s="10"/>
      <c r="E3038" s="32"/>
      <c r="F3038" s="6"/>
      <c r="L3038" s="26"/>
      <c r="M3038" s="26"/>
      <c r="N3038" s="26"/>
      <c r="P3038" s="28"/>
      <c r="Q3038" s="10" t="str">
        <f t="shared" si="249"/>
        <v/>
      </c>
      <c r="R3038" s="10" t="str">
        <f t="shared" si="246"/>
        <v/>
      </c>
      <c r="S3038" s="10" t="str">
        <f t="shared" si="247"/>
        <v/>
      </c>
      <c r="T3038" s="10" t="str">
        <f t="shared" si="248"/>
        <v/>
      </c>
    </row>
    <row r="3039" spans="1:20">
      <c r="A3039" s="1" t="str">
        <f>IF(L3039&lt;&gt;"",MAX(A$3:A3038)+1,"")</f>
        <v/>
      </c>
      <c r="B3039" s="10"/>
      <c r="C3039" s="10"/>
      <c r="E3039" s="32"/>
      <c r="F3039" s="6"/>
      <c r="L3039" s="26"/>
      <c r="M3039" s="26"/>
      <c r="N3039" s="26"/>
      <c r="P3039" s="28"/>
      <c r="Q3039" s="10" t="str">
        <f t="shared" si="249"/>
        <v/>
      </c>
      <c r="R3039" s="10" t="str">
        <f t="shared" si="246"/>
        <v/>
      </c>
      <c r="S3039" s="10" t="str">
        <f t="shared" si="247"/>
        <v/>
      </c>
      <c r="T3039" s="10" t="str">
        <f t="shared" si="248"/>
        <v/>
      </c>
    </row>
    <row r="3040" spans="1:20">
      <c r="A3040" s="1" t="str">
        <f>IF(L3040&lt;&gt;"",MAX(A$3:A3039)+1,"")</f>
        <v/>
      </c>
      <c r="B3040" s="10"/>
      <c r="C3040" s="10"/>
      <c r="E3040" s="32"/>
      <c r="F3040" s="6"/>
      <c r="L3040" s="26"/>
      <c r="M3040" s="26"/>
      <c r="N3040" s="26"/>
      <c r="P3040" s="28"/>
      <c r="Q3040" s="10" t="str">
        <f t="shared" si="249"/>
        <v/>
      </c>
      <c r="R3040" s="10" t="str">
        <f t="shared" si="246"/>
        <v/>
      </c>
      <c r="S3040" s="10" t="str">
        <f t="shared" si="247"/>
        <v/>
      </c>
      <c r="T3040" s="10" t="str">
        <f t="shared" si="248"/>
        <v/>
      </c>
    </row>
    <row r="3041" spans="1:20">
      <c r="A3041" s="1" t="str">
        <f>IF(L3041&lt;&gt;"",MAX(A$3:A3040)+1,"")</f>
        <v/>
      </c>
      <c r="B3041" s="10"/>
      <c r="C3041" s="10"/>
      <c r="E3041" s="32"/>
      <c r="F3041" s="6"/>
      <c r="L3041" s="26"/>
      <c r="M3041" s="26"/>
      <c r="N3041" s="26"/>
      <c r="P3041" s="28"/>
      <c r="Q3041" s="10" t="str">
        <f t="shared" si="249"/>
        <v/>
      </c>
      <c r="R3041" s="10" t="str">
        <f t="shared" si="246"/>
        <v/>
      </c>
      <c r="S3041" s="10" t="str">
        <f t="shared" si="247"/>
        <v/>
      </c>
      <c r="T3041" s="10" t="str">
        <f t="shared" si="248"/>
        <v/>
      </c>
    </row>
    <row r="3042" spans="1:20">
      <c r="A3042" s="1" t="str">
        <f>IF(L3042&lt;&gt;"",MAX(A$3:A3041)+1,"")</f>
        <v/>
      </c>
      <c r="B3042" s="10"/>
      <c r="C3042" s="10"/>
      <c r="E3042" s="32"/>
      <c r="F3042" s="6"/>
      <c r="L3042" s="26"/>
      <c r="M3042" s="26"/>
      <c r="N3042" s="26"/>
      <c r="P3042" s="28"/>
      <c r="Q3042" s="10" t="str">
        <f t="shared" si="249"/>
        <v/>
      </c>
      <c r="R3042" s="10" t="str">
        <f t="shared" si="246"/>
        <v/>
      </c>
      <c r="S3042" s="10" t="str">
        <f t="shared" si="247"/>
        <v/>
      </c>
      <c r="T3042" s="10" t="str">
        <f t="shared" si="248"/>
        <v/>
      </c>
    </row>
    <row r="3043" spans="1:20">
      <c r="A3043" s="1" t="str">
        <f>IF(L3043&lt;&gt;"",MAX(A$3:A3042)+1,"")</f>
        <v/>
      </c>
      <c r="B3043" s="10"/>
      <c r="C3043" s="10"/>
      <c r="E3043" s="32"/>
      <c r="F3043" s="6"/>
      <c r="L3043" s="26"/>
      <c r="M3043" s="26"/>
      <c r="N3043" s="26"/>
      <c r="P3043" s="28"/>
      <c r="Q3043" s="10" t="str">
        <f t="shared" si="249"/>
        <v/>
      </c>
      <c r="R3043" s="10" t="str">
        <f t="shared" si="246"/>
        <v/>
      </c>
      <c r="S3043" s="10" t="str">
        <f t="shared" si="247"/>
        <v/>
      </c>
      <c r="T3043" s="10" t="str">
        <f t="shared" si="248"/>
        <v/>
      </c>
    </row>
    <row r="3044" spans="1:20">
      <c r="A3044" s="1" t="str">
        <f>IF(L3044&lt;&gt;"",MAX(A$3:A3043)+1,"")</f>
        <v/>
      </c>
      <c r="B3044" s="10"/>
      <c r="C3044" s="10"/>
      <c r="E3044" s="32"/>
      <c r="F3044" s="6"/>
      <c r="L3044" s="26"/>
      <c r="M3044" s="26"/>
      <c r="N3044" s="26"/>
      <c r="P3044" s="28"/>
      <c r="Q3044" s="10" t="str">
        <f t="shared" si="249"/>
        <v/>
      </c>
      <c r="R3044" s="10" t="str">
        <f t="shared" si="246"/>
        <v/>
      </c>
      <c r="S3044" s="10" t="str">
        <f t="shared" si="247"/>
        <v/>
      </c>
      <c r="T3044" s="10" t="str">
        <f t="shared" si="248"/>
        <v/>
      </c>
    </row>
    <row r="3045" spans="1:20">
      <c r="A3045" s="1" t="str">
        <f>IF(L3045&lt;&gt;"",MAX(A$3:A3044)+1,"")</f>
        <v/>
      </c>
      <c r="B3045" s="10"/>
      <c r="C3045" s="10"/>
      <c r="E3045" s="32"/>
      <c r="F3045" s="6"/>
      <c r="L3045" s="26"/>
      <c r="M3045" s="26"/>
      <c r="N3045" s="26"/>
      <c r="P3045" s="28"/>
      <c r="Q3045" s="10" t="str">
        <f t="shared" si="249"/>
        <v/>
      </c>
      <c r="R3045" s="10" t="str">
        <f t="shared" si="246"/>
        <v/>
      </c>
      <c r="S3045" s="10" t="str">
        <f t="shared" si="247"/>
        <v/>
      </c>
      <c r="T3045" s="10" t="str">
        <f t="shared" si="248"/>
        <v/>
      </c>
    </row>
    <row r="3046" spans="1:20">
      <c r="A3046" s="1" t="str">
        <f>IF(L3046&lt;&gt;"",MAX(A$3:A3045)+1,"")</f>
        <v/>
      </c>
      <c r="B3046" s="10"/>
      <c r="C3046" s="10"/>
      <c r="E3046" s="32"/>
      <c r="F3046" s="6"/>
      <c r="L3046" s="26"/>
      <c r="M3046" s="26"/>
      <c r="N3046" s="26"/>
      <c r="P3046" s="28"/>
      <c r="Q3046" s="10" t="str">
        <f t="shared" si="249"/>
        <v/>
      </c>
      <c r="R3046" s="10" t="str">
        <f t="shared" si="246"/>
        <v/>
      </c>
      <c r="S3046" s="10" t="str">
        <f t="shared" si="247"/>
        <v/>
      </c>
      <c r="T3046" s="10" t="str">
        <f t="shared" si="248"/>
        <v/>
      </c>
    </row>
    <row r="3047" spans="1:20">
      <c r="A3047" s="1" t="str">
        <f>IF(L3047&lt;&gt;"",MAX(A$3:A3046)+1,"")</f>
        <v/>
      </c>
      <c r="B3047" s="10"/>
      <c r="C3047" s="10"/>
      <c r="E3047" s="32"/>
      <c r="F3047" s="6"/>
      <c r="L3047" s="26"/>
      <c r="M3047" s="26"/>
      <c r="N3047" s="26"/>
      <c r="P3047" s="28"/>
      <c r="Q3047" s="10" t="str">
        <f t="shared" si="249"/>
        <v/>
      </c>
      <c r="R3047" s="10" t="str">
        <f t="shared" si="246"/>
        <v/>
      </c>
      <c r="S3047" s="10" t="str">
        <f t="shared" si="247"/>
        <v/>
      </c>
      <c r="T3047" s="10" t="str">
        <f t="shared" si="248"/>
        <v/>
      </c>
    </row>
    <row r="3048" spans="1:20">
      <c r="A3048" s="1" t="str">
        <f>IF(L3048&lt;&gt;"",MAX(A$3:A3047)+1,"")</f>
        <v/>
      </c>
      <c r="B3048" s="10"/>
      <c r="C3048" s="10"/>
      <c r="E3048" s="32"/>
      <c r="F3048" s="6"/>
      <c r="L3048" s="26"/>
      <c r="M3048" s="26"/>
      <c r="N3048" s="26"/>
      <c r="P3048" s="28"/>
      <c r="Q3048" s="10" t="str">
        <f t="shared" si="249"/>
        <v/>
      </c>
      <c r="R3048" s="10" t="str">
        <f t="shared" si="246"/>
        <v/>
      </c>
      <c r="S3048" s="10" t="str">
        <f t="shared" si="247"/>
        <v/>
      </c>
      <c r="T3048" s="10" t="str">
        <f t="shared" si="248"/>
        <v/>
      </c>
    </row>
    <row r="3049" spans="1:20">
      <c r="A3049" s="1" t="str">
        <f>IF(L3049&lt;&gt;"",MAX(A$3:A3048)+1,"")</f>
        <v/>
      </c>
      <c r="B3049" s="10"/>
      <c r="C3049" s="10"/>
      <c r="E3049" s="32"/>
      <c r="F3049" s="6"/>
      <c r="L3049" s="26"/>
      <c r="M3049" s="26"/>
      <c r="N3049" s="26"/>
      <c r="P3049" s="28"/>
      <c r="Q3049" s="10" t="str">
        <f t="shared" si="249"/>
        <v/>
      </c>
      <c r="R3049" s="10" t="str">
        <f t="shared" si="246"/>
        <v/>
      </c>
      <c r="S3049" s="10" t="str">
        <f t="shared" si="247"/>
        <v/>
      </c>
      <c r="T3049" s="10" t="str">
        <f t="shared" si="248"/>
        <v/>
      </c>
    </row>
    <row r="3050" spans="1:20">
      <c r="A3050" s="1" t="str">
        <f>IF(L3050&lt;&gt;"",MAX(A$3:A3049)+1,"")</f>
        <v/>
      </c>
      <c r="B3050" s="10"/>
      <c r="C3050" s="10"/>
      <c r="E3050" s="32"/>
      <c r="F3050" s="6"/>
      <c r="L3050" s="26"/>
      <c r="M3050" s="26"/>
      <c r="N3050" s="26"/>
      <c r="P3050" s="28"/>
      <c r="Q3050" s="10" t="str">
        <f t="shared" si="249"/>
        <v/>
      </c>
      <c r="R3050" s="10" t="str">
        <f t="shared" si="246"/>
        <v/>
      </c>
      <c r="S3050" s="10" t="str">
        <f t="shared" si="247"/>
        <v/>
      </c>
      <c r="T3050" s="10" t="str">
        <f t="shared" si="248"/>
        <v/>
      </c>
    </row>
    <row r="3051" spans="1:20">
      <c r="A3051" s="1" t="str">
        <f>IF(L3051&lt;&gt;"",MAX(A$3:A3050)+1,"")</f>
        <v/>
      </c>
      <c r="B3051" s="10"/>
      <c r="C3051" s="10"/>
      <c r="E3051" s="32"/>
      <c r="F3051" s="6"/>
      <c r="L3051" s="26"/>
      <c r="M3051" s="26"/>
      <c r="N3051" s="26"/>
      <c r="P3051" s="28"/>
      <c r="Q3051" s="10" t="str">
        <f t="shared" si="249"/>
        <v/>
      </c>
      <c r="R3051" s="10" t="str">
        <f t="shared" si="246"/>
        <v/>
      </c>
      <c r="S3051" s="10" t="str">
        <f t="shared" si="247"/>
        <v/>
      </c>
      <c r="T3051" s="10" t="str">
        <f t="shared" si="248"/>
        <v/>
      </c>
    </row>
    <row r="3052" spans="1:20">
      <c r="A3052" s="1" t="str">
        <f>IF(L3052&lt;&gt;"",MAX(A$3:A3051)+1,"")</f>
        <v/>
      </c>
      <c r="B3052" s="10"/>
      <c r="C3052" s="10"/>
      <c r="E3052" s="32"/>
      <c r="F3052" s="6"/>
      <c r="L3052" s="26"/>
      <c r="M3052" s="26"/>
      <c r="N3052" s="26"/>
      <c r="P3052" s="28"/>
      <c r="Q3052" s="10" t="str">
        <f t="shared" si="249"/>
        <v/>
      </c>
      <c r="R3052" s="10" t="str">
        <f t="shared" si="246"/>
        <v/>
      </c>
      <c r="S3052" s="10" t="str">
        <f t="shared" si="247"/>
        <v/>
      </c>
      <c r="T3052" s="10" t="str">
        <f t="shared" si="248"/>
        <v/>
      </c>
    </row>
    <row r="3053" spans="1:20">
      <c r="A3053" s="1" t="str">
        <f>IF(L3053&lt;&gt;"",MAX(A$3:A3052)+1,"")</f>
        <v/>
      </c>
      <c r="B3053" s="10"/>
      <c r="C3053" s="10"/>
      <c r="E3053" s="32"/>
      <c r="F3053" s="6"/>
      <c r="L3053" s="26"/>
      <c r="M3053" s="26"/>
      <c r="N3053" s="26"/>
      <c r="P3053" s="28"/>
      <c r="Q3053" s="10" t="str">
        <f t="shared" si="249"/>
        <v/>
      </c>
      <c r="R3053" s="10" t="str">
        <f t="shared" si="246"/>
        <v/>
      </c>
      <c r="S3053" s="10" t="str">
        <f t="shared" si="247"/>
        <v/>
      </c>
      <c r="T3053" s="10" t="str">
        <f t="shared" si="248"/>
        <v/>
      </c>
    </row>
    <row r="3054" spans="1:20">
      <c r="A3054" s="1" t="str">
        <f>IF(L3054&lt;&gt;"",MAX(A$3:A3053)+1,"")</f>
        <v/>
      </c>
      <c r="B3054" s="10"/>
      <c r="C3054" s="10"/>
      <c r="E3054" s="32"/>
      <c r="F3054" s="6"/>
      <c r="L3054" s="26"/>
      <c r="M3054" s="26"/>
      <c r="N3054" s="26"/>
      <c r="P3054" s="28"/>
      <c r="Q3054" s="10" t="str">
        <f t="shared" si="249"/>
        <v/>
      </c>
      <c r="R3054" s="10" t="str">
        <f t="shared" si="246"/>
        <v/>
      </c>
      <c r="S3054" s="10" t="str">
        <f t="shared" si="247"/>
        <v/>
      </c>
      <c r="T3054" s="10" t="str">
        <f t="shared" si="248"/>
        <v/>
      </c>
    </row>
    <row r="3055" spans="1:20">
      <c r="A3055" s="1" t="str">
        <f>IF(L3055&lt;&gt;"",MAX(A$3:A3054)+1,"")</f>
        <v/>
      </c>
      <c r="B3055" s="10"/>
      <c r="C3055" s="10"/>
      <c r="E3055" s="32"/>
      <c r="F3055" s="6"/>
      <c r="L3055" s="26"/>
      <c r="M3055" s="26"/>
      <c r="N3055" s="26"/>
      <c r="P3055" s="28"/>
      <c r="Q3055" s="10" t="str">
        <f t="shared" si="249"/>
        <v/>
      </c>
      <c r="R3055" s="10" t="str">
        <f t="shared" si="246"/>
        <v/>
      </c>
      <c r="S3055" s="10" t="str">
        <f t="shared" si="247"/>
        <v/>
      </c>
      <c r="T3055" s="10" t="str">
        <f t="shared" si="248"/>
        <v/>
      </c>
    </row>
    <row r="3056" spans="1:20">
      <c r="A3056" s="1" t="str">
        <f>IF(L3056&lt;&gt;"",MAX(A$3:A3055)+1,"")</f>
        <v/>
      </c>
      <c r="B3056" s="10"/>
      <c r="C3056" s="10"/>
      <c r="E3056" s="32"/>
      <c r="F3056" s="6"/>
      <c r="L3056" s="26"/>
      <c r="M3056" s="26"/>
      <c r="N3056" s="26"/>
      <c r="P3056" s="28"/>
      <c r="Q3056" s="10" t="str">
        <f t="shared" si="249"/>
        <v/>
      </c>
      <c r="R3056" s="10" t="str">
        <f t="shared" si="246"/>
        <v/>
      </c>
      <c r="S3056" s="10" t="str">
        <f t="shared" si="247"/>
        <v/>
      </c>
      <c r="T3056" s="10" t="str">
        <f t="shared" si="248"/>
        <v/>
      </c>
    </row>
    <row r="3057" spans="1:20">
      <c r="A3057" s="1" t="str">
        <f>IF(L3057&lt;&gt;"",MAX(A$3:A3056)+1,"")</f>
        <v/>
      </c>
      <c r="B3057" s="10"/>
      <c r="C3057" s="10"/>
      <c r="E3057" s="32"/>
      <c r="F3057" s="6"/>
      <c r="L3057" s="26"/>
      <c r="M3057" s="26"/>
      <c r="N3057" s="26"/>
      <c r="P3057" s="28"/>
      <c r="Q3057" s="10" t="str">
        <f t="shared" si="249"/>
        <v/>
      </c>
      <c r="R3057" s="10" t="str">
        <f t="shared" si="246"/>
        <v/>
      </c>
      <c r="S3057" s="10" t="str">
        <f t="shared" si="247"/>
        <v/>
      </c>
      <c r="T3057" s="10" t="str">
        <f t="shared" si="248"/>
        <v/>
      </c>
    </row>
    <row r="3058" spans="1:20">
      <c r="A3058" s="1" t="str">
        <f>IF(L3058&lt;&gt;"",MAX(A$3:A3057)+1,"")</f>
        <v/>
      </c>
      <c r="B3058" s="10"/>
      <c r="C3058" s="10"/>
      <c r="E3058" s="32"/>
      <c r="F3058" s="6"/>
      <c r="L3058" s="26"/>
      <c r="M3058" s="26"/>
      <c r="N3058" s="26"/>
      <c r="P3058" s="28"/>
      <c r="Q3058" s="10" t="str">
        <f t="shared" si="249"/>
        <v/>
      </c>
      <c r="R3058" s="10" t="str">
        <f t="shared" si="246"/>
        <v/>
      </c>
      <c r="S3058" s="10" t="str">
        <f t="shared" si="247"/>
        <v/>
      </c>
      <c r="T3058" s="10" t="str">
        <f t="shared" si="248"/>
        <v/>
      </c>
    </row>
    <row r="3059" spans="1:20">
      <c r="A3059" s="1" t="str">
        <f>IF(L3059&lt;&gt;"",MAX(A$3:A3058)+1,"")</f>
        <v/>
      </c>
      <c r="B3059" s="10"/>
      <c r="C3059" s="10"/>
      <c r="E3059" s="32"/>
      <c r="F3059" s="6"/>
      <c r="L3059" s="26"/>
      <c r="M3059" s="26"/>
      <c r="N3059" s="26"/>
      <c r="P3059" s="28"/>
      <c r="Q3059" s="10" t="str">
        <f t="shared" si="249"/>
        <v/>
      </c>
      <c r="R3059" s="10" t="str">
        <f t="shared" si="246"/>
        <v/>
      </c>
      <c r="S3059" s="10" t="str">
        <f t="shared" si="247"/>
        <v/>
      </c>
      <c r="T3059" s="10" t="str">
        <f t="shared" si="248"/>
        <v/>
      </c>
    </row>
    <row r="3060" spans="1:20">
      <c r="A3060" s="1" t="str">
        <f>IF(L3060&lt;&gt;"",MAX(A$3:A3059)+1,"")</f>
        <v/>
      </c>
      <c r="B3060" s="10"/>
      <c r="C3060" s="10"/>
      <c r="E3060" s="32"/>
      <c r="F3060" s="6"/>
      <c r="L3060" s="26"/>
      <c r="M3060" s="26"/>
      <c r="N3060" s="26"/>
      <c r="P3060" s="28"/>
      <c r="Q3060" s="10" t="str">
        <f t="shared" si="249"/>
        <v/>
      </c>
      <c r="R3060" s="10" t="str">
        <f t="shared" si="246"/>
        <v/>
      </c>
      <c r="S3060" s="10" t="str">
        <f t="shared" si="247"/>
        <v/>
      </c>
      <c r="T3060" s="10" t="str">
        <f t="shared" si="248"/>
        <v/>
      </c>
    </row>
    <row r="3061" spans="1:20">
      <c r="A3061" s="1" t="str">
        <f>IF(L3061&lt;&gt;"",MAX(A$3:A3060)+1,"")</f>
        <v/>
      </c>
      <c r="B3061" s="10"/>
      <c r="C3061" s="10"/>
      <c r="E3061" s="32"/>
      <c r="F3061" s="6"/>
      <c r="L3061" s="26"/>
      <c r="M3061" s="26"/>
      <c r="N3061" s="26"/>
      <c r="P3061" s="28"/>
      <c r="Q3061" s="10" t="str">
        <f t="shared" si="249"/>
        <v/>
      </c>
      <c r="R3061" s="10" t="str">
        <f t="shared" si="246"/>
        <v/>
      </c>
      <c r="S3061" s="10" t="str">
        <f t="shared" si="247"/>
        <v/>
      </c>
      <c r="T3061" s="10" t="str">
        <f t="shared" si="248"/>
        <v/>
      </c>
    </row>
    <row r="3062" spans="1:20">
      <c r="A3062" s="1" t="str">
        <f>IF(L3062&lt;&gt;"",MAX(A$3:A3061)+1,"")</f>
        <v/>
      </c>
      <c r="B3062" s="10"/>
      <c r="C3062" s="10"/>
      <c r="E3062" s="32"/>
      <c r="F3062" s="6"/>
      <c r="L3062" s="26"/>
      <c r="M3062" s="26"/>
      <c r="N3062" s="26"/>
      <c r="P3062" s="28"/>
      <c r="Q3062" s="10" t="str">
        <f t="shared" si="249"/>
        <v/>
      </c>
      <c r="R3062" s="10" t="str">
        <f t="shared" si="246"/>
        <v/>
      </c>
      <c r="S3062" s="10" t="str">
        <f t="shared" si="247"/>
        <v/>
      </c>
      <c r="T3062" s="10" t="str">
        <f t="shared" si="248"/>
        <v/>
      </c>
    </row>
    <row r="3063" spans="1:20">
      <c r="A3063" s="1" t="str">
        <f>IF(L3063&lt;&gt;"",MAX(A$3:A3062)+1,"")</f>
        <v/>
      </c>
      <c r="B3063" s="10"/>
      <c r="C3063" s="10"/>
      <c r="E3063" s="32"/>
      <c r="F3063" s="6"/>
      <c r="L3063" s="26"/>
      <c r="M3063" s="26"/>
      <c r="N3063" s="26"/>
      <c r="P3063" s="28"/>
      <c r="Q3063" s="10" t="str">
        <f t="shared" si="249"/>
        <v/>
      </c>
      <c r="R3063" s="10" t="str">
        <f t="shared" si="246"/>
        <v/>
      </c>
      <c r="S3063" s="10" t="str">
        <f t="shared" si="247"/>
        <v/>
      </c>
      <c r="T3063" s="10" t="str">
        <f t="shared" si="248"/>
        <v/>
      </c>
    </row>
    <row r="3064" spans="1:20">
      <c r="A3064" s="1" t="str">
        <f>IF(L3064&lt;&gt;"",MAX(A$3:A3063)+1,"")</f>
        <v/>
      </c>
      <c r="B3064" s="10"/>
      <c r="C3064" s="10"/>
      <c r="E3064" s="32"/>
      <c r="F3064" s="6"/>
      <c r="L3064" s="26"/>
      <c r="M3064" s="26"/>
      <c r="N3064" s="26"/>
      <c r="P3064" s="28"/>
      <c r="Q3064" s="10" t="str">
        <f t="shared" si="249"/>
        <v/>
      </c>
      <c r="R3064" s="10" t="str">
        <f t="shared" si="246"/>
        <v/>
      </c>
      <c r="S3064" s="10" t="str">
        <f t="shared" si="247"/>
        <v/>
      </c>
      <c r="T3064" s="10" t="str">
        <f t="shared" si="248"/>
        <v/>
      </c>
    </row>
    <row r="3065" spans="1:20">
      <c r="A3065" s="1" t="str">
        <f>IF(L3065&lt;&gt;"",MAX(A$3:A3064)+1,"")</f>
        <v/>
      </c>
      <c r="B3065" s="10"/>
      <c r="C3065" s="10"/>
      <c r="E3065" s="32"/>
      <c r="F3065" s="6"/>
      <c r="L3065" s="26"/>
      <c r="M3065" s="26"/>
      <c r="N3065" s="26"/>
      <c r="P3065" s="28"/>
      <c r="Q3065" s="10" t="str">
        <f t="shared" si="249"/>
        <v/>
      </c>
      <c r="R3065" s="10" t="str">
        <f t="shared" si="246"/>
        <v/>
      </c>
      <c r="S3065" s="10" t="str">
        <f t="shared" si="247"/>
        <v/>
      </c>
      <c r="T3065" s="10" t="str">
        <f t="shared" si="248"/>
        <v/>
      </c>
    </row>
    <row r="3066" spans="1:20">
      <c r="A3066" s="1" t="str">
        <f>IF(L3066&lt;&gt;"",MAX(A$3:A3065)+1,"")</f>
        <v/>
      </c>
      <c r="B3066" s="10"/>
      <c r="C3066" s="10"/>
      <c r="E3066" s="32"/>
      <c r="F3066" s="6"/>
      <c r="L3066" s="26"/>
      <c r="M3066" s="26"/>
      <c r="N3066" s="26"/>
      <c r="P3066" s="28"/>
      <c r="Q3066" s="10" t="str">
        <f t="shared" si="249"/>
        <v/>
      </c>
      <c r="R3066" s="10" t="str">
        <f t="shared" si="246"/>
        <v/>
      </c>
      <c r="S3066" s="10" t="str">
        <f t="shared" si="247"/>
        <v/>
      </c>
      <c r="T3066" s="10" t="str">
        <f t="shared" si="248"/>
        <v/>
      </c>
    </row>
    <row r="3067" spans="1:20">
      <c r="A3067" s="1" t="str">
        <f>IF(L3067&lt;&gt;"",MAX(A$3:A3066)+1,"")</f>
        <v/>
      </c>
      <c r="B3067" s="10"/>
      <c r="C3067" s="10"/>
      <c r="E3067" s="32"/>
      <c r="F3067" s="6"/>
      <c r="L3067" s="26"/>
      <c r="M3067" s="26"/>
      <c r="N3067" s="26"/>
      <c r="P3067" s="28"/>
      <c r="Q3067" s="10" t="str">
        <f t="shared" si="249"/>
        <v/>
      </c>
      <c r="R3067" s="10" t="str">
        <f t="shared" si="246"/>
        <v/>
      </c>
      <c r="S3067" s="10" t="str">
        <f t="shared" si="247"/>
        <v/>
      </c>
      <c r="T3067" s="10" t="str">
        <f t="shared" si="248"/>
        <v/>
      </c>
    </row>
    <row r="3068" spans="1:20">
      <c r="A3068" s="1" t="str">
        <f>IF(L3068&lt;&gt;"",MAX(A$3:A3067)+1,"")</f>
        <v/>
      </c>
      <c r="B3068" s="10"/>
      <c r="C3068" s="10"/>
      <c r="E3068" s="32"/>
      <c r="F3068" s="6"/>
      <c r="L3068" s="26"/>
      <c r="M3068" s="26"/>
      <c r="N3068" s="26"/>
      <c r="P3068" s="28"/>
      <c r="Q3068" s="10" t="str">
        <f t="shared" si="249"/>
        <v/>
      </c>
      <c r="R3068" s="10" t="str">
        <f t="shared" si="246"/>
        <v/>
      </c>
      <c r="S3068" s="10" t="str">
        <f t="shared" si="247"/>
        <v/>
      </c>
      <c r="T3068" s="10" t="str">
        <f t="shared" si="248"/>
        <v/>
      </c>
    </row>
    <row r="3069" spans="1:20">
      <c r="A3069" s="1" t="str">
        <f>IF(L3069&lt;&gt;"",MAX(A$3:A3068)+1,"")</f>
        <v/>
      </c>
      <c r="B3069" s="10"/>
      <c r="C3069" s="10"/>
      <c r="E3069" s="32"/>
      <c r="F3069" s="6"/>
      <c r="L3069" s="26"/>
      <c r="M3069" s="26"/>
      <c r="N3069" s="26"/>
      <c r="P3069" s="28"/>
      <c r="Q3069" s="10" t="str">
        <f t="shared" si="249"/>
        <v/>
      </c>
      <c r="R3069" s="10" t="str">
        <f t="shared" si="246"/>
        <v/>
      </c>
      <c r="S3069" s="10" t="str">
        <f t="shared" si="247"/>
        <v/>
      </c>
      <c r="T3069" s="10" t="str">
        <f t="shared" si="248"/>
        <v/>
      </c>
    </row>
    <row r="3070" spans="1:20">
      <c r="A3070" s="1" t="str">
        <f>IF(L3070&lt;&gt;"",MAX(A$3:A3069)+1,"")</f>
        <v/>
      </c>
      <c r="B3070" s="10"/>
      <c r="C3070" s="10"/>
      <c r="E3070" s="32"/>
      <c r="F3070" s="6"/>
      <c r="L3070" s="26"/>
      <c r="M3070" s="26"/>
      <c r="N3070" s="26"/>
      <c r="P3070" s="28"/>
      <c r="Q3070" s="10" t="str">
        <f t="shared" si="249"/>
        <v/>
      </c>
      <c r="R3070" s="10" t="str">
        <f t="shared" si="246"/>
        <v/>
      </c>
      <c r="S3070" s="10" t="str">
        <f t="shared" si="247"/>
        <v/>
      </c>
      <c r="T3070" s="10" t="str">
        <f t="shared" si="248"/>
        <v/>
      </c>
    </row>
    <row r="3071" spans="1:20">
      <c r="A3071" s="1" t="str">
        <f>IF(L3071&lt;&gt;"",MAX(A$3:A3070)+1,"")</f>
        <v/>
      </c>
      <c r="B3071" s="10"/>
      <c r="C3071" s="10"/>
      <c r="E3071" s="32"/>
      <c r="F3071" s="6"/>
      <c r="L3071" s="26"/>
      <c r="M3071" s="26"/>
      <c r="N3071" s="26"/>
      <c r="P3071" s="28"/>
      <c r="Q3071" s="10" t="str">
        <f t="shared" si="249"/>
        <v/>
      </c>
      <c r="R3071" s="10" t="str">
        <f t="shared" si="246"/>
        <v/>
      </c>
      <c r="S3071" s="10" t="str">
        <f t="shared" si="247"/>
        <v/>
      </c>
      <c r="T3071" s="10" t="str">
        <f t="shared" si="248"/>
        <v/>
      </c>
    </row>
    <row r="3072" spans="1:20">
      <c r="A3072" s="1" t="str">
        <f>IF(L3072&lt;&gt;"",MAX(A$3:A3071)+1,"")</f>
        <v/>
      </c>
      <c r="B3072" s="10"/>
      <c r="C3072" s="10"/>
      <c r="E3072" s="32"/>
      <c r="F3072" s="6"/>
      <c r="L3072" s="26"/>
      <c r="M3072" s="26"/>
      <c r="N3072" s="26"/>
      <c r="P3072" s="28"/>
      <c r="Q3072" s="10" t="str">
        <f t="shared" si="249"/>
        <v/>
      </c>
      <c r="R3072" s="10" t="str">
        <f t="shared" si="246"/>
        <v/>
      </c>
      <c r="S3072" s="10" t="str">
        <f t="shared" si="247"/>
        <v/>
      </c>
      <c r="T3072" s="10" t="str">
        <f t="shared" si="248"/>
        <v/>
      </c>
    </row>
    <row r="3073" spans="1:20">
      <c r="A3073" s="1" t="str">
        <f>IF(L3073&lt;&gt;"",MAX(A$3:A3072)+1,"")</f>
        <v/>
      </c>
      <c r="B3073" s="10"/>
      <c r="C3073" s="10"/>
      <c r="E3073" s="32"/>
      <c r="F3073" s="6"/>
      <c r="L3073" s="26"/>
      <c r="M3073" s="26"/>
      <c r="N3073" s="26"/>
      <c r="P3073" s="28"/>
      <c r="Q3073" s="10" t="str">
        <f t="shared" si="249"/>
        <v/>
      </c>
      <c r="R3073" s="10" t="str">
        <f t="shared" si="246"/>
        <v/>
      </c>
      <c r="S3073" s="10" t="str">
        <f t="shared" si="247"/>
        <v/>
      </c>
      <c r="T3073" s="10" t="str">
        <f t="shared" si="248"/>
        <v/>
      </c>
    </row>
    <row r="3074" spans="1:20">
      <c r="A3074" s="1" t="str">
        <f>IF(L3074&lt;&gt;"",MAX(A$3:A3073)+1,"")</f>
        <v/>
      </c>
      <c r="B3074" s="10"/>
      <c r="C3074" s="10"/>
      <c r="E3074" s="32"/>
      <c r="F3074" s="6"/>
      <c r="L3074" s="26"/>
      <c r="M3074" s="26"/>
      <c r="N3074" s="26"/>
      <c r="P3074" s="28"/>
      <c r="Q3074" s="10" t="str">
        <f t="shared" si="249"/>
        <v/>
      </c>
      <c r="R3074" s="10" t="str">
        <f t="shared" si="246"/>
        <v/>
      </c>
      <c r="S3074" s="10" t="str">
        <f t="shared" si="247"/>
        <v/>
      </c>
      <c r="T3074" s="10" t="str">
        <f t="shared" si="248"/>
        <v/>
      </c>
    </row>
    <row r="3075" spans="1:20">
      <c r="A3075" s="1" t="str">
        <f>IF(L3075&lt;&gt;"",MAX(A$3:A3074)+1,"")</f>
        <v/>
      </c>
      <c r="B3075" s="10"/>
      <c r="C3075" s="10"/>
      <c r="E3075" s="32"/>
      <c r="F3075" s="6"/>
      <c r="L3075" s="26"/>
      <c r="M3075" s="26"/>
      <c r="N3075" s="26"/>
      <c r="P3075" s="28"/>
      <c r="Q3075" s="10" t="str">
        <f t="shared" si="249"/>
        <v/>
      </c>
      <c r="R3075" s="10" t="str">
        <f t="shared" si="246"/>
        <v/>
      </c>
      <c r="S3075" s="10" t="str">
        <f t="shared" si="247"/>
        <v/>
      </c>
      <c r="T3075" s="10" t="str">
        <f t="shared" si="248"/>
        <v/>
      </c>
    </row>
    <row r="3076" spans="1:20">
      <c r="A3076" s="1" t="str">
        <f>IF(L3076&lt;&gt;"",MAX(A$3:A3075)+1,"")</f>
        <v/>
      </c>
      <c r="B3076" s="10"/>
      <c r="C3076" s="10"/>
      <c r="E3076" s="32"/>
      <c r="F3076" s="6"/>
      <c r="L3076" s="26"/>
      <c r="M3076" s="26"/>
      <c r="N3076" s="26"/>
      <c r="P3076" s="28"/>
      <c r="Q3076" s="10" t="str">
        <f t="shared" si="249"/>
        <v/>
      </c>
      <c r="R3076" s="10" t="str">
        <f t="shared" si="246"/>
        <v/>
      </c>
      <c r="S3076" s="10" t="str">
        <f t="shared" si="247"/>
        <v/>
      </c>
      <c r="T3076" s="10" t="str">
        <f t="shared" si="248"/>
        <v/>
      </c>
    </row>
    <row r="3077" spans="1:20">
      <c r="A3077" s="1" t="str">
        <f>IF(L3077&lt;&gt;"",MAX(A$3:A3076)+1,"")</f>
        <v/>
      </c>
      <c r="B3077" s="10"/>
      <c r="C3077" s="10"/>
      <c r="E3077" s="32"/>
      <c r="F3077" s="6"/>
      <c r="L3077" s="26"/>
      <c r="M3077" s="26"/>
      <c r="N3077" s="26"/>
      <c r="P3077" s="28"/>
      <c r="Q3077" s="10" t="str">
        <f t="shared" si="249"/>
        <v/>
      </c>
      <c r="R3077" s="10" t="str">
        <f t="shared" ref="R3077:R3140" si="250">IF(C3077&lt;&gt;"",C3077-C3076,"")</f>
        <v/>
      </c>
      <c r="S3077" s="10" t="str">
        <f t="shared" ref="S3077:S3140" si="251">IF(R3077&lt;&gt;"",R3077-Q3077,"")</f>
        <v/>
      </c>
      <c r="T3077" s="10" t="str">
        <f t="shared" ref="T3077:T3140" si="252">IF(C3077&lt;&gt;"",S3077+TIME(0,0,2),"")</f>
        <v/>
      </c>
    </row>
    <row r="3078" spans="1:20">
      <c r="A3078" s="1" t="str">
        <f>IF(L3078&lt;&gt;"",MAX(A$3:A3077)+1,"")</f>
        <v/>
      </c>
      <c r="B3078" s="10"/>
      <c r="C3078" s="10"/>
      <c r="E3078" s="32"/>
      <c r="F3078" s="6"/>
      <c r="L3078" s="26"/>
      <c r="M3078" s="26"/>
      <c r="N3078" s="26"/>
      <c r="P3078" s="28"/>
      <c r="Q3078" s="10" t="str">
        <f t="shared" si="249"/>
        <v/>
      </c>
      <c r="R3078" s="10" t="str">
        <f t="shared" si="250"/>
        <v/>
      </c>
      <c r="S3078" s="10" t="str">
        <f t="shared" si="251"/>
        <v/>
      </c>
      <c r="T3078" s="10" t="str">
        <f t="shared" si="252"/>
        <v/>
      </c>
    </row>
    <row r="3079" spans="1:20">
      <c r="A3079" s="1" t="str">
        <f>IF(L3079&lt;&gt;"",MAX(A$3:A3078)+1,"")</f>
        <v/>
      </c>
      <c r="B3079" s="10"/>
      <c r="C3079" s="10"/>
      <c r="E3079" s="32"/>
      <c r="F3079" s="6"/>
      <c r="L3079" s="26"/>
      <c r="M3079" s="26"/>
      <c r="N3079" s="26"/>
      <c r="P3079" s="28"/>
      <c r="Q3079" s="10" t="str">
        <f t="shared" si="249"/>
        <v/>
      </c>
      <c r="R3079" s="10" t="str">
        <f t="shared" si="250"/>
        <v/>
      </c>
      <c r="S3079" s="10" t="str">
        <f t="shared" si="251"/>
        <v/>
      </c>
      <c r="T3079" s="10" t="str">
        <f t="shared" si="252"/>
        <v/>
      </c>
    </row>
    <row r="3080" spans="1:20">
      <c r="A3080" s="1" t="str">
        <f>IF(L3080&lt;&gt;"",MAX(A$3:A3079)+1,"")</f>
        <v/>
      </c>
      <c r="B3080" s="10"/>
      <c r="C3080" s="10"/>
      <c r="E3080" s="32"/>
      <c r="F3080" s="6"/>
      <c r="L3080" s="26"/>
      <c r="M3080" s="26"/>
      <c r="N3080" s="26"/>
      <c r="P3080" s="28"/>
      <c r="Q3080" s="10" t="str">
        <f t="shared" si="249"/>
        <v/>
      </c>
      <c r="R3080" s="10" t="str">
        <f t="shared" si="250"/>
        <v/>
      </c>
      <c r="S3080" s="10" t="str">
        <f t="shared" si="251"/>
        <v/>
      </c>
      <c r="T3080" s="10" t="str">
        <f t="shared" si="252"/>
        <v/>
      </c>
    </row>
    <row r="3081" spans="1:20">
      <c r="A3081" s="1" t="str">
        <f>IF(L3081&lt;&gt;"",MAX(A$3:A3080)+1,"")</f>
        <v/>
      </c>
      <c r="B3081" s="10"/>
      <c r="C3081" s="10"/>
      <c r="E3081" s="32"/>
      <c r="F3081" s="6"/>
      <c r="L3081" s="26"/>
      <c r="M3081" s="26"/>
      <c r="N3081" s="26"/>
      <c r="P3081" s="28"/>
      <c r="Q3081" s="10" t="str">
        <f t="shared" si="249"/>
        <v/>
      </c>
      <c r="R3081" s="10" t="str">
        <f t="shared" si="250"/>
        <v/>
      </c>
      <c r="S3081" s="10" t="str">
        <f t="shared" si="251"/>
        <v/>
      </c>
      <c r="T3081" s="10" t="str">
        <f t="shared" si="252"/>
        <v/>
      </c>
    </row>
    <row r="3082" spans="1:20">
      <c r="A3082" s="1" t="str">
        <f>IF(L3082&lt;&gt;"",MAX(A$3:A3081)+1,"")</f>
        <v/>
      </c>
      <c r="B3082" s="10"/>
      <c r="C3082" s="10"/>
      <c r="E3082" s="32"/>
      <c r="F3082" s="6"/>
      <c r="L3082" s="26"/>
      <c r="M3082" s="26"/>
      <c r="N3082" s="26"/>
      <c r="P3082" s="28"/>
      <c r="Q3082" s="10" t="str">
        <f t="shared" ref="Q3082:Q3145" si="253">IF(C3082&lt;&gt;"",B3082-B3081,"")</f>
        <v/>
      </c>
      <c r="R3082" s="10" t="str">
        <f t="shared" si="250"/>
        <v/>
      </c>
      <c r="S3082" s="10" t="str">
        <f t="shared" si="251"/>
        <v/>
      </c>
      <c r="T3082" s="10" t="str">
        <f t="shared" si="252"/>
        <v/>
      </c>
    </row>
    <row r="3083" spans="1:20">
      <c r="A3083" s="1" t="str">
        <f>IF(L3083&lt;&gt;"",MAX(A$3:A3082)+1,"")</f>
        <v/>
      </c>
      <c r="B3083" s="10"/>
      <c r="C3083" s="10"/>
      <c r="E3083" s="32"/>
      <c r="F3083" s="6"/>
      <c r="L3083" s="26"/>
      <c r="M3083" s="26"/>
      <c r="N3083" s="26"/>
      <c r="P3083" s="28"/>
      <c r="Q3083" s="10" t="str">
        <f t="shared" si="253"/>
        <v/>
      </c>
      <c r="R3083" s="10" t="str">
        <f t="shared" si="250"/>
        <v/>
      </c>
      <c r="S3083" s="10" t="str">
        <f t="shared" si="251"/>
        <v/>
      </c>
      <c r="T3083" s="10" t="str">
        <f t="shared" si="252"/>
        <v/>
      </c>
    </row>
    <row r="3084" spans="1:20">
      <c r="A3084" s="1" t="str">
        <f>IF(L3084&lt;&gt;"",MAX(A$3:A3083)+1,"")</f>
        <v/>
      </c>
      <c r="B3084" s="10"/>
      <c r="C3084" s="10"/>
      <c r="E3084" s="32"/>
      <c r="F3084" s="6"/>
      <c r="L3084" s="26"/>
      <c r="M3084" s="26"/>
      <c r="N3084" s="26"/>
      <c r="P3084" s="28"/>
      <c r="Q3084" s="10" t="str">
        <f t="shared" si="253"/>
        <v/>
      </c>
      <c r="R3084" s="10" t="str">
        <f t="shared" si="250"/>
        <v/>
      </c>
      <c r="S3084" s="10" t="str">
        <f t="shared" si="251"/>
        <v/>
      </c>
      <c r="T3084" s="10" t="str">
        <f t="shared" si="252"/>
        <v/>
      </c>
    </row>
    <row r="3085" spans="1:20">
      <c r="A3085" s="1" t="str">
        <f>IF(L3085&lt;&gt;"",MAX(A$3:A3084)+1,"")</f>
        <v/>
      </c>
      <c r="B3085" s="10"/>
      <c r="C3085" s="10"/>
      <c r="E3085" s="32"/>
      <c r="F3085" s="6"/>
      <c r="L3085" s="26"/>
      <c r="M3085" s="26"/>
      <c r="N3085" s="26"/>
      <c r="P3085" s="28"/>
      <c r="Q3085" s="10" t="str">
        <f t="shared" si="253"/>
        <v/>
      </c>
      <c r="R3085" s="10" t="str">
        <f t="shared" si="250"/>
        <v/>
      </c>
      <c r="S3085" s="10" t="str">
        <f t="shared" si="251"/>
        <v/>
      </c>
      <c r="T3085" s="10" t="str">
        <f t="shared" si="252"/>
        <v/>
      </c>
    </row>
    <row r="3086" spans="1:20">
      <c r="A3086" s="1" t="str">
        <f>IF(L3086&lt;&gt;"",MAX(A$3:A3085)+1,"")</f>
        <v/>
      </c>
      <c r="B3086" s="10"/>
      <c r="C3086" s="10"/>
      <c r="E3086" s="32"/>
      <c r="F3086" s="6"/>
      <c r="L3086" s="26"/>
      <c r="M3086" s="26"/>
      <c r="N3086" s="26"/>
      <c r="P3086" s="28"/>
      <c r="Q3086" s="10" t="str">
        <f t="shared" si="253"/>
        <v/>
      </c>
      <c r="R3086" s="10" t="str">
        <f t="shared" si="250"/>
        <v/>
      </c>
      <c r="S3086" s="10" t="str">
        <f t="shared" si="251"/>
        <v/>
      </c>
      <c r="T3086" s="10" t="str">
        <f t="shared" si="252"/>
        <v/>
      </c>
    </row>
    <row r="3087" spans="1:20">
      <c r="A3087" s="1" t="str">
        <f>IF(L3087&lt;&gt;"",MAX(A$3:A3086)+1,"")</f>
        <v/>
      </c>
      <c r="B3087" s="10"/>
      <c r="C3087" s="10"/>
      <c r="E3087" s="32"/>
      <c r="F3087" s="6"/>
      <c r="L3087" s="26"/>
      <c r="M3087" s="26"/>
      <c r="N3087" s="26"/>
      <c r="P3087" s="28"/>
      <c r="Q3087" s="10" t="str">
        <f t="shared" si="253"/>
        <v/>
      </c>
      <c r="R3087" s="10" t="str">
        <f t="shared" si="250"/>
        <v/>
      </c>
      <c r="S3087" s="10" t="str">
        <f t="shared" si="251"/>
        <v/>
      </c>
      <c r="T3087" s="10" t="str">
        <f t="shared" si="252"/>
        <v/>
      </c>
    </row>
    <row r="3088" spans="1:20">
      <c r="A3088" s="1" t="str">
        <f>IF(L3088&lt;&gt;"",MAX(A$3:A3087)+1,"")</f>
        <v/>
      </c>
      <c r="B3088" s="10"/>
      <c r="C3088" s="10"/>
      <c r="E3088" s="32"/>
      <c r="F3088" s="6"/>
      <c r="L3088" s="26"/>
      <c r="M3088" s="26"/>
      <c r="N3088" s="26"/>
      <c r="P3088" s="28"/>
      <c r="Q3088" s="10" t="str">
        <f t="shared" si="253"/>
        <v/>
      </c>
      <c r="R3088" s="10" t="str">
        <f t="shared" si="250"/>
        <v/>
      </c>
      <c r="S3088" s="10" t="str">
        <f t="shared" si="251"/>
        <v/>
      </c>
      <c r="T3088" s="10" t="str">
        <f t="shared" si="252"/>
        <v/>
      </c>
    </row>
    <row r="3089" spans="1:20">
      <c r="A3089" s="1" t="str">
        <f>IF(L3089&lt;&gt;"",MAX(A$3:A3088)+1,"")</f>
        <v/>
      </c>
      <c r="B3089" s="10"/>
      <c r="C3089" s="10"/>
      <c r="E3089" s="32"/>
      <c r="F3089" s="6"/>
      <c r="L3089" s="26"/>
      <c r="M3089" s="26"/>
      <c r="N3089" s="26"/>
      <c r="P3089" s="28"/>
      <c r="Q3089" s="10" t="str">
        <f t="shared" si="253"/>
        <v/>
      </c>
      <c r="R3089" s="10" t="str">
        <f t="shared" si="250"/>
        <v/>
      </c>
      <c r="S3089" s="10" t="str">
        <f t="shared" si="251"/>
        <v/>
      </c>
      <c r="T3089" s="10" t="str">
        <f t="shared" si="252"/>
        <v/>
      </c>
    </row>
    <row r="3090" spans="1:20">
      <c r="A3090" s="1" t="str">
        <f>IF(L3090&lt;&gt;"",MAX(A$3:A3089)+1,"")</f>
        <v/>
      </c>
      <c r="B3090" s="10"/>
      <c r="C3090" s="10"/>
      <c r="E3090" s="32"/>
      <c r="F3090" s="6"/>
      <c r="L3090" s="26"/>
      <c r="M3090" s="26"/>
      <c r="N3090" s="26"/>
      <c r="P3090" s="28"/>
      <c r="Q3090" s="10" t="str">
        <f t="shared" si="253"/>
        <v/>
      </c>
      <c r="R3090" s="10" t="str">
        <f t="shared" si="250"/>
        <v/>
      </c>
      <c r="S3090" s="10" t="str">
        <f t="shared" si="251"/>
        <v/>
      </c>
      <c r="T3090" s="10" t="str">
        <f t="shared" si="252"/>
        <v/>
      </c>
    </row>
    <row r="3091" spans="1:20">
      <c r="A3091" s="1" t="str">
        <f>IF(L3091&lt;&gt;"",MAX(A$3:A3090)+1,"")</f>
        <v/>
      </c>
      <c r="B3091" s="10"/>
      <c r="C3091" s="10"/>
      <c r="E3091" s="32"/>
      <c r="F3091" s="6"/>
      <c r="L3091" s="26"/>
      <c r="M3091" s="26"/>
      <c r="N3091" s="26"/>
      <c r="P3091" s="28"/>
      <c r="Q3091" s="10" t="str">
        <f t="shared" si="253"/>
        <v/>
      </c>
      <c r="R3091" s="10" t="str">
        <f t="shared" si="250"/>
        <v/>
      </c>
      <c r="S3091" s="10" t="str">
        <f t="shared" si="251"/>
        <v/>
      </c>
      <c r="T3091" s="10" t="str">
        <f t="shared" si="252"/>
        <v/>
      </c>
    </row>
    <row r="3092" spans="1:20">
      <c r="A3092" s="1" t="str">
        <f>IF(L3092&lt;&gt;"",MAX(A$3:A3091)+1,"")</f>
        <v/>
      </c>
      <c r="B3092" s="10"/>
      <c r="C3092" s="10"/>
      <c r="E3092" s="32"/>
      <c r="F3092" s="6"/>
      <c r="L3092" s="26"/>
      <c r="M3092" s="26"/>
      <c r="N3092" s="26"/>
      <c r="P3092" s="28"/>
      <c r="Q3092" s="10" t="str">
        <f t="shared" si="253"/>
        <v/>
      </c>
      <c r="R3092" s="10" t="str">
        <f t="shared" si="250"/>
        <v/>
      </c>
      <c r="S3092" s="10" t="str">
        <f t="shared" si="251"/>
        <v/>
      </c>
      <c r="T3092" s="10" t="str">
        <f t="shared" si="252"/>
        <v/>
      </c>
    </row>
    <row r="3093" spans="1:20">
      <c r="A3093" s="1" t="str">
        <f>IF(L3093&lt;&gt;"",MAX(A$3:A3092)+1,"")</f>
        <v/>
      </c>
      <c r="B3093" s="10"/>
      <c r="C3093" s="10"/>
      <c r="E3093" s="32"/>
      <c r="F3093" s="6"/>
      <c r="L3093" s="26"/>
      <c r="M3093" s="26"/>
      <c r="N3093" s="26"/>
      <c r="P3093" s="28"/>
      <c r="Q3093" s="10" t="str">
        <f t="shared" si="253"/>
        <v/>
      </c>
      <c r="R3093" s="10" t="str">
        <f t="shared" si="250"/>
        <v/>
      </c>
      <c r="S3093" s="10" t="str">
        <f t="shared" si="251"/>
        <v/>
      </c>
      <c r="T3093" s="10" t="str">
        <f t="shared" si="252"/>
        <v/>
      </c>
    </row>
    <row r="3094" spans="1:20">
      <c r="A3094" s="1" t="str">
        <f>IF(L3094&lt;&gt;"",MAX(A$3:A3093)+1,"")</f>
        <v/>
      </c>
      <c r="B3094" s="10"/>
      <c r="C3094" s="10"/>
      <c r="E3094" s="32"/>
      <c r="F3094" s="6"/>
      <c r="L3094" s="26"/>
      <c r="M3094" s="26"/>
      <c r="N3094" s="26"/>
      <c r="P3094" s="28"/>
      <c r="Q3094" s="10" t="str">
        <f t="shared" si="253"/>
        <v/>
      </c>
      <c r="R3094" s="10" t="str">
        <f t="shared" si="250"/>
        <v/>
      </c>
      <c r="S3094" s="10" t="str">
        <f t="shared" si="251"/>
        <v/>
      </c>
      <c r="T3094" s="10" t="str">
        <f t="shared" si="252"/>
        <v/>
      </c>
    </row>
    <row r="3095" spans="1:20">
      <c r="A3095" s="1" t="str">
        <f>IF(L3095&lt;&gt;"",MAX(A$3:A3094)+1,"")</f>
        <v/>
      </c>
      <c r="B3095" s="10"/>
      <c r="C3095" s="10"/>
      <c r="E3095" s="32"/>
      <c r="F3095" s="6"/>
      <c r="L3095" s="26"/>
      <c r="M3095" s="26"/>
      <c r="N3095" s="26"/>
      <c r="P3095" s="28"/>
      <c r="Q3095" s="10" t="str">
        <f t="shared" si="253"/>
        <v/>
      </c>
      <c r="R3095" s="10" t="str">
        <f t="shared" si="250"/>
        <v/>
      </c>
      <c r="S3095" s="10" t="str">
        <f t="shared" si="251"/>
        <v/>
      </c>
      <c r="T3095" s="10" t="str">
        <f t="shared" si="252"/>
        <v/>
      </c>
    </row>
    <row r="3096" spans="1:20">
      <c r="A3096" s="1" t="str">
        <f>IF(L3096&lt;&gt;"",MAX(A$3:A3095)+1,"")</f>
        <v/>
      </c>
      <c r="B3096" s="10"/>
      <c r="C3096" s="10"/>
      <c r="E3096" s="32"/>
      <c r="F3096" s="6"/>
      <c r="L3096" s="26"/>
      <c r="M3096" s="26"/>
      <c r="N3096" s="26"/>
      <c r="P3096" s="28"/>
      <c r="Q3096" s="10" t="str">
        <f t="shared" si="253"/>
        <v/>
      </c>
      <c r="R3096" s="10" t="str">
        <f t="shared" si="250"/>
        <v/>
      </c>
      <c r="S3096" s="10" t="str">
        <f t="shared" si="251"/>
        <v/>
      </c>
      <c r="T3096" s="10" t="str">
        <f t="shared" si="252"/>
        <v/>
      </c>
    </row>
    <row r="3097" spans="1:20">
      <c r="A3097" s="1" t="str">
        <f>IF(L3097&lt;&gt;"",MAX(A$3:A3096)+1,"")</f>
        <v/>
      </c>
      <c r="B3097" s="10"/>
      <c r="C3097" s="10"/>
      <c r="E3097" s="32"/>
      <c r="F3097" s="6"/>
      <c r="L3097" s="26"/>
      <c r="M3097" s="26"/>
      <c r="N3097" s="26"/>
      <c r="P3097" s="28"/>
      <c r="Q3097" s="10" t="str">
        <f t="shared" si="253"/>
        <v/>
      </c>
      <c r="R3097" s="10" t="str">
        <f t="shared" si="250"/>
        <v/>
      </c>
      <c r="S3097" s="10" t="str">
        <f t="shared" si="251"/>
        <v/>
      </c>
      <c r="T3097" s="10" t="str">
        <f t="shared" si="252"/>
        <v/>
      </c>
    </row>
    <row r="3098" spans="1:20">
      <c r="A3098" s="1" t="str">
        <f>IF(L3098&lt;&gt;"",MAX(A$3:A3097)+1,"")</f>
        <v/>
      </c>
      <c r="B3098" s="10"/>
      <c r="C3098" s="10"/>
      <c r="E3098" s="32"/>
      <c r="F3098" s="6"/>
      <c r="L3098" s="26"/>
      <c r="M3098" s="26"/>
      <c r="N3098" s="26"/>
      <c r="P3098" s="28"/>
      <c r="Q3098" s="10" t="str">
        <f t="shared" si="253"/>
        <v/>
      </c>
      <c r="R3098" s="10" t="str">
        <f t="shared" si="250"/>
        <v/>
      </c>
      <c r="S3098" s="10" t="str">
        <f t="shared" si="251"/>
        <v/>
      </c>
      <c r="T3098" s="10" t="str">
        <f t="shared" si="252"/>
        <v/>
      </c>
    </row>
    <row r="3099" spans="1:20">
      <c r="A3099" s="1" t="str">
        <f>IF(L3099&lt;&gt;"",MAX(A$3:A3098)+1,"")</f>
        <v/>
      </c>
      <c r="B3099" s="10"/>
      <c r="C3099" s="10"/>
      <c r="E3099" s="32"/>
      <c r="F3099" s="6"/>
      <c r="L3099" s="26"/>
      <c r="M3099" s="26"/>
      <c r="N3099" s="26"/>
      <c r="P3099" s="28"/>
      <c r="Q3099" s="10" t="str">
        <f t="shared" si="253"/>
        <v/>
      </c>
      <c r="R3099" s="10" t="str">
        <f t="shared" si="250"/>
        <v/>
      </c>
      <c r="S3099" s="10" t="str">
        <f t="shared" si="251"/>
        <v/>
      </c>
      <c r="T3099" s="10" t="str">
        <f t="shared" si="252"/>
        <v/>
      </c>
    </row>
    <row r="3100" spans="1:20">
      <c r="A3100" s="1" t="str">
        <f>IF(L3100&lt;&gt;"",MAX(A$3:A3099)+1,"")</f>
        <v/>
      </c>
      <c r="B3100" s="10"/>
      <c r="C3100" s="10"/>
      <c r="E3100" s="32"/>
      <c r="F3100" s="6"/>
      <c r="L3100" s="26"/>
      <c r="M3100" s="26"/>
      <c r="N3100" s="26"/>
      <c r="P3100" s="28"/>
      <c r="Q3100" s="10" t="str">
        <f t="shared" si="253"/>
        <v/>
      </c>
      <c r="R3100" s="10" t="str">
        <f t="shared" si="250"/>
        <v/>
      </c>
      <c r="S3100" s="10" t="str">
        <f t="shared" si="251"/>
        <v/>
      </c>
      <c r="T3100" s="10" t="str">
        <f t="shared" si="252"/>
        <v/>
      </c>
    </row>
    <row r="3101" spans="1:20">
      <c r="A3101" s="1" t="str">
        <f>IF(L3101&lt;&gt;"",MAX(A$3:A3100)+1,"")</f>
        <v/>
      </c>
      <c r="B3101" s="10"/>
      <c r="C3101" s="10"/>
      <c r="E3101" s="32"/>
      <c r="F3101" s="6"/>
      <c r="L3101" s="26"/>
      <c r="M3101" s="26"/>
      <c r="N3101" s="26"/>
      <c r="P3101" s="28"/>
      <c r="Q3101" s="10" t="str">
        <f t="shared" si="253"/>
        <v/>
      </c>
      <c r="R3101" s="10" t="str">
        <f t="shared" si="250"/>
        <v/>
      </c>
      <c r="S3101" s="10" t="str">
        <f t="shared" si="251"/>
        <v/>
      </c>
      <c r="T3101" s="10" t="str">
        <f t="shared" si="252"/>
        <v/>
      </c>
    </row>
    <row r="3102" spans="1:20">
      <c r="A3102" s="1" t="str">
        <f>IF(L3102&lt;&gt;"",MAX(A$3:A3101)+1,"")</f>
        <v/>
      </c>
      <c r="B3102" s="10"/>
      <c r="C3102" s="10"/>
      <c r="E3102" s="32"/>
      <c r="F3102" s="6"/>
      <c r="L3102" s="26"/>
      <c r="M3102" s="26"/>
      <c r="N3102" s="26"/>
      <c r="P3102" s="28"/>
      <c r="Q3102" s="10" t="str">
        <f t="shared" si="253"/>
        <v/>
      </c>
      <c r="R3102" s="10" t="str">
        <f t="shared" si="250"/>
        <v/>
      </c>
      <c r="S3102" s="10" t="str">
        <f t="shared" si="251"/>
        <v/>
      </c>
      <c r="T3102" s="10" t="str">
        <f t="shared" si="252"/>
        <v/>
      </c>
    </row>
    <row r="3103" spans="1:20">
      <c r="A3103" s="1" t="str">
        <f>IF(L3103&lt;&gt;"",MAX(A$3:A3102)+1,"")</f>
        <v/>
      </c>
      <c r="B3103" s="10"/>
      <c r="C3103" s="10"/>
      <c r="E3103" s="32"/>
      <c r="F3103" s="6"/>
      <c r="L3103" s="26"/>
      <c r="M3103" s="26"/>
      <c r="N3103" s="26"/>
      <c r="P3103" s="28"/>
      <c r="Q3103" s="10" t="str">
        <f t="shared" si="253"/>
        <v/>
      </c>
      <c r="R3103" s="10" t="str">
        <f t="shared" si="250"/>
        <v/>
      </c>
      <c r="S3103" s="10" t="str">
        <f t="shared" si="251"/>
        <v/>
      </c>
      <c r="T3103" s="10" t="str">
        <f t="shared" si="252"/>
        <v/>
      </c>
    </row>
    <row r="3104" spans="1:20">
      <c r="A3104" s="1" t="str">
        <f>IF(L3104&lt;&gt;"",MAX(A$3:A3103)+1,"")</f>
        <v/>
      </c>
      <c r="B3104" s="10"/>
      <c r="C3104" s="10"/>
      <c r="E3104" s="32"/>
      <c r="F3104" s="6"/>
      <c r="L3104" s="26"/>
      <c r="M3104" s="26"/>
      <c r="N3104" s="26"/>
      <c r="P3104" s="28"/>
      <c r="Q3104" s="10" t="str">
        <f t="shared" si="253"/>
        <v/>
      </c>
      <c r="R3104" s="10" t="str">
        <f t="shared" si="250"/>
        <v/>
      </c>
      <c r="S3104" s="10" t="str">
        <f t="shared" si="251"/>
        <v/>
      </c>
      <c r="T3104" s="10" t="str">
        <f t="shared" si="252"/>
        <v/>
      </c>
    </row>
    <row r="3105" spans="1:20">
      <c r="A3105" s="1" t="str">
        <f>IF(L3105&lt;&gt;"",MAX(A$3:A3104)+1,"")</f>
        <v/>
      </c>
      <c r="B3105" s="10"/>
      <c r="C3105" s="10"/>
      <c r="E3105" s="32"/>
      <c r="F3105" s="6"/>
      <c r="L3105" s="26"/>
      <c r="M3105" s="26"/>
      <c r="N3105" s="26"/>
      <c r="P3105" s="28"/>
      <c r="Q3105" s="10" t="str">
        <f t="shared" si="253"/>
        <v/>
      </c>
      <c r="R3105" s="10" t="str">
        <f t="shared" si="250"/>
        <v/>
      </c>
      <c r="S3105" s="10" t="str">
        <f t="shared" si="251"/>
        <v/>
      </c>
      <c r="T3105" s="10" t="str">
        <f t="shared" si="252"/>
        <v/>
      </c>
    </row>
    <row r="3106" spans="1:20">
      <c r="A3106" s="1" t="str">
        <f>IF(L3106&lt;&gt;"",MAX(A$3:A3105)+1,"")</f>
        <v/>
      </c>
      <c r="B3106" s="10"/>
      <c r="C3106" s="10"/>
      <c r="E3106" s="32"/>
      <c r="F3106" s="6"/>
      <c r="L3106" s="26"/>
      <c r="M3106" s="26"/>
      <c r="N3106" s="26"/>
      <c r="P3106" s="28"/>
      <c r="Q3106" s="10" t="str">
        <f t="shared" si="253"/>
        <v/>
      </c>
      <c r="R3106" s="10" t="str">
        <f t="shared" si="250"/>
        <v/>
      </c>
      <c r="S3106" s="10" t="str">
        <f t="shared" si="251"/>
        <v/>
      </c>
      <c r="T3106" s="10" t="str">
        <f t="shared" si="252"/>
        <v/>
      </c>
    </row>
    <row r="3107" spans="1:20">
      <c r="A3107" s="1" t="str">
        <f>IF(L3107&lt;&gt;"",MAX(A$3:A3106)+1,"")</f>
        <v/>
      </c>
      <c r="B3107" s="10"/>
      <c r="C3107" s="10"/>
      <c r="E3107" s="32"/>
      <c r="F3107" s="6"/>
      <c r="L3107" s="26"/>
      <c r="M3107" s="26"/>
      <c r="N3107" s="26"/>
      <c r="P3107" s="28"/>
      <c r="Q3107" s="10" t="str">
        <f t="shared" si="253"/>
        <v/>
      </c>
      <c r="R3107" s="10" t="str">
        <f t="shared" si="250"/>
        <v/>
      </c>
      <c r="S3107" s="10" t="str">
        <f t="shared" si="251"/>
        <v/>
      </c>
      <c r="T3107" s="10" t="str">
        <f t="shared" si="252"/>
        <v/>
      </c>
    </row>
    <row r="3108" spans="1:20">
      <c r="A3108" s="1" t="str">
        <f>IF(L3108&lt;&gt;"",MAX(A$3:A3107)+1,"")</f>
        <v/>
      </c>
      <c r="B3108" s="10"/>
      <c r="C3108" s="10"/>
      <c r="E3108" s="32"/>
      <c r="F3108" s="6"/>
      <c r="L3108" s="26"/>
      <c r="M3108" s="26"/>
      <c r="N3108" s="26"/>
      <c r="P3108" s="28"/>
      <c r="Q3108" s="10" t="str">
        <f t="shared" si="253"/>
        <v/>
      </c>
      <c r="R3108" s="10" t="str">
        <f t="shared" si="250"/>
        <v/>
      </c>
      <c r="S3108" s="10" t="str">
        <f t="shared" si="251"/>
        <v/>
      </c>
      <c r="T3108" s="10" t="str">
        <f t="shared" si="252"/>
        <v/>
      </c>
    </row>
    <row r="3109" spans="1:20">
      <c r="A3109" s="1" t="str">
        <f>IF(L3109&lt;&gt;"",MAX(A$3:A3108)+1,"")</f>
        <v/>
      </c>
      <c r="B3109" s="10"/>
      <c r="C3109" s="10"/>
      <c r="E3109" s="32"/>
      <c r="F3109" s="6"/>
      <c r="L3109" s="26"/>
      <c r="M3109" s="26"/>
      <c r="N3109" s="26"/>
      <c r="P3109" s="28"/>
      <c r="Q3109" s="10" t="str">
        <f t="shared" si="253"/>
        <v/>
      </c>
      <c r="R3109" s="10" t="str">
        <f t="shared" si="250"/>
        <v/>
      </c>
      <c r="S3109" s="10" t="str">
        <f t="shared" si="251"/>
        <v/>
      </c>
      <c r="T3109" s="10" t="str">
        <f t="shared" si="252"/>
        <v/>
      </c>
    </row>
    <row r="3110" spans="1:20">
      <c r="A3110" s="1" t="str">
        <f>IF(L3110&lt;&gt;"",MAX(A$3:A3109)+1,"")</f>
        <v/>
      </c>
      <c r="B3110" s="10"/>
      <c r="C3110" s="10"/>
      <c r="E3110" s="32"/>
      <c r="F3110" s="6"/>
      <c r="L3110" s="26"/>
      <c r="M3110" s="26"/>
      <c r="N3110" s="26"/>
      <c r="P3110" s="28"/>
      <c r="Q3110" s="10" t="str">
        <f t="shared" si="253"/>
        <v/>
      </c>
      <c r="R3110" s="10" t="str">
        <f t="shared" si="250"/>
        <v/>
      </c>
      <c r="S3110" s="10" t="str">
        <f t="shared" si="251"/>
        <v/>
      </c>
      <c r="T3110" s="10" t="str">
        <f t="shared" si="252"/>
        <v/>
      </c>
    </row>
    <row r="3111" spans="1:20">
      <c r="A3111" s="1" t="str">
        <f>IF(L3111&lt;&gt;"",MAX(A$3:A3110)+1,"")</f>
        <v/>
      </c>
      <c r="B3111" s="10"/>
      <c r="C3111" s="10"/>
      <c r="E3111" s="32"/>
      <c r="F3111" s="6"/>
      <c r="L3111" s="26"/>
      <c r="M3111" s="26"/>
      <c r="N3111" s="26"/>
      <c r="P3111" s="28"/>
      <c r="Q3111" s="10" t="str">
        <f t="shared" si="253"/>
        <v/>
      </c>
      <c r="R3111" s="10" t="str">
        <f t="shared" si="250"/>
        <v/>
      </c>
      <c r="S3111" s="10" t="str">
        <f t="shared" si="251"/>
        <v/>
      </c>
      <c r="T3111" s="10" t="str">
        <f t="shared" si="252"/>
        <v/>
      </c>
    </row>
    <row r="3112" spans="1:20">
      <c r="A3112" s="1" t="str">
        <f>IF(L3112&lt;&gt;"",MAX(A$3:A3111)+1,"")</f>
        <v/>
      </c>
      <c r="B3112" s="10"/>
      <c r="C3112" s="10"/>
      <c r="E3112" s="32"/>
      <c r="F3112" s="6"/>
      <c r="L3112" s="26"/>
      <c r="M3112" s="26"/>
      <c r="N3112" s="26"/>
      <c r="P3112" s="28"/>
      <c r="Q3112" s="10" t="str">
        <f t="shared" si="253"/>
        <v/>
      </c>
      <c r="R3112" s="10" t="str">
        <f t="shared" si="250"/>
        <v/>
      </c>
      <c r="S3112" s="10" t="str">
        <f t="shared" si="251"/>
        <v/>
      </c>
      <c r="T3112" s="10" t="str">
        <f t="shared" si="252"/>
        <v/>
      </c>
    </row>
    <row r="3113" spans="1:20">
      <c r="A3113" s="1" t="str">
        <f>IF(L3113&lt;&gt;"",MAX(A$3:A3112)+1,"")</f>
        <v/>
      </c>
      <c r="B3113" s="10"/>
      <c r="C3113" s="10"/>
      <c r="E3113" s="32"/>
      <c r="F3113" s="6"/>
      <c r="L3113" s="26"/>
      <c r="M3113" s="26"/>
      <c r="N3113" s="26"/>
      <c r="P3113" s="28"/>
      <c r="Q3113" s="10" t="str">
        <f t="shared" si="253"/>
        <v/>
      </c>
      <c r="R3113" s="10" t="str">
        <f t="shared" si="250"/>
        <v/>
      </c>
      <c r="S3113" s="10" t="str">
        <f t="shared" si="251"/>
        <v/>
      </c>
      <c r="T3113" s="10" t="str">
        <f t="shared" si="252"/>
        <v/>
      </c>
    </row>
    <row r="3114" spans="1:20">
      <c r="A3114" s="1" t="str">
        <f>IF(L3114&lt;&gt;"",MAX(A$3:A3113)+1,"")</f>
        <v/>
      </c>
      <c r="B3114" s="10"/>
      <c r="C3114" s="10"/>
      <c r="E3114" s="32"/>
      <c r="F3114" s="6"/>
      <c r="L3114" s="26"/>
      <c r="M3114" s="26"/>
      <c r="N3114" s="26"/>
      <c r="P3114" s="28"/>
      <c r="Q3114" s="10" t="str">
        <f t="shared" si="253"/>
        <v/>
      </c>
      <c r="R3114" s="10" t="str">
        <f t="shared" si="250"/>
        <v/>
      </c>
      <c r="S3114" s="10" t="str">
        <f t="shared" si="251"/>
        <v/>
      </c>
      <c r="T3114" s="10" t="str">
        <f t="shared" si="252"/>
        <v/>
      </c>
    </row>
    <row r="3115" spans="1:20">
      <c r="A3115" s="1" t="str">
        <f>IF(L3115&lt;&gt;"",MAX(A$3:A3114)+1,"")</f>
        <v/>
      </c>
      <c r="B3115" s="10"/>
      <c r="C3115" s="10"/>
      <c r="E3115" s="32"/>
      <c r="F3115" s="6"/>
      <c r="L3115" s="26"/>
      <c r="M3115" s="26"/>
      <c r="N3115" s="26"/>
      <c r="P3115" s="28"/>
      <c r="Q3115" s="10" t="str">
        <f t="shared" si="253"/>
        <v/>
      </c>
      <c r="R3115" s="10" t="str">
        <f t="shared" si="250"/>
        <v/>
      </c>
      <c r="S3115" s="10" t="str">
        <f t="shared" si="251"/>
        <v/>
      </c>
      <c r="T3115" s="10" t="str">
        <f t="shared" si="252"/>
        <v/>
      </c>
    </row>
    <row r="3116" spans="1:20">
      <c r="A3116" s="1" t="str">
        <f>IF(L3116&lt;&gt;"",MAX(A$3:A3115)+1,"")</f>
        <v/>
      </c>
      <c r="B3116" s="10"/>
      <c r="C3116" s="10"/>
      <c r="E3116" s="32"/>
      <c r="F3116" s="6"/>
      <c r="L3116" s="26"/>
      <c r="M3116" s="26"/>
      <c r="N3116" s="26"/>
      <c r="P3116" s="28"/>
      <c r="Q3116" s="10" t="str">
        <f t="shared" si="253"/>
        <v/>
      </c>
      <c r="R3116" s="10" t="str">
        <f t="shared" si="250"/>
        <v/>
      </c>
      <c r="S3116" s="10" t="str">
        <f t="shared" si="251"/>
        <v/>
      </c>
      <c r="T3116" s="10" t="str">
        <f t="shared" si="252"/>
        <v/>
      </c>
    </row>
    <row r="3117" spans="1:20">
      <c r="A3117" s="1" t="str">
        <f>IF(L3117&lt;&gt;"",MAX(A$3:A3116)+1,"")</f>
        <v/>
      </c>
      <c r="B3117" s="10"/>
      <c r="C3117" s="10"/>
      <c r="E3117" s="32"/>
      <c r="F3117" s="6"/>
      <c r="L3117" s="26"/>
      <c r="M3117" s="26"/>
      <c r="N3117" s="26"/>
      <c r="P3117" s="28"/>
      <c r="Q3117" s="10" t="str">
        <f t="shared" si="253"/>
        <v/>
      </c>
      <c r="R3117" s="10" t="str">
        <f t="shared" si="250"/>
        <v/>
      </c>
      <c r="S3117" s="10" t="str">
        <f t="shared" si="251"/>
        <v/>
      </c>
      <c r="T3117" s="10" t="str">
        <f t="shared" si="252"/>
        <v/>
      </c>
    </row>
    <row r="3118" spans="1:20">
      <c r="A3118" s="1" t="str">
        <f>IF(L3118&lt;&gt;"",MAX(A$3:A3117)+1,"")</f>
        <v/>
      </c>
      <c r="B3118" s="10"/>
      <c r="C3118" s="10"/>
      <c r="E3118" s="32"/>
      <c r="F3118" s="6"/>
      <c r="L3118" s="26"/>
      <c r="M3118" s="26"/>
      <c r="N3118" s="26"/>
      <c r="P3118" s="28"/>
      <c r="Q3118" s="10" t="str">
        <f t="shared" si="253"/>
        <v/>
      </c>
      <c r="R3118" s="10" t="str">
        <f t="shared" si="250"/>
        <v/>
      </c>
      <c r="S3118" s="10" t="str">
        <f t="shared" si="251"/>
        <v/>
      </c>
      <c r="T3118" s="10" t="str">
        <f t="shared" si="252"/>
        <v/>
      </c>
    </row>
    <row r="3119" spans="1:20">
      <c r="A3119" s="1" t="str">
        <f>IF(L3119&lt;&gt;"",MAX(A$3:A3118)+1,"")</f>
        <v/>
      </c>
      <c r="B3119" s="10"/>
      <c r="C3119" s="10"/>
      <c r="E3119" s="32"/>
      <c r="F3119" s="6"/>
      <c r="L3119" s="26"/>
      <c r="M3119" s="26"/>
      <c r="N3119" s="26"/>
      <c r="P3119" s="28"/>
      <c r="Q3119" s="10" t="str">
        <f t="shared" si="253"/>
        <v/>
      </c>
      <c r="R3119" s="10" t="str">
        <f t="shared" si="250"/>
        <v/>
      </c>
      <c r="S3119" s="10" t="str">
        <f t="shared" si="251"/>
        <v/>
      </c>
      <c r="T3119" s="10" t="str">
        <f t="shared" si="252"/>
        <v/>
      </c>
    </row>
    <row r="3120" spans="1:20">
      <c r="A3120" s="1" t="str">
        <f>IF(L3120&lt;&gt;"",MAX(A$3:A3119)+1,"")</f>
        <v/>
      </c>
      <c r="B3120" s="10"/>
      <c r="C3120" s="10"/>
      <c r="E3120" s="32"/>
      <c r="F3120" s="6"/>
      <c r="L3120" s="26"/>
      <c r="M3120" s="26"/>
      <c r="N3120" s="26"/>
      <c r="P3120" s="28"/>
      <c r="Q3120" s="10" t="str">
        <f t="shared" si="253"/>
        <v/>
      </c>
      <c r="R3120" s="10" t="str">
        <f t="shared" si="250"/>
        <v/>
      </c>
      <c r="S3120" s="10" t="str">
        <f t="shared" si="251"/>
        <v/>
      </c>
      <c r="T3120" s="10" t="str">
        <f t="shared" si="252"/>
        <v/>
      </c>
    </row>
    <row r="3121" spans="1:20">
      <c r="A3121" s="1" t="str">
        <f>IF(L3121&lt;&gt;"",MAX(A$3:A3120)+1,"")</f>
        <v/>
      </c>
      <c r="B3121" s="10"/>
      <c r="C3121" s="10"/>
      <c r="E3121" s="32"/>
      <c r="F3121" s="6"/>
      <c r="L3121" s="26"/>
      <c r="M3121" s="26"/>
      <c r="N3121" s="26"/>
      <c r="P3121" s="28"/>
      <c r="Q3121" s="10" t="str">
        <f t="shared" si="253"/>
        <v/>
      </c>
      <c r="R3121" s="10" t="str">
        <f t="shared" si="250"/>
        <v/>
      </c>
      <c r="S3121" s="10" t="str">
        <f t="shared" si="251"/>
        <v/>
      </c>
      <c r="T3121" s="10" t="str">
        <f t="shared" si="252"/>
        <v/>
      </c>
    </row>
    <row r="3122" spans="1:20">
      <c r="A3122" s="1" t="str">
        <f>IF(L3122&lt;&gt;"",MAX(A$3:A3121)+1,"")</f>
        <v/>
      </c>
      <c r="B3122" s="10"/>
      <c r="C3122" s="10"/>
      <c r="E3122" s="32"/>
      <c r="F3122" s="6"/>
      <c r="L3122" s="26"/>
      <c r="M3122" s="26"/>
      <c r="N3122" s="26"/>
      <c r="P3122" s="28"/>
      <c r="Q3122" s="10" t="str">
        <f t="shared" si="253"/>
        <v/>
      </c>
      <c r="R3122" s="10" t="str">
        <f t="shared" si="250"/>
        <v/>
      </c>
      <c r="S3122" s="10" t="str">
        <f t="shared" si="251"/>
        <v/>
      </c>
      <c r="T3122" s="10" t="str">
        <f t="shared" si="252"/>
        <v/>
      </c>
    </row>
    <row r="3123" spans="1:20">
      <c r="A3123" s="1" t="str">
        <f>IF(L3123&lt;&gt;"",MAX(A$3:A3122)+1,"")</f>
        <v/>
      </c>
      <c r="B3123" s="10"/>
      <c r="C3123" s="10"/>
      <c r="E3123" s="32"/>
      <c r="F3123" s="6"/>
      <c r="L3123" s="26"/>
      <c r="M3123" s="26"/>
      <c r="N3123" s="26"/>
      <c r="P3123" s="28"/>
      <c r="Q3123" s="10" t="str">
        <f t="shared" si="253"/>
        <v/>
      </c>
      <c r="R3123" s="10" t="str">
        <f t="shared" si="250"/>
        <v/>
      </c>
      <c r="S3123" s="10" t="str">
        <f t="shared" si="251"/>
        <v/>
      </c>
      <c r="T3123" s="10" t="str">
        <f t="shared" si="252"/>
        <v/>
      </c>
    </row>
    <row r="3124" spans="1:20">
      <c r="A3124" s="1" t="str">
        <f>IF(L3124&lt;&gt;"",MAX(A$3:A3123)+1,"")</f>
        <v/>
      </c>
      <c r="B3124" s="10"/>
      <c r="C3124" s="10"/>
      <c r="E3124" s="32"/>
      <c r="F3124" s="6"/>
      <c r="L3124" s="26"/>
      <c r="M3124" s="26"/>
      <c r="N3124" s="26"/>
      <c r="P3124" s="28"/>
      <c r="Q3124" s="10" t="str">
        <f t="shared" si="253"/>
        <v/>
      </c>
      <c r="R3124" s="10" t="str">
        <f t="shared" si="250"/>
        <v/>
      </c>
      <c r="S3124" s="10" t="str">
        <f t="shared" si="251"/>
        <v/>
      </c>
      <c r="T3124" s="10" t="str">
        <f t="shared" si="252"/>
        <v/>
      </c>
    </row>
    <row r="3125" spans="1:20">
      <c r="A3125" s="1" t="str">
        <f>IF(L3125&lt;&gt;"",MAX(A$3:A3124)+1,"")</f>
        <v/>
      </c>
      <c r="B3125" s="10"/>
      <c r="C3125" s="10"/>
      <c r="E3125" s="32"/>
      <c r="F3125" s="6"/>
      <c r="L3125" s="26"/>
      <c r="M3125" s="26"/>
      <c r="N3125" s="26"/>
      <c r="P3125" s="28"/>
      <c r="Q3125" s="10" t="str">
        <f t="shared" si="253"/>
        <v/>
      </c>
      <c r="R3125" s="10" t="str">
        <f t="shared" si="250"/>
        <v/>
      </c>
      <c r="S3125" s="10" t="str">
        <f t="shared" si="251"/>
        <v/>
      </c>
      <c r="T3125" s="10" t="str">
        <f t="shared" si="252"/>
        <v/>
      </c>
    </row>
    <row r="3126" spans="1:20">
      <c r="A3126" s="1" t="str">
        <f>IF(L3126&lt;&gt;"",MAX(A$3:A3125)+1,"")</f>
        <v/>
      </c>
      <c r="B3126" s="10"/>
      <c r="C3126" s="10"/>
      <c r="E3126" s="32"/>
      <c r="F3126" s="6"/>
      <c r="L3126" s="26"/>
      <c r="M3126" s="26"/>
      <c r="N3126" s="26"/>
      <c r="P3126" s="28"/>
      <c r="Q3126" s="10" t="str">
        <f t="shared" si="253"/>
        <v/>
      </c>
      <c r="R3126" s="10" t="str">
        <f t="shared" si="250"/>
        <v/>
      </c>
      <c r="S3126" s="10" t="str">
        <f t="shared" si="251"/>
        <v/>
      </c>
      <c r="T3126" s="10" t="str">
        <f t="shared" si="252"/>
        <v/>
      </c>
    </row>
    <row r="3127" spans="1:20">
      <c r="A3127" s="1" t="str">
        <f>IF(L3127&lt;&gt;"",MAX(A$3:A3126)+1,"")</f>
        <v/>
      </c>
      <c r="B3127" s="10"/>
      <c r="C3127" s="10"/>
      <c r="E3127" s="32"/>
      <c r="F3127" s="6"/>
      <c r="L3127" s="26"/>
      <c r="M3127" s="26"/>
      <c r="N3127" s="26"/>
      <c r="P3127" s="28"/>
      <c r="Q3127" s="10" t="str">
        <f t="shared" si="253"/>
        <v/>
      </c>
      <c r="R3127" s="10" t="str">
        <f t="shared" si="250"/>
        <v/>
      </c>
      <c r="S3127" s="10" t="str">
        <f t="shared" si="251"/>
        <v/>
      </c>
      <c r="T3127" s="10" t="str">
        <f t="shared" si="252"/>
        <v/>
      </c>
    </row>
    <row r="3128" spans="1:20">
      <c r="A3128" s="1" t="str">
        <f>IF(L3128&lt;&gt;"",MAX(A$3:A3127)+1,"")</f>
        <v/>
      </c>
      <c r="B3128" s="10"/>
      <c r="C3128" s="10"/>
      <c r="E3128" s="32"/>
      <c r="F3128" s="6"/>
      <c r="L3128" s="26"/>
      <c r="M3128" s="26"/>
      <c r="N3128" s="26"/>
      <c r="P3128" s="28"/>
      <c r="Q3128" s="10" t="str">
        <f t="shared" si="253"/>
        <v/>
      </c>
      <c r="R3128" s="10" t="str">
        <f t="shared" si="250"/>
        <v/>
      </c>
      <c r="S3128" s="10" t="str">
        <f t="shared" si="251"/>
        <v/>
      </c>
      <c r="T3128" s="10" t="str">
        <f t="shared" si="252"/>
        <v/>
      </c>
    </row>
    <row r="3129" spans="1:20">
      <c r="A3129" s="1" t="str">
        <f>IF(L3129&lt;&gt;"",MAX(A$3:A3128)+1,"")</f>
        <v/>
      </c>
      <c r="B3129" s="10"/>
      <c r="C3129" s="10"/>
      <c r="E3129" s="32"/>
      <c r="F3129" s="6"/>
      <c r="L3129" s="26"/>
      <c r="M3129" s="26"/>
      <c r="N3129" s="26"/>
      <c r="P3129" s="28"/>
      <c r="Q3129" s="10" t="str">
        <f t="shared" si="253"/>
        <v/>
      </c>
      <c r="R3129" s="10" t="str">
        <f t="shared" si="250"/>
        <v/>
      </c>
      <c r="S3129" s="10" t="str">
        <f t="shared" si="251"/>
        <v/>
      </c>
      <c r="T3129" s="10" t="str">
        <f t="shared" si="252"/>
        <v/>
      </c>
    </row>
    <row r="3130" spans="1:20">
      <c r="A3130" s="1" t="str">
        <f>IF(L3130&lt;&gt;"",MAX(A$3:A3129)+1,"")</f>
        <v/>
      </c>
      <c r="B3130" s="10"/>
      <c r="C3130" s="10"/>
      <c r="E3130" s="32"/>
      <c r="F3130" s="6"/>
      <c r="L3130" s="26"/>
      <c r="M3130" s="26"/>
      <c r="N3130" s="26"/>
      <c r="P3130" s="28"/>
      <c r="Q3130" s="10" t="str">
        <f t="shared" si="253"/>
        <v/>
      </c>
      <c r="R3130" s="10" t="str">
        <f t="shared" si="250"/>
        <v/>
      </c>
      <c r="S3130" s="10" t="str">
        <f t="shared" si="251"/>
        <v/>
      </c>
      <c r="T3130" s="10" t="str">
        <f t="shared" si="252"/>
        <v/>
      </c>
    </row>
    <row r="3131" spans="1:20">
      <c r="A3131" s="1" t="str">
        <f>IF(L3131&lt;&gt;"",MAX(A$3:A3130)+1,"")</f>
        <v/>
      </c>
      <c r="B3131" s="10"/>
      <c r="C3131" s="10"/>
      <c r="E3131" s="32"/>
      <c r="F3131" s="6"/>
      <c r="L3131" s="26"/>
      <c r="M3131" s="26"/>
      <c r="N3131" s="26"/>
      <c r="P3131" s="28"/>
      <c r="Q3131" s="10" t="str">
        <f t="shared" si="253"/>
        <v/>
      </c>
      <c r="R3131" s="10" t="str">
        <f t="shared" si="250"/>
        <v/>
      </c>
      <c r="S3131" s="10" t="str">
        <f t="shared" si="251"/>
        <v/>
      </c>
      <c r="T3131" s="10" t="str">
        <f t="shared" si="252"/>
        <v/>
      </c>
    </row>
    <row r="3132" spans="1:20">
      <c r="A3132" s="1" t="str">
        <f>IF(L3132&lt;&gt;"",MAX(A$3:A3131)+1,"")</f>
        <v/>
      </c>
      <c r="B3132" s="10"/>
      <c r="C3132" s="10"/>
      <c r="E3132" s="32"/>
      <c r="F3132" s="6"/>
      <c r="L3132" s="26"/>
      <c r="M3132" s="26"/>
      <c r="N3132" s="26"/>
      <c r="P3132" s="28"/>
      <c r="Q3132" s="10" t="str">
        <f t="shared" si="253"/>
        <v/>
      </c>
      <c r="R3132" s="10" t="str">
        <f t="shared" si="250"/>
        <v/>
      </c>
      <c r="S3132" s="10" t="str">
        <f t="shared" si="251"/>
        <v/>
      </c>
      <c r="T3132" s="10" t="str">
        <f t="shared" si="252"/>
        <v/>
      </c>
    </row>
    <row r="3133" spans="1:20">
      <c r="A3133" s="1" t="str">
        <f>IF(L3133&lt;&gt;"",MAX(A$3:A3132)+1,"")</f>
        <v/>
      </c>
      <c r="B3133" s="10"/>
      <c r="C3133" s="10"/>
      <c r="E3133" s="32"/>
      <c r="F3133" s="6"/>
      <c r="L3133" s="26"/>
      <c r="M3133" s="26"/>
      <c r="N3133" s="26"/>
      <c r="P3133" s="28"/>
      <c r="Q3133" s="10" t="str">
        <f t="shared" si="253"/>
        <v/>
      </c>
      <c r="R3133" s="10" t="str">
        <f t="shared" si="250"/>
        <v/>
      </c>
      <c r="S3133" s="10" t="str">
        <f t="shared" si="251"/>
        <v/>
      </c>
      <c r="T3133" s="10" t="str">
        <f t="shared" si="252"/>
        <v/>
      </c>
    </row>
    <row r="3134" spans="1:20">
      <c r="A3134" s="1" t="str">
        <f>IF(L3134&lt;&gt;"",MAX(A$3:A3133)+1,"")</f>
        <v/>
      </c>
      <c r="B3134" s="10"/>
      <c r="C3134" s="10"/>
      <c r="E3134" s="32"/>
      <c r="F3134" s="6"/>
      <c r="L3134" s="26"/>
      <c r="M3134" s="26"/>
      <c r="N3134" s="26"/>
      <c r="P3134" s="28"/>
      <c r="Q3134" s="10" t="str">
        <f t="shared" si="253"/>
        <v/>
      </c>
      <c r="R3134" s="10" t="str">
        <f t="shared" si="250"/>
        <v/>
      </c>
      <c r="S3134" s="10" t="str">
        <f t="shared" si="251"/>
        <v/>
      </c>
      <c r="T3134" s="10" t="str">
        <f t="shared" si="252"/>
        <v/>
      </c>
    </row>
    <row r="3135" spans="1:20">
      <c r="A3135" s="1" t="str">
        <f>IF(L3135&lt;&gt;"",MAX(A$3:A3134)+1,"")</f>
        <v/>
      </c>
      <c r="B3135" s="10"/>
      <c r="C3135" s="10"/>
      <c r="E3135" s="32"/>
      <c r="F3135" s="6"/>
      <c r="L3135" s="26"/>
      <c r="M3135" s="26"/>
      <c r="N3135" s="26"/>
      <c r="P3135" s="28"/>
      <c r="Q3135" s="10" t="str">
        <f t="shared" si="253"/>
        <v/>
      </c>
      <c r="R3135" s="10" t="str">
        <f t="shared" si="250"/>
        <v/>
      </c>
      <c r="S3135" s="10" t="str">
        <f t="shared" si="251"/>
        <v/>
      </c>
      <c r="T3135" s="10" t="str">
        <f t="shared" si="252"/>
        <v/>
      </c>
    </row>
    <row r="3136" spans="1:20">
      <c r="A3136" s="1" t="str">
        <f>IF(L3136&lt;&gt;"",MAX(A$3:A3135)+1,"")</f>
        <v/>
      </c>
      <c r="B3136" s="10"/>
      <c r="C3136" s="10"/>
      <c r="E3136" s="32"/>
      <c r="F3136" s="6"/>
      <c r="L3136" s="26"/>
      <c r="M3136" s="26"/>
      <c r="N3136" s="26"/>
      <c r="P3136" s="28"/>
      <c r="Q3136" s="10" t="str">
        <f t="shared" si="253"/>
        <v/>
      </c>
      <c r="R3136" s="10" t="str">
        <f t="shared" si="250"/>
        <v/>
      </c>
      <c r="S3136" s="10" t="str">
        <f t="shared" si="251"/>
        <v/>
      </c>
      <c r="T3136" s="10" t="str">
        <f t="shared" si="252"/>
        <v/>
      </c>
    </row>
    <row r="3137" spans="1:20">
      <c r="A3137" s="1" t="str">
        <f>IF(L3137&lt;&gt;"",MAX(A$3:A3136)+1,"")</f>
        <v/>
      </c>
      <c r="B3137" s="10"/>
      <c r="C3137" s="10"/>
      <c r="E3137" s="32"/>
      <c r="F3137" s="6"/>
      <c r="L3137" s="26"/>
      <c r="M3137" s="26"/>
      <c r="N3137" s="26"/>
      <c r="P3137" s="28"/>
      <c r="Q3137" s="10" t="str">
        <f t="shared" si="253"/>
        <v/>
      </c>
      <c r="R3137" s="10" t="str">
        <f t="shared" si="250"/>
        <v/>
      </c>
      <c r="S3137" s="10" t="str">
        <f t="shared" si="251"/>
        <v/>
      </c>
      <c r="T3137" s="10" t="str">
        <f t="shared" si="252"/>
        <v/>
      </c>
    </row>
    <row r="3138" spans="1:20">
      <c r="A3138" s="1" t="str">
        <f>IF(L3138&lt;&gt;"",MAX(A$3:A3137)+1,"")</f>
        <v/>
      </c>
      <c r="B3138" s="10"/>
      <c r="C3138" s="10"/>
      <c r="E3138" s="32"/>
      <c r="F3138" s="6"/>
      <c r="L3138" s="26"/>
      <c r="M3138" s="26"/>
      <c r="N3138" s="26"/>
      <c r="P3138" s="28"/>
      <c r="Q3138" s="10" t="str">
        <f t="shared" si="253"/>
        <v/>
      </c>
      <c r="R3138" s="10" t="str">
        <f t="shared" si="250"/>
        <v/>
      </c>
      <c r="S3138" s="10" t="str">
        <f t="shared" si="251"/>
        <v/>
      </c>
      <c r="T3138" s="10" t="str">
        <f t="shared" si="252"/>
        <v/>
      </c>
    </row>
    <row r="3139" spans="1:20">
      <c r="A3139" s="1" t="str">
        <f>IF(L3139&lt;&gt;"",MAX(A$3:A3138)+1,"")</f>
        <v/>
      </c>
      <c r="B3139" s="10"/>
      <c r="C3139" s="10"/>
      <c r="E3139" s="32"/>
      <c r="F3139" s="6"/>
      <c r="L3139" s="26"/>
      <c r="M3139" s="26"/>
      <c r="N3139" s="26"/>
      <c r="P3139" s="28"/>
      <c r="Q3139" s="10" t="str">
        <f t="shared" si="253"/>
        <v/>
      </c>
      <c r="R3139" s="10" t="str">
        <f t="shared" si="250"/>
        <v/>
      </c>
      <c r="S3139" s="10" t="str">
        <f t="shared" si="251"/>
        <v/>
      </c>
      <c r="T3139" s="10" t="str">
        <f t="shared" si="252"/>
        <v/>
      </c>
    </row>
    <row r="3140" spans="1:20">
      <c r="A3140" s="1" t="str">
        <f>IF(L3140&lt;&gt;"",MAX(A$3:A3139)+1,"")</f>
        <v/>
      </c>
      <c r="B3140" s="10"/>
      <c r="C3140" s="10"/>
      <c r="E3140" s="32"/>
      <c r="F3140" s="6"/>
      <c r="L3140" s="26"/>
      <c r="M3140" s="26"/>
      <c r="N3140" s="26"/>
      <c r="P3140" s="28"/>
      <c r="Q3140" s="10" t="str">
        <f t="shared" si="253"/>
        <v/>
      </c>
      <c r="R3140" s="10" t="str">
        <f t="shared" si="250"/>
        <v/>
      </c>
      <c r="S3140" s="10" t="str">
        <f t="shared" si="251"/>
        <v/>
      </c>
      <c r="T3140" s="10" t="str">
        <f t="shared" si="252"/>
        <v/>
      </c>
    </row>
    <row r="3141" spans="1:20">
      <c r="A3141" s="1" t="str">
        <f>IF(L3141&lt;&gt;"",MAX(A$3:A3140)+1,"")</f>
        <v/>
      </c>
      <c r="B3141" s="10"/>
      <c r="C3141" s="10"/>
      <c r="E3141" s="32"/>
      <c r="F3141" s="6"/>
      <c r="L3141" s="26"/>
      <c r="M3141" s="26"/>
      <c r="N3141" s="26"/>
      <c r="P3141" s="28"/>
      <c r="Q3141" s="10" t="str">
        <f t="shared" si="253"/>
        <v/>
      </c>
      <c r="R3141" s="10" t="str">
        <f t="shared" ref="R3141:R3204" si="254">IF(C3141&lt;&gt;"",C3141-C3140,"")</f>
        <v/>
      </c>
      <c r="S3141" s="10" t="str">
        <f t="shared" ref="S3141:S3204" si="255">IF(R3141&lt;&gt;"",R3141-Q3141,"")</f>
        <v/>
      </c>
      <c r="T3141" s="10" t="str">
        <f t="shared" ref="T3141:T3204" si="256">IF(C3141&lt;&gt;"",S3141+TIME(0,0,2),"")</f>
        <v/>
      </c>
    </row>
    <row r="3142" spans="1:20">
      <c r="A3142" s="1" t="str">
        <f>IF(L3142&lt;&gt;"",MAX(A$3:A3141)+1,"")</f>
        <v/>
      </c>
      <c r="B3142" s="10"/>
      <c r="C3142" s="10"/>
      <c r="E3142" s="32"/>
      <c r="F3142" s="6"/>
      <c r="L3142" s="26"/>
      <c r="M3142" s="26"/>
      <c r="N3142" s="26"/>
      <c r="P3142" s="28"/>
      <c r="Q3142" s="10" t="str">
        <f t="shared" si="253"/>
        <v/>
      </c>
      <c r="R3142" s="10" t="str">
        <f t="shared" si="254"/>
        <v/>
      </c>
      <c r="S3142" s="10" t="str">
        <f t="shared" si="255"/>
        <v/>
      </c>
      <c r="T3142" s="10" t="str">
        <f t="shared" si="256"/>
        <v/>
      </c>
    </row>
    <row r="3143" spans="1:20">
      <c r="A3143" s="1" t="str">
        <f>IF(L3143&lt;&gt;"",MAX(A$3:A3142)+1,"")</f>
        <v/>
      </c>
      <c r="B3143" s="10"/>
      <c r="C3143" s="10"/>
      <c r="E3143" s="32"/>
      <c r="F3143" s="6"/>
      <c r="L3143" s="26"/>
      <c r="M3143" s="26"/>
      <c r="N3143" s="26"/>
      <c r="P3143" s="28"/>
      <c r="Q3143" s="10" t="str">
        <f t="shared" si="253"/>
        <v/>
      </c>
      <c r="R3143" s="10" t="str">
        <f t="shared" si="254"/>
        <v/>
      </c>
      <c r="S3143" s="10" t="str">
        <f t="shared" si="255"/>
        <v/>
      </c>
      <c r="T3143" s="10" t="str">
        <f t="shared" si="256"/>
        <v/>
      </c>
    </row>
    <row r="3144" spans="1:20">
      <c r="A3144" s="1" t="str">
        <f>IF(L3144&lt;&gt;"",MAX(A$3:A3143)+1,"")</f>
        <v/>
      </c>
      <c r="B3144" s="10"/>
      <c r="C3144" s="10"/>
      <c r="E3144" s="32"/>
      <c r="F3144" s="6"/>
      <c r="L3144" s="26"/>
      <c r="M3144" s="26"/>
      <c r="N3144" s="26"/>
      <c r="P3144" s="28"/>
      <c r="Q3144" s="10" t="str">
        <f t="shared" si="253"/>
        <v/>
      </c>
      <c r="R3144" s="10" t="str">
        <f t="shared" si="254"/>
        <v/>
      </c>
      <c r="S3144" s="10" t="str">
        <f t="shared" si="255"/>
        <v/>
      </c>
      <c r="T3144" s="10" t="str">
        <f t="shared" si="256"/>
        <v/>
      </c>
    </row>
    <row r="3145" spans="1:20">
      <c r="A3145" s="1" t="str">
        <f>IF(L3145&lt;&gt;"",MAX(A$3:A3144)+1,"")</f>
        <v/>
      </c>
      <c r="B3145" s="10"/>
      <c r="C3145" s="10"/>
      <c r="E3145" s="32"/>
      <c r="F3145" s="6"/>
      <c r="L3145" s="26"/>
      <c r="M3145" s="26"/>
      <c r="N3145" s="26"/>
      <c r="P3145" s="28"/>
      <c r="Q3145" s="10" t="str">
        <f t="shared" si="253"/>
        <v/>
      </c>
      <c r="R3145" s="10" t="str">
        <f t="shared" si="254"/>
        <v/>
      </c>
      <c r="S3145" s="10" t="str">
        <f t="shared" si="255"/>
        <v/>
      </c>
      <c r="T3145" s="10" t="str">
        <f t="shared" si="256"/>
        <v/>
      </c>
    </row>
    <row r="3146" spans="1:20">
      <c r="A3146" s="1" t="str">
        <f>IF(L3146&lt;&gt;"",MAX(A$3:A3145)+1,"")</f>
        <v/>
      </c>
      <c r="B3146" s="10"/>
      <c r="C3146" s="10"/>
      <c r="E3146" s="32"/>
      <c r="F3146" s="6"/>
      <c r="L3146" s="26"/>
      <c r="M3146" s="26"/>
      <c r="N3146" s="26"/>
      <c r="P3146" s="28"/>
      <c r="Q3146" s="10" t="str">
        <f t="shared" ref="Q3146:Q3209" si="257">IF(C3146&lt;&gt;"",B3146-B3145,"")</f>
        <v/>
      </c>
      <c r="R3146" s="10" t="str">
        <f t="shared" si="254"/>
        <v/>
      </c>
      <c r="S3146" s="10" t="str">
        <f t="shared" si="255"/>
        <v/>
      </c>
      <c r="T3146" s="10" t="str">
        <f t="shared" si="256"/>
        <v/>
      </c>
    </row>
    <row r="3147" spans="1:20">
      <c r="A3147" s="1" t="str">
        <f>IF(L3147&lt;&gt;"",MAX(A$3:A3146)+1,"")</f>
        <v/>
      </c>
      <c r="B3147" s="10"/>
      <c r="C3147" s="10"/>
      <c r="E3147" s="32"/>
      <c r="F3147" s="6"/>
      <c r="L3147" s="26"/>
      <c r="M3147" s="26"/>
      <c r="N3147" s="26"/>
      <c r="P3147" s="28"/>
      <c r="Q3147" s="10" t="str">
        <f t="shared" si="257"/>
        <v/>
      </c>
      <c r="R3147" s="10" t="str">
        <f t="shared" si="254"/>
        <v/>
      </c>
      <c r="S3147" s="10" t="str">
        <f t="shared" si="255"/>
        <v/>
      </c>
      <c r="T3147" s="10" t="str">
        <f t="shared" si="256"/>
        <v/>
      </c>
    </row>
    <row r="3148" spans="1:20">
      <c r="A3148" s="1" t="str">
        <f>IF(L3148&lt;&gt;"",MAX(A$3:A3147)+1,"")</f>
        <v/>
      </c>
      <c r="B3148" s="10"/>
      <c r="C3148" s="10"/>
      <c r="E3148" s="32"/>
      <c r="F3148" s="6"/>
      <c r="L3148" s="26"/>
      <c r="M3148" s="26"/>
      <c r="N3148" s="26"/>
      <c r="P3148" s="28"/>
      <c r="Q3148" s="10" t="str">
        <f t="shared" si="257"/>
        <v/>
      </c>
      <c r="R3148" s="10" t="str">
        <f t="shared" si="254"/>
        <v/>
      </c>
      <c r="S3148" s="10" t="str">
        <f t="shared" si="255"/>
        <v/>
      </c>
      <c r="T3148" s="10" t="str">
        <f t="shared" si="256"/>
        <v/>
      </c>
    </row>
    <row r="3149" spans="1:20">
      <c r="A3149" s="1" t="str">
        <f>IF(L3149&lt;&gt;"",MAX(A$3:A3148)+1,"")</f>
        <v/>
      </c>
      <c r="B3149" s="10"/>
      <c r="C3149" s="10"/>
      <c r="E3149" s="32"/>
      <c r="F3149" s="6"/>
      <c r="L3149" s="26"/>
      <c r="M3149" s="26"/>
      <c r="N3149" s="26"/>
      <c r="P3149" s="28"/>
      <c r="Q3149" s="10" t="str">
        <f t="shared" si="257"/>
        <v/>
      </c>
      <c r="R3149" s="10" t="str">
        <f t="shared" si="254"/>
        <v/>
      </c>
      <c r="S3149" s="10" t="str">
        <f t="shared" si="255"/>
        <v/>
      </c>
      <c r="T3149" s="10" t="str">
        <f t="shared" si="256"/>
        <v/>
      </c>
    </row>
    <row r="3150" spans="1:20">
      <c r="A3150" s="1" t="str">
        <f>IF(L3150&lt;&gt;"",MAX(A$3:A3149)+1,"")</f>
        <v/>
      </c>
      <c r="B3150" s="10"/>
      <c r="C3150" s="10"/>
      <c r="E3150" s="32"/>
      <c r="F3150" s="6"/>
      <c r="L3150" s="26"/>
      <c r="M3150" s="26"/>
      <c r="N3150" s="26"/>
      <c r="P3150" s="28"/>
      <c r="Q3150" s="10" t="str">
        <f t="shared" si="257"/>
        <v/>
      </c>
      <c r="R3150" s="10" t="str">
        <f t="shared" si="254"/>
        <v/>
      </c>
      <c r="S3150" s="10" t="str">
        <f t="shared" si="255"/>
        <v/>
      </c>
      <c r="T3150" s="10" t="str">
        <f t="shared" si="256"/>
        <v/>
      </c>
    </row>
    <row r="3151" spans="1:20">
      <c r="A3151" s="1" t="str">
        <f>IF(L3151&lt;&gt;"",MAX(A$3:A3150)+1,"")</f>
        <v/>
      </c>
      <c r="B3151" s="10"/>
      <c r="C3151" s="10"/>
      <c r="E3151" s="32"/>
      <c r="F3151" s="6"/>
      <c r="L3151" s="26"/>
      <c r="M3151" s="26"/>
      <c r="N3151" s="26"/>
      <c r="P3151" s="28"/>
      <c r="Q3151" s="10" t="str">
        <f t="shared" si="257"/>
        <v/>
      </c>
      <c r="R3151" s="10" t="str">
        <f t="shared" si="254"/>
        <v/>
      </c>
      <c r="S3151" s="10" t="str">
        <f t="shared" si="255"/>
        <v/>
      </c>
      <c r="T3151" s="10" t="str">
        <f t="shared" si="256"/>
        <v/>
      </c>
    </row>
    <row r="3152" spans="1:20">
      <c r="A3152" s="1" t="str">
        <f>IF(L3152&lt;&gt;"",MAX(A$3:A3151)+1,"")</f>
        <v/>
      </c>
      <c r="B3152" s="10"/>
      <c r="C3152" s="10"/>
      <c r="E3152" s="32"/>
      <c r="F3152" s="6"/>
      <c r="L3152" s="26"/>
      <c r="M3152" s="26"/>
      <c r="N3152" s="26"/>
      <c r="P3152" s="28"/>
      <c r="Q3152" s="10" t="str">
        <f t="shared" si="257"/>
        <v/>
      </c>
      <c r="R3152" s="10" t="str">
        <f t="shared" si="254"/>
        <v/>
      </c>
      <c r="S3152" s="10" t="str">
        <f t="shared" si="255"/>
        <v/>
      </c>
      <c r="T3152" s="10" t="str">
        <f t="shared" si="256"/>
        <v/>
      </c>
    </row>
    <row r="3153" spans="1:20">
      <c r="A3153" s="1" t="str">
        <f>IF(L3153&lt;&gt;"",MAX(A$3:A3152)+1,"")</f>
        <v/>
      </c>
      <c r="B3153" s="10"/>
      <c r="C3153" s="10"/>
      <c r="E3153" s="32"/>
      <c r="F3153" s="6"/>
      <c r="L3153" s="26"/>
      <c r="M3153" s="26"/>
      <c r="N3153" s="26"/>
      <c r="P3153" s="28"/>
      <c r="Q3153" s="10" t="str">
        <f t="shared" si="257"/>
        <v/>
      </c>
      <c r="R3153" s="10" t="str">
        <f t="shared" si="254"/>
        <v/>
      </c>
      <c r="S3153" s="10" t="str">
        <f t="shared" si="255"/>
        <v/>
      </c>
      <c r="T3153" s="10" t="str">
        <f t="shared" si="256"/>
        <v/>
      </c>
    </row>
    <row r="3154" spans="1:20">
      <c r="A3154" s="1" t="str">
        <f>IF(L3154&lt;&gt;"",MAX(A$3:A3153)+1,"")</f>
        <v/>
      </c>
      <c r="B3154" s="10"/>
      <c r="C3154" s="10"/>
      <c r="E3154" s="32"/>
      <c r="F3154" s="6"/>
      <c r="L3154" s="26"/>
      <c r="M3154" s="26"/>
      <c r="N3154" s="26"/>
      <c r="P3154" s="28"/>
      <c r="Q3154" s="10" t="str">
        <f t="shared" si="257"/>
        <v/>
      </c>
      <c r="R3154" s="10" t="str">
        <f t="shared" si="254"/>
        <v/>
      </c>
      <c r="S3154" s="10" t="str">
        <f t="shared" si="255"/>
        <v/>
      </c>
      <c r="T3154" s="10" t="str">
        <f t="shared" si="256"/>
        <v/>
      </c>
    </row>
    <row r="3155" spans="1:20">
      <c r="A3155" s="1" t="str">
        <f>IF(L3155&lt;&gt;"",MAX(A$3:A3154)+1,"")</f>
        <v/>
      </c>
      <c r="B3155" s="10"/>
      <c r="C3155" s="10"/>
      <c r="E3155" s="32"/>
      <c r="F3155" s="6"/>
      <c r="L3155" s="26"/>
      <c r="M3155" s="26"/>
      <c r="N3155" s="26"/>
      <c r="P3155" s="28"/>
      <c r="Q3155" s="10" t="str">
        <f t="shared" si="257"/>
        <v/>
      </c>
      <c r="R3155" s="10" t="str">
        <f t="shared" si="254"/>
        <v/>
      </c>
      <c r="S3155" s="10" t="str">
        <f t="shared" si="255"/>
        <v/>
      </c>
      <c r="T3155" s="10" t="str">
        <f t="shared" si="256"/>
        <v/>
      </c>
    </row>
    <row r="3156" spans="1:20">
      <c r="A3156" s="1" t="str">
        <f>IF(L3156&lt;&gt;"",MAX(A$3:A3155)+1,"")</f>
        <v/>
      </c>
      <c r="B3156" s="10"/>
      <c r="C3156" s="10"/>
      <c r="E3156" s="32"/>
      <c r="F3156" s="6"/>
      <c r="L3156" s="26"/>
      <c r="M3156" s="26"/>
      <c r="N3156" s="26"/>
      <c r="P3156" s="28"/>
      <c r="Q3156" s="10" t="str">
        <f t="shared" si="257"/>
        <v/>
      </c>
      <c r="R3156" s="10" t="str">
        <f t="shared" si="254"/>
        <v/>
      </c>
      <c r="S3156" s="10" t="str">
        <f t="shared" si="255"/>
        <v/>
      </c>
      <c r="T3156" s="10" t="str">
        <f t="shared" si="256"/>
        <v/>
      </c>
    </row>
    <row r="3157" spans="1:20">
      <c r="A3157" s="1" t="str">
        <f>IF(L3157&lt;&gt;"",MAX(A$3:A3156)+1,"")</f>
        <v/>
      </c>
      <c r="B3157" s="10"/>
      <c r="C3157" s="10"/>
      <c r="E3157" s="32"/>
      <c r="F3157" s="6"/>
      <c r="L3157" s="26"/>
      <c r="M3157" s="26"/>
      <c r="N3157" s="26"/>
      <c r="P3157" s="28"/>
      <c r="Q3157" s="10" t="str">
        <f t="shared" si="257"/>
        <v/>
      </c>
      <c r="R3157" s="10" t="str">
        <f t="shared" si="254"/>
        <v/>
      </c>
      <c r="S3157" s="10" t="str">
        <f t="shared" si="255"/>
        <v/>
      </c>
      <c r="T3157" s="10" t="str">
        <f t="shared" si="256"/>
        <v/>
      </c>
    </row>
    <row r="3158" spans="1:20">
      <c r="A3158" s="1" t="str">
        <f>IF(L3158&lt;&gt;"",MAX(A$3:A3157)+1,"")</f>
        <v/>
      </c>
      <c r="B3158" s="10"/>
      <c r="C3158" s="10"/>
      <c r="E3158" s="32"/>
      <c r="F3158" s="6"/>
      <c r="L3158" s="26"/>
      <c r="M3158" s="26"/>
      <c r="N3158" s="26"/>
      <c r="P3158" s="28"/>
      <c r="Q3158" s="10" t="str">
        <f t="shared" si="257"/>
        <v/>
      </c>
      <c r="R3158" s="10" t="str">
        <f t="shared" si="254"/>
        <v/>
      </c>
      <c r="S3158" s="10" t="str">
        <f t="shared" si="255"/>
        <v/>
      </c>
      <c r="T3158" s="10" t="str">
        <f t="shared" si="256"/>
        <v/>
      </c>
    </row>
    <row r="3159" spans="1:20">
      <c r="A3159" s="1" t="str">
        <f>IF(L3159&lt;&gt;"",MAX(A$3:A3158)+1,"")</f>
        <v/>
      </c>
      <c r="B3159" s="10"/>
      <c r="C3159" s="10"/>
      <c r="E3159" s="32"/>
      <c r="F3159" s="6"/>
      <c r="L3159" s="26"/>
      <c r="M3159" s="26"/>
      <c r="N3159" s="26"/>
      <c r="P3159" s="28"/>
      <c r="Q3159" s="10" t="str">
        <f t="shared" si="257"/>
        <v/>
      </c>
      <c r="R3159" s="10" t="str">
        <f t="shared" si="254"/>
        <v/>
      </c>
      <c r="S3159" s="10" t="str">
        <f t="shared" si="255"/>
        <v/>
      </c>
      <c r="T3159" s="10" t="str">
        <f t="shared" si="256"/>
        <v/>
      </c>
    </row>
    <row r="3160" spans="1:20">
      <c r="A3160" s="1" t="str">
        <f>IF(L3160&lt;&gt;"",MAX(A$3:A3159)+1,"")</f>
        <v/>
      </c>
      <c r="B3160" s="10"/>
      <c r="C3160" s="10"/>
      <c r="E3160" s="32"/>
      <c r="F3160" s="6"/>
      <c r="L3160" s="26"/>
      <c r="M3160" s="26"/>
      <c r="N3160" s="26"/>
      <c r="P3160" s="28"/>
      <c r="Q3160" s="10" t="str">
        <f t="shared" si="257"/>
        <v/>
      </c>
      <c r="R3160" s="10" t="str">
        <f t="shared" si="254"/>
        <v/>
      </c>
      <c r="S3160" s="10" t="str">
        <f t="shared" si="255"/>
        <v/>
      </c>
      <c r="T3160" s="10" t="str">
        <f t="shared" si="256"/>
        <v/>
      </c>
    </row>
    <row r="3161" spans="1:20">
      <c r="A3161" s="1" t="str">
        <f>IF(L3161&lt;&gt;"",MAX(A$3:A3160)+1,"")</f>
        <v/>
      </c>
      <c r="B3161" s="10"/>
      <c r="C3161" s="10"/>
      <c r="E3161" s="32"/>
      <c r="F3161" s="6"/>
      <c r="L3161" s="26"/>
      <c r="M3161" s="26"/>
      <c r="N3161" s="26"/>
      <c r="P3161" s="28"/>
      <c r="Q3161" s="10" t="str">
        <f t="shared" si="257"/>
        <v/>
      </c>
      <c r="R3161" s="10" t="str">
        <f t="shared" si="254"/>
        <v/>
      </c>
      <c r="S3161" s="10" t="str">
        <f t="shared" si="255"/>
        <v/>
      </c>
      <c r="T3161" s="10" t="str">
        <f t="shared" si="256"/>
        <v/>
      </c>
    </row>
    <row r="3162" spans="1:20">
      <c r="A3162" s="1" t="str">
        <f>IF(L3162&lt;&gt;"",MAX(A$3:A3161)+1,"")</f>
        <v/>
      </c>
      <c r="B3162" s="10"/>
      <c r="C3162" s="10"/>
      <c r="E3162" s="32"/>
      <c r="F3162" s="6"/>
      <c r="L3162" s="26"/>
      <c r="M3162" s="26"/>
      <c r="N3162" s="26"/>
      <c r="P3162" s="28"/>
      <c r="Q3162" s="10" t="str">
        <f t="shared" si="257"/>
        <v/>
      </c>
      <c r="R3162" s="10" t="str">
        <f t="shared" si="254"/>
        <v/>
      </c>
      <c r="S3162" s="10" t="str">
        <f t="shared" si="255"/>
        <v/>
      </c>
      <c r="T3162" s="10" t="str">
        <f t="shared" si="256"/>
        <v/>
      </c>
    </row>
    <row r="3163" spans="1:20">
      <c r="A3163" s="1" t="str">
        <f>IF(L3163&lt;&gt;"",MAX(A$3:A3162)+1,"")</f>
        <v/>
      </c>
      <c r="B3163" s="10"/>
      <c r="C3163" s="10"/>
      <c r="E3163" s="32"/>
      <c r="F3163" s="6"/>
      <c r="L3163" s="26"/>
      <c r="M3163" s="26"/>
      <c r="N3163" s="26"/>
      <c r="P3163" s="28"/>
      <c r="Q3163" s="10" t="str">
        <f t="shared" si="257"/>
        <v/>
      </c>
      <c r="R3163" s="10" t="str">
        <f t="shared" si="254"/>
        <v/>
      </c>
      <c r="S3163" s="10" t="str">
        <f t="shared" si="255"/>
        <v/>
      </c>
      <c r="T3163" s="10" t="str">
        <f t="shared" si="256"/>
        <v/>
      </c>
    </row>
    <row r="3164" spans="1:20">
      <c r="A3164" s="1" t="str">
        <f>IF(L3164&lt;&gt;"",MAX(A$3:A3163)+1,"")</f>
        <v/>
      </c>
      <c r="B3164" s="10"/>
      <c r="C3164" s="10"/>
      <c r="E3164" s="32"/>
      <c r="F3164" s="6"/>
      <c r="L3164" s="26"/>
      <c r="M3164" s="26"/>
      <c r="N3164" s="26"/>
      <c r="P3164" s="28"/>
      <c r="Q3164" s="10" t="str">
        <f t="shared" si="257"/>
        <v/>
      </c>
      <c r="R3164" s="10" t="str">
        <f t="shared" si="254"/>
        <v/>
      </c>
      <c r="S3164" s="10" t="str">
        <f t="shared" si="255"/>
        <v/>
      </c>
      <c r="T3164" s="10" t="str">
        <f t="shared" si="256"/>
        <v/>
      </c>
    </row>
    <row r="3165" spans="1:20">
      <c r="A3165" s="1" t="str">
        <f>IF(L3165&lt;&gt;"",MAX(A$3:A3164)+1,"")</f>
        <v/>
      </c>
      <c r="B3165" s="10"/>
      <c r="C3165" s="10"/>
      <c r="E3165" s="32"/>
      <c r="F3165" s="6"/>
      <c r="L3165" s="26"/>
      <c r="M3165" s="26"/>
      <c r="N3165" s="26"/>
      <c r="P3165" s="28"/>
      <c r="Q3165" s="10" t="str">
        <f t="shared" si="257"/>
        <v/>
      </c>
      <c r="R3165" s="10" t="str">
        <f t="shared" si="254"/>
        <v/>
      </c>
      <c r="S3165" s="10" t="str">
        <f t="shared" si="255"/>
        <v/>
      </c>
      <c r="T3165" s="10" t="str">
        <f t="shared" si="256"/>
        <v/>
      </c>
    </row>
    <row r="3166" spans="1:20">
      <c r="A3166" s="1" t="str">
        <f>IF(L3166&lt;&gt;"",MAX(A$3:A3165)+1,"")</f>
        <v/>
      </c>
      <c r="B3166" s="10"/>
      <c r="C3166" s="10"/>
      <c r="E3166" s="32"/>
      <c r="F3166" s="6"/>
      <c r="L3166" s="26"/>
      <c r="M3166" s="26"/>
      <c r="N3166" s="26"/>
      <c r="P3166" s="28"/>
      <c r="Q3166" s="10" t="str">
        <f t="shared" si="257"/>
        <v/>
      </c>
      <c r="R3166" s="10" t="str">
        <f t="shared" si="254"/>
        <v/>
      </c>
      <c r="S3166" s="10" t="str">
        <f t="shared" si="255"/>
        <v/>
      </c>
      <c r="T3166" s="10" t="str">
        <f t="shared" si="256"/>
        <v/>
      </c>
    </row>
    <row r="3167" spans="1:20">
      <c r="A3167" s="1" t="str">
        <f>IF(L3167&lt;&gt;"",MAX(A$3:A3166)+1,"")</f>
        <v/>
      </c>
      <c r="B3167" s="10"/>
      <c r="C3167" s="10"/>
      <c r="E3167" s="32"/>
      <c r="F3167" s="6"/>
      <c r="L3167" s="26"/>
      <c r="M3167" s="26"/>
      <c r="N3167" s="26"/>
      <c r="P3167" s="28"/>
      <c r="Q3167" s="10" t="str">
        <f t="shared" si="257"/>
        <v/>
      </c>
      <c r="R3167" s="10" t="str">
        <f t="shared" si="254"/>
        <v/>
      </c>
      <c r="S3167" s="10" t="str">
        <f t="shared" si="255"/>
        <v/>
      </c>
      <c r="T3167" s="10" t="str">
        <f t="shared" si="256"/>
        <v/>
      </c>
    </row>
    <row r="3168" spans="1:20">
      <c r="A3168" s="1" t="str">
        <f>IF(L3168&lt;&gt;"",MAX(A$3:A3167)+1,"")</f>
        <v/>
      </c>
      <c r="B3168" s="10"/>
      <c r="C3168" s="10"/>
      <c r="E3168" s="32"/>
      <c r="F3168" s="6"/>
      <c r="L3168" s="26"/>
      <c r="M3168" s="26"/>
      <c r="N3168" s="26"/>
      <c r="P3168" s="28"/>
      <c r="Q3168" s="10" t="str">
        <f t="shared" si="257"/>
        <v/>
      </c>
      <c r="R3168" s="10" t="str">
        <f t="shared" si="254"/>
        <v/>
      </c>
      <c r="S3168" s="10" t="str">
        <f t="shared" si="255"/>
        <v/>
      </c>
      <c r="T3168" s="10" t="str">
        <f t="shared" si="256"/>
        <v/>
      </c>
    </row>
    <row r="3169" spans="1:20">
      <c r="A3169" s="1" t="str">
        <f>IF(L3169&lt;&gt;"",MAX(A$3:A3168)+1,"")</f>
        <v/>
      </c>
      <c r="B3169" s="10"/>
      <c r="C3169" s="10"/>
      <c r="E3169" s="32"/>
      <c r="F3169" s="6"/>
      <c r="L3169" s="26"/>
      <c r="M3169" s="26"/>
      <c r="N3169" s="26"/>
      <c r="P3169" s="28"/>
      <c r="Q3169" s="10" t="str">
        <f t="shared" si="257"/>
        <v/>
      </c>
      <c r="R3169" s="10" t="str">
        <f t="shared" si="254"/>
        <v/>
      </c>
      <c r="S3169" s="10" t="str">
        <f t="shared" si="255"/>
        <v/>
      </c>
      <c r="T3169" s="10" t="str">
        <f t="shared" si="256"/>
        <v/>
      </c>
    </row>
    <row r="3170" spans="1:20">
      <c r="A3170" s="1" t="str">
        <f>IF(L3170&lt;&gt;"",MAX(A$3:A3169)+1,"")</f>
        <v/>
      </c>
      <c r="B3170" s="10"/>
      <c r="C3170" s="10"/>
      <c r="E3170" s="32"/>
      <c r="F3170" s="6"/>
      <c r="L3170" s="26"/>
      <c r="M3170" s="26"/>
      <c r="N3170" s="26"/>
      <c r="P3170" s="28"/>
      <c r="Q3170" s="10" t="str">
        <f t="shared" si="257"/>
        <v/>
      </c>
      <c r="R3170" s="10" t="str">
        <f t="shared" si="254"/>
        <v/>
      </c>
      <c r="S3170" s="10" t="str">
        <f t="shared" si="255"/>
        <v/>
      </c>
      <c r="T3170" s="10" t="str">
        <f t="shared" si="256"/>
        <v/>
      </c>
    </row>
    <row r="3171" spans="1:20">
      <c r="A3171" s="1" t="str">
        <f>IF(L3171&lt;&gt;"",MAX(A$3:A3170)+1,"")</f>
        <v/>
      </c>
      <c r="B3171" s="10"/>
      <c r="C3171" s="10"/>
      <c r="E3171" s="32"/>
      <c r="F3171" s="6"/>
      <c r="L3171" s="26"/>
      <c r="M3171" s="26"/>
      <c r="N3171" s="26"/>
      <c r="P3171" s="28"/>
      <c r="Q3171" s="10" t="str">
        <f t="shared" si="257"/>
        <v/>
      </c>
      <c r="R3171" s="10" t="str">
        <f t="shared" si="254"/>
        <v/>
      </c>
      <c r="S3171" s="10" t="str">
        <f t="shared" si="255"/>
        <v/>
      </c>
      <c r="T3171" s="10" t="str">
        <f t="shared" si="256"/>
        <v/>
      </c>
    </row>
    <row r="3172" spans="1:20">
      <c r="A3172" s="1" t="str">
        <f>IF(L3172&lt;&gt;"",MAX(A$3:A3171)+1,"")</f>
        <v/>
      </c>
      <c r="B3172" s="10"/>
      <c r="C3172" s="10"/>
      <c r="E3172" s="32"/>
      <c r="F3172" s="6"/>
      <c r="L3172" s="26"/>
      <c r="M3172" s="26"/>
      <c r="N3172" s="26"/>
      <c r="P3172" s="28"/>
      <c r="Q3172" s="10" t="str">
        <f t="shared" si="257"/>
        <v/>
      </c>
      <c r="R3172" s="10" t="str">
        <f t="shared" si="254"/>
        <v/>
      </c>
      <c r="S3172" s="10" t="str">
        <f t="shared" si="255"/>
        <v/>
      </c>
      <c r="T3172" s="10" t="str">
        <f t="shared" si="256"/>
        <v/>
      </c>
    </row>
    <row r="3173" spans="1:20">
      <c r="A3173" s="1" t="str">
        <f>IF(L3173&lt;&gt;"",MAX(A$3:A3172)+1,"")</f>
        <v/>
      </c>
      <c r="B3173" s="10"/>
      <c r="C3173" s="10"/>
      <c r="E3173" s="32"/>
      <c r="F3173" s="6"/>
      <c r="L3173" s="26"/>
      <c r="M3173" s="26"/>
      <c r="N3173" s="26"/>
      <c r="P3173" s="28"/>
      <c r="Q3173" s="10" t="str">
        <f t="shared" si="257"/>
        <v/>
      </c>
      <c r="R3173" s="10" t="str">
        <f t="shared" si="254"/>
        <v/>
      </c>
      <c r="S3173" s="10" t="str">
        <f t="shared" si="255"/>
        <v/>
      </c>
      <c r="T3173" s="10" t="str">
        <f t="shared" si="256"/>
        <v/>
      </c>
    </row>
    <row r="3174" spans="1:20">
      <c r="A3174" s="1" t="str">
        <f>IF(L3174&lt;&gt;"",MAX(A$3:A3173)+1,"")</f>
        <v/>
      </c>
      <c r="B3174" s="10"/>
      <c r="C3174" s="10"/>
      <c r="E3174" s="32"/>
      <c r="F3174" s="6"/>
      <c r="L3174" s="26"/>
      <c r="M3174" s="26"/>
      <c r="N3174" s="26"/>
      <c r="P3174" s="28"/>
      <c r="Q3174" s="10" t="str">
        <f t="shared" si="257"/>
        <v/>
      </c>
      <c r="R3174" s="10" t="str">
        <f t="shared" si="254"/>
        <v/>
      </c>
      <c r="S3174" s="10" t="str">
        <f t="shared" si="255"/>
        <v/>
      </c>
      <c r="T3174" s="10" t="str">
        <f t="shared" si="256"/>
        <v/>
      </c>
    </row>
    <row r="3175" spans="1:20">
      <c r="A3175" s="1" t="str">
        <f>IF(L3175&lt;&gt;"",MAX(A$3:A3174)+1,"")</f>
        <v/>
      </c>
      <c r="B3175" s="10"/>
      <c r="C3175" s="10"/>
      <c r="E3175" s="32"/>
      <c r="F3175" s="6"/>
      <c r="L3175" s="26"/>
      <c r="M3175" s="26"/>
      <c r="N3175" s="26"/>
      <c r="P3175" s="28"/>
      <c r="Q3175" s="10" t="str">
        <f t="shared" si="257"/>
        <v/>
      </c>
      <c r="R3175" s="10" t="str">
        <f t="shared" si="254"/>
        <v/>
      </c>
      <c r="S3175" s="10" t="str">
        <f t="shared" si="255"/>
        <v/>
      </c>
      <c r="T3175" s="10" t="str">
        <f t="shared" si="256"/>
        <v/>
      </c>
    </row>
    <row r="3176" spans="1:20">
      <c r="A3176" s="1" t="str">
        <f>IF(L3176&lt;&gt;"",MAX(A$3:A3175)+1,"")</f>
        <v/>
      </c>
      <c r="B3176" s="10"/>
      <c r="C3176" s="10"/>
      <c r="E3176" s="32"/>
      <c r="F3176" s="6"/>
      <c r="L3176" s="26"/>
      <c r="M3176" s="26"/>
      <c r="N3176" s="26"/>
      <c r="P3176" s="28"/>
      <c r="Q3176" s="10" t="str">
        <f t="shared" si="257"/>
        <v/>
      </c>
      <c r="R3176" s="10" t="str">
        <f t="shared" si="254"/>
        <v/>
      </c>
      <c r="S3176" s="10" t="str">
        <f t="shared" si="255"/>
        <v/>
      </c>
      <c r="T3176" s="10" t="str">
        <f t="shared" si="256"/>
        <v/>
      </c>
    </row>
    <row r="3177" spans="1:20">
      <c r="A3177" s="1" t="str">
        <f>IF(L3177&lt;&gt;"",MAX(A$3:A3176)+1,"")</f>
        <v/>
      </c>
      <c r="B3177" s="10"/>
      <c r="C3177" s="10"/>
      <c r="E3177" s="32"/>
      <c r="F3177" s="6"/>
      <c r="L3177" s="26"/>
      <c r="M3177" s="26"/>
      <c r="N3177" s="26"/>
      <c r="P3177" s="28"/>
      <c r="Q3177" s="10" t="str">
        <f t="shared" si="257"/>
        <v/>
      </c>
      <c r="R3177" s="10" t="str">
        <f t="shared" si="254"/>
        <v/>
      </c>
      <c r="S3177" s="10" t="str">
        <f t="shared" si="255"/>
        <v/>
      </c>
      <c r="T3177" s="10" t="str">
        <f t="shared" si="256"/>
        <v/>
      </c>
    </row>
    <row r="3178" spans="1:20">
      <c r="A3178" s="1" t="str">
        <f>IF(L3178&lt;&gt;"",MAX(A$3:A3177)+1,"")</f>
        <v/>
      </c>
      <c r="B3178" s="10"/>
      <c r="C3178" s="10"/>
      <c r="E3178" s="32"/>
      <c r="F3178" s="6"/>
      <c r="L3178" s="26"/>
      <c r="M3178" s="26"/>
      <c r="N3178" s="26"/>
      <c r="P3178" s="28"/>
      <c r="Q3178" s="10" t="str">
        <f t="shared" si="257"/>
        <v/>
      </c>
      <c r="R3178" s="10" t="str">
        <f t="shared" si="254"/>
        <v/>
      </c>
      <c r="S3178" s="10" t="str">
        <f t="shared" si="255"/>
        <v/>
      </c>
      <c r="T3178" s="10" t="str">
        <f t="shared" si="256"/>
        <v/>
      </c>
    </row>
    <row r="3179" spans="1:20">
      <c r="A3179" s="1" t="str">
        <f>IF(L3179&lt;&gt;"",MAX(A$3:A3178)+1,"")</f>
        <v/>
      </c>
      <c r="B3179" s="10"/>
      <c r="C3179" s="10"/>
      <c r="E3179" s="32"/>
      <c r="F3179" s="6"/>
      <c r="L3179" s="26"/>
      <c r="M3179" s="26"/>
      <c r="N3179" s="26"/>
      <c r="P3179" s="28"/>
      <c r="Q3179" s="10" t="str">
        <f t="shared" si="257"/>
        <v/>
      </c>
      <c r="R3179" s="10" t="str">
        <f t="shared" si="254"/>
        <v/>
      </c>
      <c r="S3179" s="10" t="str">
        <f t="shared" si="255"/>
        <v/>
      </c>
      <c r="T3179" s="10" t="str">
        <f t="shared" si="256"/>
        <v/>
      </c>
    </row>
    <row r="3180" spans="1:20">
      <c r="A3180" s="1" t="str">
        <f>IF(L3180&lt;&gt;"",MAX(A$3:A3179)+1,"")</f>
        <v/>
      </c>
      <c r="B3180" s="10"/>
      <c r="C3180" s="10"/>
      <c r="E3180" s="32"/>
      <c r="F3180" s="6"/>
      <c r="L3180" s="26"/>
      <c r="M3180" s="26"/>
      <c r="N3180" s="26"/>
      <c r="P3180" s="28"/>
      <c r="Q3180" s="10" t="str">
        <f t="shared" si="257"/>
        <v/>
      </c>
      <c r="R3180" s="10" t="str">
        <f t="shared" si="254"/>
        <v/>
      </c>
      <c r="S3180" s="10" t="str">
        <f t="shared" si="255"/>
        <v/>
      </c>
      <c r="T3180" s="10" t="str">
        <f t="shared" si="256"/>
        <v/>
      </c>
    </row>
    <row r="3181" spans="1:20">
      <c r="A3181" s="1" t="str">
        <f>IF(L3181&lt;&gt;"",MAX(A$3:A3180)+1,"")</f>
        <v/>
      </c>
      <c r="B3181" s="10"/>
      <c r="C3181" s="10"/>
      <c r="E3181" s="32"/>
      <c r="F3181" s="6"/>
      <c r="L3181" s="26"/>
      <c r="M3181" s="26"/>
      <c r="N3181" s="26"/>
      <c r="P3181" s="28"/>
      <c r="Q3181" s="10" t="str">
        <f t="shared" si="257"/>
        <v/>
      </c>
      <c r="R3181" s="10" t="str">
        <f t="shared" si="254"/>
        <v/>
      </c>
      <c r="S3181" s="10" t="str">
        <f t="shared" si="255"/>
        <v/>
      </c>
      <c r="T3181" s="10" t="str">
        <f t="shared" si="256"/>
        <v/>
      </c>
    </row>
    <row r="3182" spans="1:20">
      <c r="A3182" s="1" t="str">
        <f>IF(L3182&lt;&gt;"",MAX(A$3:A3181)+1,"")</f>
        <v/>
      </c>
      <c r="B3182" s="10"/>
      <c r="C3182" s="10"/>
      <c r="E3182" s="32"/>
      <c r="F3182" s="6"/>
      <c r="L3182" s="26"/>
      <c r="M3182" s="26"/>
      <c r="N3182" s="26"/>
      <c r="P3182" s="28"/>
      <c r="Q3182" s="10" t="str">
        <f t="shared" si="257"/>
        <v/>
      </c>
      <c r="R3182" s="10" t="str">
        <f t="shared" si="254"/>
        <v/>
      </c>
      <c r="S3182" s="10" t="str">
        <f t="shared" si="255"/>
        <v/>
      </c>
      <c r="T3182" s="10" t="str">
        <f t="shared" si="256"/>
        <v/>
      </c>
    </row>
    <row r="3183" spans="1:20">
      <c r="A3183" s="1" t="str">
        <f>IF(L3183&lt;&gt;"",MAX(A$3:A3182)+1,"")</f>
        <v/>
      </c>
      <c r="B3183" s="10"/>
      <c r="C3183" s="10"/>
      <c r="E3183" s="32"/>
      <c r="F3183" s="6"/>
      <c r="L3183" s="26"/>
      <c r="M3183" s="26"/>
      <c r="N3183" s="26"/>
      <c r="P3183" s="28"/>
      <c r="Q3183" s="10" t="str">
        <f t="shared" si="257"/>
        <v/>
      </c>
      <c r="R3183" s="10" t="str">
        <f t="shared" si="254"/>
        <v/>
      </c>
      <c r="S3183" s="10" t="str">
        <f t="shared" si="255"/>
        <v/>
      </c>
      <c r="T3183" s="10" t="str">
        <f t="shared" si="256"/>
        <v/>
      </c>
    </row>
    <row r="3184" spans="1:20">
      <c r="A3184" s="1" t="str">
        <f>IF(L3184&lt;&gt;"",MAX(A$3:A3183)+1,"")</f>
        <v/>
      </c>
      <c r="B3184" s="10"/>
      <c r="C3184" s="10"/>
      <c r="E3184" s="32"/>
      <c r="F3184" s="6"/>
      <c r="L3184" s="26"/>
      <c r="M3184" s="26"/>
      <c r="N3184" s="26"/>
      <c r="P3184" s="28"/>
      <c r="Q3184" s="10" t="str">
        <f t="shared" si="257"/>
        <v/>
      </c>
      <c r="R3184" s="10" t="str">
        <f t="shared" si="254"/>
        <v/>
      </c>
      <c r="S3184" s="10" t="str">
        <f t="shared" si="255"/>
        <v/>
      </c>
      <c r="T3184" s="10" t="str">
        <f t="shared" si="256"/>
        <v/>
      </c>
    </row>
    <row r="3185" spans="1:20">
      <c r="A3185" s="1" t="str">
        <f>IF(L3185&lt;&gt;"",MAX(A$3:A3184)+1,"")</f>
        <v/>
      </c>
      <c r="B3185" s="10"/>
      <c r="C3185" s="10"/>
      <c r="E3185" s="32"/>
      <c r="F3185" s="6"/>
      <c r="L3185" s="26"/>
      <c r="M3185" s="26"/>
      <c r="N3185" s="26"/>
      <c r="P3185" s="28"/>
      <c r="Q3185" s="10" t="str">
        <f t="shared" si="257"/>
        <v/>
      </c>
      <c r="R3185" s="10" t="str">
        <f t="shared" si="254"/>
        <v/>
      </c>
      <c r="S3185" s="10" t="str">
        <f t="shared" si="255"/>
        <v/>
      </c>
      <c r="T3185" s="10" t="str">
        <f t="shared" si="256"/>
        <v/>
      </c>
    </row>
    <row r="3186" spans="1:20">
      <c r="A3186" s="1" t="str">
        <f>IF(L3186&lt;&gt;"",MAX(A$3:A3185)+1,"")</f>
        <v/>
      </c>
      <c r="B3186" s="10"/>
      <c r="C3186" s="10"/>
      <c r="E3186" s="32"/>
      <c r="F3186" s="6"/>
      <c r="L3186" s="26"/>
      <c r="M3186" s="26"/>
      <c r="N3186" s="26"/>
      <c r="P3186" s="28"/>
      <c r="Q3186" s="10" t="str">
        <f t="shared" si="257"/>
        <v/>
      </c>
      <c r="R3186" s="10" t="str">
        <f t="shared" si="254"/>
        <v/>
      </c>
      <c r="S3186" s="10" t="str">
        <f t="shared" si="255"/>
        <v/>
      </c>
      <c r="T3186" s="10" t="str">
        <f t="shared" si="256"/>
        <v/>
      </c>
    </row>
    <row r="3187" spans="1:20">
      <c r="A3187" s="1" t="str">
        <f>IF(L3187&lt;&gt;"",MAX(A$3:A3186)+1,"")</f>
        <v/>
      </c>
      <c r="B3187" s="10"/>
      <c r="C3187" s="10"/>
      <c r="E3187" s="32"/>
      <c r="F3187" s="6"/>
      <c r="L3187" s="26"/>
      <c r="M3187" s="26"/>
      <c r="N3187" s="26"/>
      <c r="P3187" s="28"/>
      <c r="Q3187" s="10" t="str">
        <f t="shared" si="257"/>
        <v/>
      </c>
      <c r="R3187" s="10" t="str">
        <f t="shared" si="254"/>
        <v/>
      </c>
      <c r="S3187" s="10" t="str">
        <f t="shared" si="255"/>
        <v/>
      </c>
      <c r="T3187" s="10" t="str">
        <f t="shared" si="256"/>
        <v/>
      </c>
    </row>
    <row r="3188" spans="1:20">
      <c r="A3188" s="1" t="str">
        <f>IF(L3188&lt;&gt;"",MAX(A$3:A3187)+1,"")</f>
        <v/>
      </c>
      <c r="B3188" s="10"/>
      <c r="C3188" s="10"/>
      <c r="E3188" s="32"/>
      <c r="F3188" s="6"/>
      <c r="L3188" s="26"/>
      <c r="M3188" s="26"/>
      <c r="N3188" s="26"/>
      <c r="P3188" s="28"/>
      <c r="Q3188" s="10" t="str">
        <f t="shared" si="257"/>
        <v/>
      </c>
      <c r="R3188" s="10" t="str">
        <f t="shared" si="254"/>
        <v/>
      </c>
      <c r="S3188" s="10" t="str">
        <f t="shared" si="255"/>
        <v/>
      </c>
      <c r="T3188" s="10" t="str">
        <f t="shared" si="256"/>
        <v/>
      </c>
    </row>
    <row r="3189" spans="1:20">
      <c r="A3189" s="1" t="str">
        <f>IF(L3189&lt;&gt;"",MAX(A$3:A3188)+1,"")</f>
        <v/>
      </c>
      <c r="B3189" s="10"/>
      <c r="C3189" s="10"/>
      <c r="E3189" s="32"/>
      <c r="F3189" s="6"/>
      <c r="L3189" s="26"/>
      <c r="M3189" s="26"/>
      <c r="N3189" s="26"/>
      <c r="P3189" s="28"/>
      <c r="Q3189" s="10" t="str">
        <f t="shared" si="257"/>
        <v/>
      </c>
      <c r="R3189" s="10" t="str">
        <f t="shared" si="254"/>
        <v/>
      </c>
      <c r="S3189" s="10" t="str">
        <f t="shared" si="255"/>
        <v/>
      </c>
      <c r="T3189" s="10" t="str">
        <f t="shared" si="256"/>
        <v/>
      </c>
    </row>
    <row r="3190" spans="1:20">
      <c r="A3190" s="1" t="str">
        <f>IF(L3190&lt;&gt;"",MAX(A$3:A3189)+1,"")</f>
        <v/>
      </c>
      <c r="B3190" s="10"/>
      <c r="C3190" s="10"/>
      <c r="E3190" s="32"/>
      <c r="F3190" s="6"/>
      <c r="L3190" s="26"/>
      <c r="M3190" s="26"/>
      <c r="N3190" s="26"/>
      <c r="P3190" s="28"/>
      <c r="Q3190" s="10" t="str">
        <f t="shared" si="257"/>
        <v/>
      </c>
      <c r="R3190" s="10" t="str">
        <f t="shared" si="254"/>
        <v/>
      </c>
      <c r="S3190" s="10" t="str">
        <f t="shared" si="255"/>
        <v/>
      </c>
      <c r="T3190" s="10" t="str">
        <f t="shared" si="256"/>
        <v/>
      </c>
    </row>
    <row r="3191" spans="1:20">
      <c r="A3191" s="1" t="str">
        <f>IF(L3191&lt;&gt;"",MAX(A$3:A3190)+1,"")</f>
        <v/>
      </c>
      <c r="B3191" s="10"/>
      <c r="C3191" s="10"/>
      <c r="E3191" s="32"/>
      <c r="F3191" s="6"/>
      <c r="L3191" s="26"/>
      <c r="M3191" s="26"/>
      <c r="N3191" s="26"/>
      <c r="P3191" s="28"/>
      <c r="Q3191" s="10" t="str">
        <f t="shared" si="257"/>
        <v/>
      </c>
      <c r="R3191" s="10" t="str">
        <f t="shared" si="254"/>
        <v/>
      </c>
      <c r="S3191" s="10" t="str">
        <f t="shared" si="255"/>
        <v/>
      </c>
      <c r="T3191" s="10" t="str">
        <f t="shared" si="256"/>
        <v/>
      </c>
    </row>
    <row r="3192" spans="1:20">
      <c r="A3192" s="1" t="str">
        <f>IF(L3192&lt;&gt;"",MAX(A$3:A3191)+1,"")</f>
        <v/>
      </c>
      <c r="B3192" s="10"/>
      <c r="C3192" s="10"/>
      <c r="E3192" s="32"/>
      <c r="F3192" s="6"/>
      <c r="L3192" s="26"/>
      <c r="M3192" s="26"/>
      <c r="N3192" s="26"/>
      <c r="P3192" s="28"/>
      <c r="Q3192" s="10" t="str">
        <f t="shared" si="257"/>
        <v/>
      </c>
      <c r="R3192" s="10" t="str">
        <f t="shared" si="254"/>
        <v/>
      </c>
      <c r="S3192" s="10" t="str">
        <f t="shared" si="255"/>
        <v/>
      </c>
      <c r="T3192" s="10" t="str">
        <f t="shared" si="256"/>
        <v/>
      </c>
    </row>
    <row r="3193" spans="1:20">
      <c r="A3193" s="1" t="str">
        <f>IF(L3193&lt;&gt;"",MAX(A$3:A3192)+1,"")</f>
        <v/>
      </c>
      <c r="B3193" s="10"/>
      <c r="C3193" s="10"/>
      <c r="E3193" s="32"/>
      <c r="F3193" s="6"/>
      <c r="L3193" s="26"/>
      <c r="M3193" s="26"/>
      <c r="N3193" s="26"/>
      <c r="P3193" s="28"/>
      <c r="Q3193" s="10" t="str">
        <f t="shared" si="257"/>
        <v/>
      </c>
      <c r="R3193" s="10" t="str">
        <f t="shared" si="254"/>
        <v/>
      </c>
      <c r="S3193" s="10" t="str">
        <f t="shared" si="255"/>
        <v/>
      </c>
      <c r="T3193" s="10" t="str">
        <f t="shared" si="256"/>
        <v/>
      </c>
    </row>
    <row r="3194" spans="1:20">
      <c r="A3194" s="1" t="str">
        <f>IF(L3194&lt;&gt;"",MAX(A$3:A3193)+1,"")</f>
        <v/>
      </c>
      <c r="B3194" s="10"/>
      <c r="C3194" s="10"/>
      <c r="E3194" s="32"/>
      <c r="F3194" s="6"/>
      <c r="L3194" s="26"/>
      <c r="M3194" s="26"/>
      <c r="N3194" s="26"/>
      <c r="P3194" s="28"/>
      <c r="Q3194" s="10" t="str">
        <f t="shared" si="257"/>
        <v/>
      </c>
      <c r="R3194" s="10" t="str">
        <f t="shared" si="254"/>
        <v/>
      </c>
      <c r="S3194" s="10" t="str">
        <f t="shared" si="255"/>
        <v/>
      </c>
      <c r="T3194" s="10" t="str">
        <f t="shared" si="256"/>
        <v/>
      </c>
    </row>
    <row r="3195" spans="1:20">
      <c r="A3195" s="1" t="str">
        <f>IF(L3195&lt;&gt;"",MAX(A$3:A3194)+1,"")</f>
        <v/>
      </c>
      <c r="B3195" s="10"/>
      <c r="C3195" s="10"/>
      <c r="E3195" s="32"/>
      <c r="F3195" s="6"/>
      <c r="L3195" s="26"/>
      <c r="M3195" s="26"/>
      <c r="N3195" s="26"/>
      <c r="P3195" s="28"/>
      <c r="Q3195" s="10" t="str">
        <f t="shared" si="257"/>
        <v/>
      </c>
      <c r="R3195" s="10" t="str">
        <f t="shared" si="254"/>
        <v/>
      </c>
      <c r="S3195" s="10" t="str">
        <f t="shared" si="255"/>
        <v/>
      </c>
      <c r="T3195" s="10" t="str">
        <f t="shared" si="256"/>
        <v/>
      </c>
    </row>
    <row r="3196" spans="1:20">
      <c r="A3196" s="1" t="str">
        <f>IF(L3196&lt;&gt;"",MAX(A$3:A3195)+1,"")</f>
        <v/>
      </c>
      <c r="B3196" s="10"/>
      <c r="C3196" s="10"/>
      <c r="E3196" s="32"/>
      <c r="F3196" s="6"/>
      <c r="L3196" s="26"/>
      <c r="M3196" s="26"/>
      <c r="N3196" s="26"/>
      <c r="P3196" s="28"/>
      <c r="Q3196" s="10" t="str">
        <f t="shared" si="257"/>
        <v/>
      </c>
      <c r="R3196" s="10" t="str">
        <f t="shared" si="254"/>
        <v/>
      </c>
      <c r="S3196" s="10" t="str">
        <f t="shared" si="255"/>
        <v/>
      </c>
      <c r="T3196" s="10" t="str">
        <f t="shared" si="256"/>
        <v/>
      </c>
    </row>
    <row r="3197" spans="1:20">
      <c r="A3197" s="1" t="str">
        <f>IF(L3197&lt;&gt;"",MAX(A$3:A3196)+1,"")</f>
        <v/>
      </c>
      <c r="B3197" s="10"/>
      <c r="C3197" s="10"/>
      <c r="E3197" s="32"/>
      <c r="F3197" s="6"/>
      <c r="L3197" s="26"/>
      <c r="M3197" s="26"/>
      <c r="N3197" s="26"/>
      <c r="P3197" s="28"/>
      <c r="Q3197" s="10" t="str">
        <f t="shared" si="257"/>
        <v/>
      </c>
      <c r="R3197" s="10" t="str">
        <f t="shared" si="254"/>
        <v/>
      </c>
      <c r="S3197" s="10" t="str">
        <f t="shared" si="255"/>
        <v/>
      </c>
      <c r="T3197" s="10" t="str">
        <f t="shared" si="256"/>
        <v/>
      </c>
    </row>
    <row r="3198" spans="1:20">
      <c r="A3198" s="1" t="str">
        <f>IF(L3198&lt;&gt;"",MAX(A$3:A3197)+1,"")</f>
        <v/>
      </c>
      <c r="B3198" s="10"/>
      <c r="C3198" s="10"/>
      <c r="E3198" s="32"/>
      <c r="F3198" s="6"/>
      <c r="L3198" s="26"/>
      <c r="M3198" s="26"/>
      <c r="N3198" s="26"/>
      <c r="P3198" s="28"/>
      <c r="Q3198" s="10" t="str">
        <f t="shared" si="257"/>
        <v/>
      </c>
      <c r="R3198" s="10" t="str">
        <f t="shared" si="254"/>
        <v/>
      </c>
      <c r="S3198" s="10" t="str">
        <f t="shared" si="255"/>
        <v/>
      </c>
      <c r="T3198" s="10" t="str">
        <f t="shared" si="256"/>
        <v/>
      </c>
    </row>
    <row r="3199" spans="1:20">
      <c r="A3199" s="1" t="str">
        <f>IF(L3199&lt;&gt;"",MAX(A$3:A3198)+1,"")</f>
        <v/>
      </c>
      <c r="B3199" s="10"/>
      <c r="C3199" s="10"/>
      <c r="E3199" s="32"/>
      <c r="F3199" s="6"/>
      <c r="L3199" s="26"/>
      <c r="M3199" s="26"/>
      <c r="N3199" s="26"/>
      <c r="P3199" s="28"/>
      <c r="Q3199" s="10" t="str">
        <f t="shared" si="257"/>
        <v/>
      </c>
      <c r="R3199" s="10" t="str">
        <f t="shared" si="254"/>
        <v/>
      </c>
      <c r="S3199" s="10" t="str">
        <f t="shared" si="255"/>
        <v/>
      </c>
      <c r="T3199" s="10" t="str">
        <f t="shared" si="256"/>
        <v/>
      </c>
    </row>
    <row r="3200" spans="1:20">
      <c r="A3200" s="1" t="str">
        <f>IF(L3200&lt;&gt;"",MAX(A$3:A3199)+1,"")</f>
        <v/>
      </c>
      <c r="B3200" s="10"/>
      <c r="C3200" s="10"/>
      <c r="E3200" s="32"/>
      <c r="F3200" s="6"/>
      <c r="L3200" s="26"/>
      <c r="M3200" s="26"/>
      <c r="N3200" s="26"/>
      <c r="P3200" s="28"/>
      <c r="Q3200" s="10" t="str">
        <f t="shared" si="257"/>
        <v/>
      </c>
      <c r="R3200" s="10" t="str">
        <f t="shared" si="254"/>
        <v/>
      </c>
      <c r="S3200" s="10" t="str">
        <f t="shared" si="255"/>
        <v/>
      </c>
      <c r="T3200" s="10" t="str">
        <f t="shared" si="256"/>
        <v/>
      </c>
    </row>
    <row r="3201" spans="1:20">
      <c r="A3201" s="1" t="str">
        <f>IF(L3201&lt;&gt;"",MAX(A$3:A3200)+1,"")</f>
        <v/>
      </c>
      <c r="B3201" s="10"/>
      <c r="C3201" s="10"/>
      <c r="E3201" s="32"/>
      <c r="F3201" s="6"/>
      <c r="L3201" s="26"/>
      <c r="M3201" s="26"/>
      <c r="N3201" s="26"/>
      <c r="P3201" s="28"/>
      <c r="Q3201" s="10" t="str">
        <f t="shared" si="257"/>
        <v/>
      </c>
      <c r="R3201" s="10" t="str">
        <f t="shared" si="254"/>
        <v/>
      </c>
      <c r="S3201" s="10" t="str">
        <f t="shared" si="255"/>
        <v/>
      </c>
      <c r="T3201" s="10" t="str">
        <f t="shared" si="256"/>
        <v/>
      </c>
    </row>
    <row r="3202" spans="1:20">
      <c r="A3202" s="1" t="str">
        <f>IF(L3202&lt;&gt;"",MAX(A$3:A3201)+1,"")</f>
        <v/>
      </c>
      <c r="B3202" s="10"/>
      <c r="C3202" s="10"/>
      <c r="E3202" s="32"/>
      <c r="F3202" s="6"/>
      <c r="L3202" s="26"/>
      <c r="M3202" s="26"/>
      <c r="N3202" s="26"/>
      <c r="P3202" s="28"/>
      <c r="Q3202" s="10" t="str">
        <f t="shared" si="257"/>
        <v/>
      </c>
      <c r="R3202" s="10" t="str">
        <f t="shared" si="254"/>
        <v/>
      </c>
      <c r="S3202" s="10" t="str">
        <f t="shared" si="255"/>
        <v/>
      </c>
      <c r="T3202" s="10" t="str">
        <f t="shared" si="256"/>
        <v/>
      </c>
    </row>
    <row r="3203" spans="1:20">
      <c r="A3203" s="1" t="str">
        <f>IF(L3203&lt;&gt;"",MAX(A$3:A3202)+1,"")</f>
        <v/>
      </c>
      <c r="B3203" s="10"/>
      <c r="C3203" s="10"/>
      <c r="E3203" s="32"/>
      <c r="F3203" s="6"/>
      <c r="L3203" s="26"/>
      <c r="M3203" s="26"/>
      <c r="N3203" s="26"/>
      <c r="P3203" s="28"/>
      <c r="Q3203" s="10" t="str">
        <f t="shared" si="257"/>
        <v/>
      </c>
      <c r="R3203" s="10" t="str">
        <f t="shared" si="254"/>
        <v/>
      </c>
      <c r="S3203" s="10" t="str">
        <f t="shared" si="255"/>
        <v/>
      </c>
      <c r="T3203" s="10" t="str">
        <f t="shared" si="256"/>
        <v/>
      </c>
    </row>
    <row r="3204" spans="1:20">
      <c r="A3204" s="1" t="str">
        <f>IF(L3204&lt;&gt;"",MAX(A$3:A3203)+1,"")</f>
        <v/>
      </c>
      <c r="B3204" s="10"/>
      <c r="C3204" s="10"/>
      <c r="E3204" s="32"/>
      <c r="F3204" s="6"/>
      <c r="L3204" s="26"/>
      <c r="M3204" s="26"/>
      <c r="N3204" s="26"/>
      <c r="P3204" s="28"/>
      <c r="Q3204" s="10" t="str">
        <f t="shared" si="257"/>
        <v/>
      </c>
      <c r="R3204" s="10" t="str">
        <f t="shared" si="254"/>
        <v/>
      </c>
      <c r="S3204" s="10" t="str">
        <f t="shared" si="255"/>
        <v/>
      </c>
      <c r="T3204" s="10" t="str">
        <f t="shared" si="256"/>
        <v/>
      </c>
    </row>
    <row r="3205" spans="1:20">
      <c r="A3205" s="1" t="str">
        <f>IF(L3205&lt;&gt;"",MAX(A$3:A3204)+1,"")</f>
        <v/>
      </c>
      <c r="B3205" s="10"/>
      <c r="C3205" s="10"/>
      <c r="E3205" s="32"/>
      <c r="F3205" s="6"/>
      <c r="L3205" s="26"/>
      <c r="M3205" s="26"/>
      <c r="N3205" s="26"/>
      <c r="P3205" s="28"/>
      <c r="Q3205" s="10" t="str">
        <f t="shared" si="257"/>
        <v/>
      </c>
      <c r="R3205" s="10" t="str">
        <f t="shared" ref="R3205:R3268" si="258">IF(C3205&lt;&gt;"",C3205-C3204,"")</f>
        <v/>
      </c>
      <c r="S3205" s="10" t="str">
        <f t="shared" ref="S3205:S3268" si="259">IF(R3205&lt;&gt;"",R3205-Q3205,"")</f>
        <v/>
      </c>
      <c r="T3205" s="10" t="str">
        <f t="shared" ref="T3205:T3268" si="260">IF(C3205&lt;&gt;"",S3205+TIME(0,0,2),"")</f>
        <v/>
      </c>
    </row>
    <row r="3206" spans="1:20">
      <c r="A3206" s="1" t="str">
        <f>IF(L3206&lt;&gt;"",MAX(A$3:A3205)+1,"")</f>
        <v/>
      </c>
      <c r="B3206" s="10"/>
      <c r="C3206" s="10"/>
      <c r="E3206" s="32"/>
      <c r="F3206" s="6"/>
      <c r="L3206" s="26"/>
      <c r="M3206" s="26"/>
      <c r="N3206" s="26"/>
      <c r="P3206" s="28"/>
      <c r="Q3206" s="10" t="str">
        <f t="shared" si="257"/>
        <v/>
      </c>
      <c r="R3206" s="10" t="str">
        <f t="shared" si="258"/>
        <v/>
      </c>
      <c r="S3206" s="10" t="str">
        <f t="shared" si="259"/>
        <v/>
      </c>
      <c r="T3206" s="10" t="str">
        <f t="shared" si="260"/>
        <v/>
      </c>
    </row>
    <row r="3207" spans="1:20">
      <c r="A3207" s="1" t="str">
        <f>IF(L3207&lt;&gt;"",MAX(A$3:A3206)+1,"")</f>
        <v/>
      </c>
      <c r="B3207" s="10"/>
      <c r="C3207" s="10"/>
      <c r="E3207" s="32"/>
      <c r="F3207" s="6"/>
      <c r="L3207" s="26"/>
      <c r="M3207" s="26"/>
      <c r="N3207" s="26"/>
      <c r="P3207" s="28"/>
      <c r="Q3207" s="10" t="str">
        <f t="shared" si="257"/>
        <v/>
      </c>
      <c r="R3207" s="10" t="str">
        <f t="shared" si="258"/>
        <v/>
      </c>
      <c r="S3207" s="10" t="str">
        <f t="shared" si="259"/>
        <v/>
      </c>
      <c r="T3207" s="10" t="str">
        <f t="shared" si="260"/>
        <v/>
      </c>
    </row>
    <row r="3208" spans="1:20">
      <c r="A3208" s="1" t="str">
        <f>IF(L3208&lt;&gt;"",MAX(A$3:A3207)+1,"")</f>
        <v/>
      </c>
      <c r="B3208" s="10"/>
      <c r="C3208" s="10"/>
      <c r="E3208" s="32"/>
      <c r="F3208" s="6"/>
      <c r="L3208" s="26"/>
      <c r="M3208" s="26"/>
      <c r="N3208" s="26"/>
      <c r="P3208" s="28"/>
      <c r="Q3208" s="10" t="str">
        <f t="shared" si="257"/>
        <v/>
      </c>
      <c r="R3208" s="10" t="str">
        <f t="shared" si="258"/>
        <v/>
      </c>
      <c r="S3208" s="10" t="str">
        <f t="shared" si="259"/>
        <v/>
      </c>
      <c r="T3208" s="10" t="str">
        <f t="shared" si="260"/>
        <v/>
      </c>
    </row>
    <row r="3209" spans="1:20">
      <c r="A3209" s="1" t="str">
        <f>IF(L3209&lt;&gt;"",MAX(A$3:A3208)+1,"")</f>
        <v/>
      </c>
      <c r="B3209" s="10"/>
      <c r="C3209" s="10"/>
      <c r="E3209" s="32"/>
      <c r="F3209" s="6"/>
      <c r="L3209" s="26"/>
      <c r="M3209" s="26"/>
      <c r="N3209" s="26"/>
      <c r="P3209" s="28"/>
      <c r="Q3209" s="10" t="str">
        <f t="shared" si="257"/>
        <v/>
      </c>
      <c r="R3209" s="10" t="str">
        <f t="shared" si="258"/>
        <v/>
      </c>
      <c r="S3209" s="10" t="str">
        <f t="shared" si="259"/>
        <v/>
      </c>
      <c r="T3209" s="10" t="str">
        <f t="shared" si="260"/>
        <v/>
      </c>
    </row>
    <row r="3210" spans="1:20">
      <c r="A3210" s="1" t="str">
        <f>IF(L3210&lt;&gt;"",MAX(A$3:A3209)+1,"")</f>
        <v/>
      </c>
      <c r="B3210" s="10"/>
      <c r="C3210" s="10"/>
      <c r="E3210" s="32"/>
      <c r="F3210" s="6"/>
      <c r="L3210" s="26"/>
      <c r="M3210" s="26"/>
      <c r="N3210" s="26"/>
      <c r="P3210" s="28"/>
      <c r="Q3210" s="10" t="str">
        <f t="shared" ref="Q3210:Q3273" si="261">IF(C3210&lt;&gt;"",B3210-B3209,"")</f>
        <v/>
      </c>
      <c r="R3210" s="10" t="str">
        <f t="shared" si="258"/>
        <v/>
      </c>
      <c r="S3210" s="10" t="str">
        <f t="shared" si="259"/>
        <v/>
      </c>
      <c r="T3210" s="10" t="str">
        <f t="shared" si="260"/>
        <v/>
      </c>
    </row>
    <row r="3211" spans="1:20">
      <c r="A3211" s="1" t="str">
        <f>IF(L3211&lt;&gt;"",MAX(A$3:A3210)+1,"")</f>
        <v/>
      </c>
      <c r="B3211" s="10"/>
      <c r="C3211" s="10"/>
      <c r="E3211" s="32"/>
      <c r="F3211" s="6"/>
      <c r="L3211" s="26"/>
      <c r="M3211" s="26"/>
      <c r="N3211" s="26"/>
      <c r="P3211" s="28"/>
      <c r="Q3211" s="10" t="str">
        <f t="shared" si="261"/>
        <v/>
      </c>
      <c r="R3211" s="10" t="str">
        <f t="shared" si="258"/>
        <v/>
      </c>
      <c r="S3211" s="10" t="str">
        <f t="shared" si="259"/>
        <v/>
      </c>
      <c r="T3211" s="10" t="str">
        <f t="shared" si="260"/>
        <v/>
      </c>
    </row>
    <row r="3212" spans="1:20">
      <c r="A3212" s="1" t="str">
        <f>IF(L3212&lt;&gt;"",MAX(A$3:A3211)+1,"")</f>
        <v/>
      </c>
      <c r="B3212" s="10"/>
      <c r="C3212" s="10"/>
      <c r="E3212" s="32"/>
      <c r="F3212" s="6"/>
      <c r="L3212" s="26"/>
      <c r="M3212" s="26"/>
      <c r="N3212" s="26"/>
      <c r="P3212" s="28"/>
      <c r="Q3212" s="10" t="str">
        <f t="shared" si="261"/>
        <v/>
      </c>
      <c r="R3212" s="10" t="str">
        <f t="shared" si="258"/>
        <v/>
      </c>
      <c r="S3212" s="10" t="str">
        <f t="shared" si="259"/>
        <v/>
      </c>
      <c r="T3212" s="10" t="str">
        <f t="shared" si="260"/>
        <v/>
      </c>
    </row>
    <row r="3213" spans="1:20">
      <c r="A3213" s="1" t="str">
        <f>IF(L3213&lt;&gt;"",MAX(A$3:A3212)+1,"")</f>
        <v/>
      </c>
      <c r="B3213" s="10"/>
      <c r="C3213" s="10"/>
      <c r="E3213" s="32"/>
      <c r="F3213" s="6"/>
      <c r="L3213" s="26"/>
      <c r="M3213" s="26"/>
      <c r="N3213" s="26"/>
      <c r="P3213" s="28"/>
      <c r="Q3213" s="10" t="str">
        <f t="shared" si="261"/>
        <v/>
      </c>
      <c r="R3213" s="10" t="str">
        <f t="shared" si="258"/>
        <v/>
      </c>
      <c r="S3213" s="10" t="str">
        <f t="shared" si="259"/>
        <v/>
      </c>
      <c r="T3213" s="10" t="str">
        <f t="shared" si="260"/>
        <v/>
      </c>
    </row>
    <row r="3214" spans="1:20">
      <c r="A3214" s="1" t="str">
        <f>IF(L3214&lt;&gt;"",MAX(A$3:A3213)+1,"")</f>
        <v/>
      </c>
      <c r="B3214" s="10"/>
      <c r="C3214" s="10"/>
      <c r="E3214" s="32"/>
      <c r="F3214" s="6"/>
      <c r="L3214" s="26"/>
      <c r="M3214" s="26"/>
      <c r="N3214" s="26"/>
      <c r="P3214" s="28"/>
      <c r="Q3214" s="10" t="str">
        <f t="shared" si="261"/>
        <v/>
      </c>
      <c r="R3214" s="10" t="str">
        <f t="shared" si="258"/>
        <v/>
      </c>
      <c r="S3214" s="10" t="str">
        <f t="shared" si="259"/>
        <v/>
      </c>
      <c r="T3214" s="10" t="str">
        <f t="shared" si="260"/>
        <v/>
      </c>
    </row>
    <row r="3215" spans="1:20">
      <c r="A3215" s="1" t="str">
        <f>IF(L3215&lt;&gt;"",MAX(A$3:A3214)+1,"")</f>
        <v/>
      </c>
      <c r="B3215" s="10"/>
      <c r="C3215" s="10"/>
      <c r="E3215" s="32"/>
      <c r="F3215" s="6"/>
      <c r="L3215" s="26"/>
      <c r="M3215" s="26"/>
      <c r="N3215" s="26"/>
      <c r="P3215" s="28"/>
      <c r="Q3215" s="10" t="str">
        <f t="shared" si="261"/>
        <v/>
      </c>
      <c r="R3215" s="10" t="str">
        <f t="shared" si="258"/>
        <v/>
      </c>
      <c r="S3215" s="10" t="str">
        <f t="shared" si="259"/>
        <v/>
      </c>
      <c r="T3215" s="10" t="str">
        <f t="shared" si="260"/>
        <v/>
      </c>
    </row>
    <row r="3216" spans="1:20">
      <c r="A3216" s="1" t="str">
        <f>IF(L3216&lt;&gt;"",MAX(A$3:A3215)+1,"")</f>
        <v/>
      </c>
      <c r="B3216" s="10"/>
      <c r="C3216" s="10"/>
      <c r="E3216" s="32"/>
      <c r="F3216" s="6"/>
      <c r="L3216" s="26"/>
      <c r="M3216" s="26"/>
      <c r="N3216" s="26"/>
      <c r="P3216" s="28"/>
      <c r="Q3216" s="10" t="str">
        <f t="shared" si="261"/>
        <v/>
      </c>
      <c r="R3216" s="10" t="str">
        <f t="shared" si="258"/>
        <v/>
      </c>
      <c r="S3216" s="10" t="str">
        <f t="shared" si="259"/>
        <v/>
      </c>
      <c r="T3216" s="10" t="str">
        <f t="shared" si="260"/>
        <v/>
      </c>
    </row>
    <row r="3217" spans="1:20">
      <c r="A3217" s="1" t="str">
        <f>IF(L3217&lt;&gt;"",MAX(A$3:A3216)+1,"")</f>
        <v/>
      </c>
      <c r="B3217" s="10"/>
      <c r="C3217" s="10"/>
      <c r="E3217" s="32"/>
      <c r="F3217" s="6"/>
      <c r="L3217" s="26"/>
      <c r="M3217" s="26"/>
      <c r="N3217" s="26"/>
      <c r="P3217" s="28"/>
      <c r="Q3217" s="10" t="str">
        <f t="shared" si="261"/>
        <v/>
      </c>
      <c r="R3217" s="10" t="str">
        <f t="shared" si="258"/>
        <v/>
      </c>
      <c r="S3217" s="10" t="str">
        <f t="shared" si="259"/>
        <v/>
      </c>
      <c r="T3217" s="10" t="str">
        <f t="shared" si="260"/>
        <v/>
      </c>
    </row>
    <row r="3218" spans="1:20">
      <c r="A3218" s="1" t="str">
        <f>IF(L3218&lt;&gt;"",MAX(A$3:A3217)+1,"")</f>
        <v/>
      </c>
      <c r="B3218" s="10"/>
      <c r="C3218" s="10"/>
      <c r="E3218" s="32"/>
      <c r="F3218" s="6"/>
      <c r="L3218" s="26"/>
      <c r="M3218" s="26"/>
      <c r="N3218" s="26"/>
      <c r="P3218" s="28"/>
      <c r="Q3218" s="10" t="str">
        <f t="shared" si="261"/>
        <v/>
      </c>
      <c r="R3218" s="10" t="str">
        <f t="shared" si="258"/>
        <v/>
      </c>
      <c r="S3218" s="10" t="str">
        <f t="shared" si="259"/>
        <v/>
      </c>
      <c r="T3218" s="10" t="str">
        <f t="shared" si="260"/>
        <v/>
      </c>
    </row>
    <row r="3219" spans="1:20">
      <c r="A3219" s="1" t="str">
        <f>IF(L3219&lt;&gt;"",MAX(A$3:A3218)+1,"")</f>
        <v/>
      </c>
      <c r="B3219" s="10"/>
      <c r="C3219" s="10"/>
      <c r="E3219" s="32"/>
      <c r="F3219" s="6"/>
      <c r="L3219" s="26"/>
      <c r="M3219" s="26"/>
      <c r="N3219" s="26"/>
      <c r="P3219" s="28"/>
      <c r="Q3219" s="10" t="str">
        <f t="shared" si="261"/>
        <v/>
      </c>
      <c r="R3219" s="10" t="str">
        <f t="shared" si="258"/>
        <v/>
      </c>
      <c r="S3219" s="10" t="str">
        <f t="shared" si="259"/>
        <v/>
      </c>
      <c r="T3219" s="10" t="str">
        <f t="shared" si="260"/>
        <v/>
      </c>
    </row>
    <row r="3220" spans="1:20">
      <c r="A3220" s="1" t="str">
        <f>IF(L3220&lt;&gt;"",MAX(A$3:A3219)+1,"")</f>
        <v/>
      </c>
      <c r="B3220" s="10"/>
      <c r="C3220" s="10"/>
      <c r="E3220" s="32"/>
      <c r="F3220" s="6"/>
      <c r="L3220" s="26"/>
      <c r="M3220" s="26"/>
      <c r="N3220" s="26"/>
      <c r="P3220" s="28"/>
      <c r="Q3220" s="10" t="str">
        <f t="shared" si="261"/>
        <v/>
      </c>
      <c r="R3220" s="10" t="str">
        <f t="shared" si="258"/>
        <v/>
      </c>
      <c r="S3220" s="10" t="str">
        <f t="shared" si="259"/>
        <v/>
      </c>
      <c r="T3220" s="10" t="str">
        <f t="shared" si="260"/>
        <v/>
      </c>
    </row>
    <row r="3221" spans="1:20">
      <c r="A3221" s="1" t="str">
        <f>IF(L3221&lt;&gt;"",MAX(A$3:A3220)+1,"")</f>
        <v/>
      </c>
      <c r="B3221" s="10"/>
      <c r="C3221" s="10"/>
      <c r="E3221" s="32"/>
      <c r="F3221" s="6"/>
      <c r="L3221" s="26"/>
      <c r="M3221" s="26"/>
      <c r="N3221" s="26"/>
      <c r="P3221" s="28"/>
      <c r="Q3221" s="10" t="str">
        <f t="shared" si="261"/>
        <v/>
      </c>
      <c r="R3221" s="10" t="str">
        <f t="shared" si="258"/>
        <v/>
      </c>
      <c r="S3221" s="10" t="str">
        <f t="shared" si="259"/>
        <v/>
      </c>
      <c r="T3221" s="10" t="str">
        <f t="shared" si="260"/>
        <v/>
      </c>
    </row>
    <row r="3222" spans="1:20">
      <c r="A3222" s="1" t="str">
        <f>IF(L3222&lt;&gt;"",MAX(A$3:A3221)+1,"")</f>
        <v/>
      </c>
      <c r="B3222" s="10"/>
      <c r="C3222" s="10"/>
      <c r="E3222" s="32"/>
      <c r="F3222" s="6"/>
      <c r="L3222" s="26"/>
      <c r="M3222" s="26"/>
      <c r="N3222" s="26"/>
      <c r="P3222" s="28"/>
      <c r="Q3222" s="10" t="str">
        <f t="shared" si="261"/>
        <v/>
      </c>
      <c r="R3222" s="10" t="str">
        <f t="shared" si="258"/>
        <v/>
      </c>
      <c r="S3222" s="10" t="str">
        <f t="shared" si="259"/>
        <v/>
      </c>
      <c r="T3222" s="10" t="str">
        <f t="shared" si="260"/>
        <v/>
      </c>
    </row>
    <row r="3223" spans="1:20">
      <c r="A3223" s="1" t="str">
        <f>IF(L3223&lt;&gt;"",MAX(A$3:A3222)+1,"")</f>
        <v/>
      </c>
      <c r="B3223" s="10"/>
      <c r="C3223" s="10"/>
      <c r="E3223" s="32"/>
      <c r="F3223" s="6"/>
      <c r="L3223" s="26"/>
      <c r="M3223" s="26"/>
      <c r="N3223" s="26"/>
      <c r="P3223" s="28"/>
      <c r="Q3223" s="10" t="str">
        <f t="shared" si="261"/>
        <v/>
      </c>
      <c r="R3223" s="10" t="str">
        <f t="shared" si="258"/>
        <v/>
      </c>
      <c r="S3223" s="10" t="str">
        <f t="shared" si="259"/>
        <v/>
      </c>
      <c r="T3223" s="10" t="str">
        <f t="shared" si="260"/>
        <v/>
      </c>
    </row>
    <row r="3224" spans="1:20">
      <c r="A3224" s="1" t="str">
        <f>IF(L3224&lt;&gt;"",MAX(A$3:A3223)+1,"")</f>
        <v/>
      </c>
      <c r="B3224" s="10"/>
      <c r="C3224" s="10"/>
      <c r="E3224" s="32"/>
      <c r="F3224" s="6"/>
      <c r="L3224" s="26"/>
      <c r="M3224" s="26"/>
      <c r="N3224" s="26"/>
      <c r="P3224" s="28"/>
      <c r="Q3224" s="10" t="str">
        <f t="shared" si="261"/>
        <v/>
      </c>
      <c r="R3224" s="10" t="str">
        <f t="shared" si="258"/>
        <v/>
      </c>
      <c r="S3224" s="10" t="str">
        <f t="shared" si="259"/>
        <v/>
      </c>
      <c r="T3224" s="10" t="str">
        <f t="shared" si="260"/>
        <v/>
      </c>
    </row>
    <row r="3225" spans="1:20">
      <c r="A3225" s="1" t="str">
        <f>IF(L3225&lt;&gt;"",MAX(A$3:A3224)+1,"")</f>
        <v/>
      </c>
      <c r="B3225" s="10"/>
      <c r="C3225" s="10"/>
      <c r="E3225" s="32"/>
      <c r="F3225" s="6"/>
      <c r="L3225" s="26"/>
      <c r="M3225" s="26"/>
      <c r="N3225" s="26"/>
      <c r="P3225" s="28"/>
      <c r="Q3225" s="10" t="str">
        <f t="shared" si="261"/>
        <v/>
      </c>
      <c r="R3225" s="10" t="str">
        <f t="shared" si="258"/>
        <v/>
      </c>
      <c r="S3225" s="10" t="str">
        <f t="shared" si="259"/>
        <v/>
      </c>
      <c r="T3225" s="10" t="str">
        <f t="shared" si="260"/>
        <v/>
      </c>
    </row>
    <row r="3226" spans="1:20">
      <c r="A3226" s="1" t="str">
        <f>IF(L3226&lt;&gt;"",MAX(A$3:A3225)+1,"")</f>
        <v/>
      </c>
      <c r="B3226" s="10"/>
      <c r="C3226" s="10"/>
      <c r="E3226" s="32"/>
      <c r="F3226" s="6"/>
      <c r="L3226" s="26"/>
      <c r="M3226" s="26"/>
      <c r="N3226" s="26"/>
      <c r="P3226" s="28"/>
      <c r="Q3226" s="10" t="str">
        <f t="shared" si="261"/>
        <v/>
      </c>
      <c r="R3226" s="10" t="str">
        <f t="shared" si="258"/>
        <v/>
      </c>
      <c r="S3226" s="10" t="str">
        <f t="shared" si="259"/>
        <v/>
      </c>
      <c r="T3226" s="10" t="str">
        <f t="shared" si="260"/>
        <v/>
      </c>
    </row>
    <row r="3227" spans="1:20">
      <c r="A3227" s="1" t="str">
        <f>IF(L3227&lt;&gt;"",MAX(A$3:A3226)+1,"")</f>
        <v/>
      </c>
      <c r="B3227" s="10"/>
      <c r="C3227" s="10"/>
      <c r="E3227" s="32"/>
      <c r="F3227" s="6"/>
      <c r="L3227" s="26"/>
      <c r="M3227" s="26"/>
      <c r="N3227" s="26"/>
      <c r="P3227" s="28"/>
      <c r="Q3227" s="10" t="str">
        <f t="shared" si="261"/>
        <v/>
      </c>
      <c r="R3227" s="10" t="str">
        <f t="shared" si="258"/>
        <v/>
      </c>
      <c r="S3227" s="10" t="str">
        <f t="shared" si="259"/>
        <v/>
      </c>
      <c r="T3227" s="10" t="str">
        <f t="shared" si="260"/>
        <v/>
      </c>
    </row>
    <row r="3228" spans="1:20">
      <c r="A3228" s="1" t="str">
        <f>IF(L3228&lt;&gt;"",MAX(A$3:A3227)+1,"")</f>
        <v/>
      </c>
      <c r="B3228" s="10"/>
      <c r="C3228" s="10"/>
      <c r="E3228" s="32"/>
      <c r="F3228" s="6"/>
      <c r="L3228" s="26"/>
      <c r="M3228" s="26"/>
      <c r="N3228" s="26"/>
      <c r="P3228" s="28"/>
      <c r="Q3228" s="10" t="str">
        <f t="shared" si="261"/>
        <v/>
      </c>
      <c r="R3228" s="10" t="str">
        <f t="shared" si="258"/>
        <v/>
      </c>
      <c r="S3228" s="10" t="str">
        <f t="shared" si="259"/>
        <v/>
      </c>
      <c r="T3228" s="10" t="str">
        <f t="shared" si="260"/>
        <v/>
      </c>
    </row>
    <row r="3229" spans="1:20">
      <c r="A3229" s="1" t="str">
        <f>IF(L3229&lt;&gt;"",MAX(A$3:A3228)+1,"")</f>
        <v/>
      </c>
      <c r="B3229" s="10"/>
      <c r="C3229" s="10"/>
      <c r="E3229" s="32"/>
      <c r="F3229" s="6"/>
      <c r="L3229" s="26"/>
      <c r="M3229" s="26"/>
      <c r="N3229" s="26"/>
      <c r="P3229" s="28"/>
      <c r="Q3229" s="10" t="str">
        <f t="shared" si="261"/>
        <v/>
      </c>
      <c r="R3229" s="10" t="str">
        <f t="shared" si="258"/>
        <v/>
      </c>
      <c r="S3229" s="10" t="str">
        <f t="shared" si="259"/>
        <v/>
      </c>
      <c r="T3229" s="10" t="str">
        <f t="shared" si="260"/>
        <v/>
      </c>
    </row>
    <row r="3230" spans="1:20">
      <c r="A3230" s="1" t="str">
        <f>IF(L3230&lt;&gt;"",MAX(A$3:A3229)+1,"")</f>
        <v/>
      </c>
      <c r="B3230" s="10"/>
      <c r="C3230" s="10"/>
      <c r="E3230" s="32"/>
      <c r="F3230" s="6"/>
      <c r="L3230" s="26"/>
      <c r="M3230" s="26"/>
      <c r="N3230" s="26"/>
      <c r="P3230" s="28"/>
      <c r="Q3230" s="10" t="str">
        <f t="shared" si="261"/>
        <v/>
      </c>
      <c r="R3230" s="10" t="str">
        <f t="shared" si="258"/>
        <v/>
      </c>
      <c r="S3230" s="10" t="str">
        <f t="shared" si="259"/>
        <v/>
      </c>
      <c r="T3230" s="10" t="str">
        <f t="shared" si="260"/>
        <v/>
      </c>
    </row>
    <row r="3231" spans="1:20">
      <c r="A3231" s="1" t="str">
        <f>IF(L3231&lt;&gt;"",MAX(A$3:A3230)+1,"")</f>
        <v/>
      </c>
      <c r="B3231" s="10"/>
      <c r="C3231" s="10"/>
      <c r="E3231" s="32"/>
      <c r="F3231" s="6"/>
      <c r="L3231" s="26"/>
      <c r="M3231" s="26"/>
      <c r="N3231" s="26"/>
      <c r="P3231" s="28"/>
      <c r="Q3231" s="10" t="str">
        <f t="shared" si="261"/>
        <v/>
      </c>
      <c r="R3231" s="10" t="str">
        <f t="shared" si="258"/>
        <v/>
      </c>
      <c r="S3231" s="10" t="str">
        <f t="shared" si="259"/>
        <v/>
      </c>
      <c r="T3231" s="10" t="str">
        <f t="shared" si="260"/>
        <v/>
      </c>
    </row>
    <row r="3232" spans="1:20">
      <c r="A3232" s="1" t="str">
        <f>IF(L3232&lt;&gt;"",MAX(A$3:A3231)+1,"")</f>
        <v/>
      </c>
      <c r="B3232" s="10"/>
      <c r="C3232" s="10"/>
      <c r="E3232" s="32"/>
      <c r="F3232" s="6"/>
      <c r="L3232" s="26"/>
      <c r="M3232" s="26"/>
      <c r="N3232" s="26"/>
      <c r="P3232" s="28"/>
      <c r="Q3232" s="10" t="str">
        <f t="shared" si="261"/>
        <v/>
      </c>
      <c r="R3232" s="10" t="str">
        <f t="shared" si="258"/>
        <v/>
      </c>
      <c r="S3232" s="10" t="str">
        <f t="shared" si="259"/>
        <v/>
      </c>
      <c r="T3232" s="10" t="str">
        <f t="shared" si="260"/>
        <v/>
      </c>
    </row>
    <row r="3233" spans="1:20">
      <c r="A3233" s="1" t="str">
        <f>IF(L3233&lt;&gt;"",MAX(A$3:A3232)+1,"")</f>
        <v/>
      </c>
      <c r="B3233" s="10"/>
      <c r="C3233" s="10"/>
      <c r="E3233" s="32"/>
      <c r="F3233" s="6"/>
      <c r="L3233" s="26"/>
      <c r="M3233" s="26"/>
      <c r="N3233" s="26"/>
      <c r="P3233" s="28"/>
      <c r="Q3233" s="10" t="str">
        <f t="shared" si="261"/>
        <v/>
      </c>
      <c r="R3233" s="10" t="str">
        <f t="shared" si="258"/>
        <v/>
      </c>
      <c r="S3233" s="10" t="str">
        <f t="shared" si="259"/>
        <v/>
      </c>
      <c r="T3233" s="10" t="str">
        <f t="shared" si="260"/>
        <v/>
      </c>
    </row>
    <row r="3234" spans="1:20">
      <c r="A3234" s="1" t="str">
        <f>IF(L3234&lt;&gt;"",MAX(A$3:A3233)+1,"")</f>
        <v/>
      </c>
      <c r="B3234" s="10"/>
      <c r="C3234" s="10"/>
      <c r="E3234" s="32"/>
      <c r="F3234" s="6"/>
      <c r="L3234" s="26"/>
      <c r="M3234" s="26"/>
      <c r="N3234" s="26"/>
      <c r="P3234" s="28"/>
      <c r="Q3234" s="10" t="str">
        <f t="shared" si="261"/>
        <v/>
      </c>
      <c r="R3234" s="10" t="str">
        <f t="shared" si="258"/>
        <v/>
      </c>
      <c r="S3234" s="10" t="str">
        <f t="shared" si="259"/>
        <v/>
      </c>
      <c r="T3234" s="10" t="str">
        <f t="shared" si="260"/>
        <v/>
      </c>
    </row>
    <row r="3235" spans="1:20">
      <c r="A3235" s="1" t="str">
        <f>IF(L3235&lt;&gt;"",MAX(A$3:A3234)+1,"")</f>
        <v/>
      </c>
      <c r="B3235" s="10"/>
      <c r="C3235" s="10"/>
      <c r="E3235" s="32"/>
      <c r="F3235" s="6"/>
      <c r="L3235" s="26"/>
      <c r="M3235" s="26"/>
      <c r="N3235" s="26"/>
      <c r="P3235" s="28"/>
      <c r="Q3235" s="10" t="str">
        <f t="shared" si="261"/>
        <v/>
      </c>
      <c r="R3235" s="10" t="str">
        <f t="shared" si="258"/>
        <v/>
      </c>
      <c r="S3235" s="10" t="str">
        <f t="shared" si="259"/>
        <v/>
      </c>
      <c r="T3235" s="10" t="str">
        <f t="shared" si="260"/>
        <v/>
      </c>
    </row>
    <row r="3236" spans="1:20">
      <c r="A3236" s="1" t="str">
        <f>IF(L3236&lt;&gt;"",MAX(A$3:A3235)+1,"")</f>
        <v/>
      </c>
      <c r="B3236" s="10"/>
      <c r="C3236" s="10"/>
      <c r="E3236" s="32"/>
      <c r="F3236" s="6"/>
      <c r="L3236" s="26"/>
      <c r="M3236" s="26"/>
      <c r="N3236" s="26"/>
      <c r="P3236" s="28"/>
      <c r="Q3236" s="10" t="str">
        <f t="shared" si="261"/>
        <v/>
      </c>
      <c r="R3236" s="10" t="str">
        <f t="shared" si="258"/>
        <v/>
      </c>
      <c r="S3236" s="10" t="str">
        <f t="shared" si="259"/>
        <v/>
      </c>
      <c r="T3236" s="10" t="str">
        <f t="shared" si="260"/>
        <v/>
      </c>
    </row>
    <row r="3237" spans="1:20">
      <c r="A3237" s="1" t="str">
        <f>IF(L3237&lt;&gt;"",MAX(A$3:A3236)+1,"")</f>
        <v/>
      </c>
      <c r="B3237" s="10"/>
      <c r="C3237" s="10"/>
      <c r="E3237" s="32"/>
      <c r="F3237" s="6"/>
      <c r="L3237" s="26"/>
      <c r="M3237" s="26"/>
      <c r="N3237" s="26"/>
      <c r="P3237" s="28"/>
      <c r="Q3237" s="10" t="str">
        <f t="shared" si="261"/>
        <v/>
      </c>
      <c r="R3237" s="10" t="str">
        <f t="shared" si="258"/>
        <v/>
      </c>
      <c r="S3237" s="10" t="str">
        <f t="shared" si="259"/>
        <v/>
      </c>
      <c r="T3237" s="10" t="str">
        <f t="shared" si="260"/>
        <v/>
      </c>
    </row>
    <row r="3238" spans="1:20">
      <c r="A3238" s="1" t="str">
        <f>IF(L3238&lt;&gt;"",MAX(A$3:A3237)+1,"")</f>
        <v/>
      </c>
      <c r="B3238" s="10"/>
      <c r="C3238" s="10"/>
      <c r="E3238" s="32"/>
      <c r="F3238" s="6"/>
      <c r="L3238" s="26"/>
      <c r="M3238" s="26"/>
      <c r="N3238" s="26"/>
      <c r="P3238" s="28"/>
      <c r="Q3238" s="10" t="str">
        <f t="shared" si="261"/>
        <v/>
      </c>
      <c r="R3238" s="10" t="str">
        <f t="shared" si="258"/>
        <v/>
      </c>
      <c r="S3238" s="10" t="str">
        <f t="shared" si="259"/>
        <v/>
      </c>
      <c r="T3238" s="10" t="str">
        <f t="shared" si="260"/>
        <v/>
      </c>
    </row>
    <row r="3239" spans="1:20">
      <c r="A3239" s="1" t="str">
        <f>IF(L3239&lt;&gt;"",MAX(A$3:A3238)+1,"")</f>
        <v/>
      </c>
      <c r="B3239" s="10"/>
      <c r="C3239" s="10"/>
      <c r="E3239" s="32"/>
      <c r="F3239" s="6"/>
      <c r="L3239" s="26"/>
      <c r="M3239" s="26"/>
      <c r="N3239" s="26"/>
      <c r="P3239" s="28"/>
      <c r="Q3239" s="10" t="str">
        <f t="shared" si="261"/>
        <v/>
      </c>
      <c r="R3239" s="10" t="str">
        <f t="shared" si="258"/>
        <v/>
      </c>
      <c r="S3239" s="10" t="str">
        <f t="shared" si="259"/>
        <v/>
      </c>
      <c r="T3239" s="10" t="str">
        <f t="shared" si="260"/>
        <v/>
      </c>
    </row>
    <row r="3240" spans="1:20">
      <c r="A3240" s="1" t="str">
        <f>IF(L3240&lt;&gt;"",MAX(A$3:A3239)+1,"")</f>
        <v/>
      </c>
      <c r="B3240" s="10"/>
      <c r="C3240" s="10"/>
      <c r="E3240" s="32"/>
      <c r="F3240" s="6"/>
      <c r="L3240" s="26"/>
      <c r="M3240" s="26"/>
      <c r="N3240" s="26"/>
      <c r="P3240" s="28"/>
      <c r="Q3240" s="10" t="str">
        <f t="shared" si="261"/>
        <v/>
      </c>
      <c r="R3240" s="10" t="str">
        <f t="shared" si="258"/>
        <v/>
      </c>
      <c r="S3240" s="10" t="str">
        <f t="shared" si="259"/>
        <v/>
      </c>
      <c r="T3240" s="10" t="str">
        <f t="shared" si="260"/>
        <v/>
      </c>
    </row>
    <row r="3241" spans="1:20">
      <c r="A3241" s="1" t="str">
        <f>IF(L3241&lt;&gt;"",MAX(A$3:A3240)+1,"")</f>
        <v/>
      </c>
      <c r="B3241" s="10"/>
      <c r="C3241" s="10"/>
      <c r="E3241" s="32"/>
      <c r="F3241" s="6"/>
      <c r="L3241" s="26"/>
      <c r="M3241" s="26"/>
      <c r="N3241" s="26"/>
      <c r="P3241" s="28"/>
      <c r="Q3241" s="10" t="str">
        <f t="shared" si="261"/>
        <v/>
      </c>
      <c r="R3241" s="10" t="str">
        <f t="shared" si="258"/>
        <v/>
      </c>
      <c r="S3241" s="10" t="str">
        <f t="shared" si="259"/>
        <v/>
      </c>
      <c r="T3241" s="10" t="str">
        <f t="shared" si="260"/>
        <v/>
      </c>
    </row>
    <row r="3242" spans="1:20">
      <c r="A3242" s="1" t="str">
        <f>IF(L3242&lt;&gt;"",MAX(A$3:A3241)+1,"")</f>
        <v/>
      </c>
      <c r="B3242" s="10"/>
      <c r="C3242" s="10"/>
      <c r="E3242" s="32"/>
      <c r="F3242" s="6"/>
      <c r="L3242" s="26"/>
      <c r="M3242" s="26"/>
      <c r="N3242" s="26"/>
      <c r="P3242" s="28"/>
      <c r="Q3242" s="10" t="str">
        <f t="shared" si="261"/>
        <v/>
      </c>
      <c r="R3242" s="10" t="str">
        <f t="shared" si="258"/>
        <v/>
      </c>
      <c r="S3242" s="10" t="str">
        <f t="shared" si="259"/>
        <v/>
      </c>
      <c r="T3242" s="10" t="str">
        <f t="shared" si="260"/>
        <v/>
      </c>
    </row>
    <row r="3243" spans="1:20">
      <c r="A3243" s="1" t="str">
        <f>IF(L3243&lt;&gt;"",MAX(A$3:A3242)+1,"")</f>
        <v/>
      </c>
      <c r="B3243" s="10"/>
      <c r="C3243" s="10"/>
      <c r="E3243" s="32"/>
      <c r="F3243" s="6"/>
      <c r="L3243" s="26"/>
      <c r="M3243" s="26"/>
      <c r="N3243" s="26"/>
      <c r="P3243" s="28"/>
      <c r="Q3243" s="10" t="str">
        <f t="shared" si="261"/>
        <v/>
      </c>
      <c r="R3243" s="10" t="str">
        <f t="shared" si="258"/>
        <v/>
      </c>
      <c r="S3243" s="10" t="str">
        <f t="shared" si="259"/>
        <v/>
      </c>
      <c r="T3243" s="10" t="str">
        <f t="shared" si="260"/>
        <v/>
      </c>
    </row>
    <row r="3244" spans="1:20">
      <c r="A3244" s="1" t="str">
        <f>IF(L3244&lt;&gt;"",MAX(A$3:A3243)+1,"")</f>
        <v/>
      </c>
      <c r="B3244" s="10"/>
      <c r="C3244" s="10"/>
      <c r="E3244" s="32"/>
      <c r="F3244" s="6"/>
      <c r="L3244" s="26"/>
      <c r="M3244" s="26"/>
      <c r="N3244" s="26"/>
      <c r="P3244" s="28"/>
      <c r="Q3244" s="10" t="str">
        <f t="shared" si="261"/>
        <v/>
      </c>
      <c r="R3244" s="10" t="str">
        <f t="shared" si="258"/>
        <v/>
      </c>
      <c r="S3244" s="10" t="str">
        <f t="shared" si="259"/>
        <v/>
      </c>
      <c r="T3244" s="10" t="str">
        <f t="shared" si="260"/>
        <v/>
      </c>
    </row>
    <row r="3245" spans="1:20">
      <c r="A3245" s="1" t="str">
        <f>IF(L3245&lt;&gt;"",MAX(A$3:A3244)+1,"")</f>
        <v/>
      </c>
      <c r="B3245" s="10"/>
      <c r="C3245" s="10"/>
      <c r="E3245" s="32"/>
      <c r="F3245" s="6"/>
      <c r="L3245" s="26"/>
      <c r="M3245" s="26"/>
      <c r="N3245" s="26"/>
      <c r="P3245" s="28"/>
      <c r="Q3245" s="10" t="str">
        <f t="shared" si="261"/>
        <v/>
      </c>
      <c r="R3245" s="10" t="str">
        <f t="shared" si="258"/>
        <v/>
      </c>
      <c r="S3245" s="10" t="str">
        <f t="shared" si="259"/>
        <v/>
      </c>
      <c r="T3245" s="10" t="str">
        <f t="shared" si="260"/>
        <v/>
      </c>
    </row>
    <row r="3246" spans="1:20">
      <c r="A3246" s="1" t="str">
        <f>IF(L3246&lt;&gt;"",MAX(A$3:A3245)+1,"")</f>
        <v/>
      </c>
      <c r="B3246" s="10"/>
      <c r="C3246" s="10"/>
      <c r="E3246" s="32"/>
      <c r="F3246" s="6"/>
      <c r="L3246" s="26"/>
      <c r="M3246" s="26"/>
      <c r="N3246" s="26"/>
      <c r="P3246" s="28"/>
      <c r="Q3246" s="10" t="str">
        <f t="shared" si="261"/>
        <v/>
      </c>
      <c r="R3246" s="10" t="str">
        <f t="shared" si="258"/>
        <v/>
      </c>
      <c r="S3246" s="10" t="str">
        <f t="shared" si="259"/>
        <v/>
      </c>
      <c r="T3246" s="10" t="str">
        <f t="shared" si="260"/>
        <v/>
      </c>
    </row>
    <row r="3247" spans="1:20">
      <c r="A3247" s="1" t="str">
        <f>IF(L3247&lt;&gt;"",MAX(A$3:A3246)+1,"")</f>
        <v/>
      </c>
      <c r="B3247" s="10"/>
      <c r="C3247" s="10"/>
      <c r="E3247" s="32"/>
      <c r="F3247" s="6"/>
      <c r="L3247" s="26"/>
      <c r="M3247" s="26"/>
      <c r="N3247" s="26"/>
      <c r="P3247" s="28"/>
      <c r="Q3247" s="10" t="str">
        <f t="shared" si="261"/>
        <v/>
      </c>
      <c r="R3247" s="10" t="str">
        <f t="shared" si="258"/>
        <v/>
      </c>
      <c r="S3247" s="10" t="str">
        <f t="shared" si="259"/>
        <v/>
      </c>
      <c r="T3247" s="10" t="str">
        <f t="shared" si="260"/>
        <v/>
      </c>
    </row>
    <row r="3248" spans="1:20">
      <c r="A3248" s="1" t="str">
        <f>IF(L3248&lt;&gt;"",MAX(A$3:A3247)+1,"")</f>
        <v/>
      </c>
      <c r="B3248" s="10"/>
      <c r="C3248" s="10"/>
      <c r="E3248" s="32"/>
      <c r="F3248" s="6"/>
      <c r="L3248" s="26"/>
      <c r="M3248" s="26"/>
      <c r="N3248" s="26"/>
      <c r="P3248" s="28"/>
      <c r="Q3248" s="10" t="str">
        <f t="shared" si="261"/>
        <v/>
      </c>
      <c r="R3248" s="10" t="str">
        <f t="shared" si="258"/>
        <v/>
      </c>
      <c r="S3248" s="10" t="str">
        <f t="shared" si="259"/>
        <v/>
      </c>
      <c r="T3248" s="10" t="str">
        <f t="shared" si="260"/>
        <v/>
      </c>
    </row>
    <row r="3249" spans="1:20">
      <c r="A3249" s="1" t="str">
        <f>IF(L3249&lt;&gt;"",MAX(A$3:A3248)+1,"")</f>
        <v/>
      </c>
      <c r="B3249" s="10"/>
      <c r="C3249" s="10"/>
      <c r="E3249" s="32"/>
      <c r="F3249" s="6"/>
      <c r="L3249" s="26"/>
      <c r="M3249" s="26"/>
      <c r="N3249" s="26"/>
      <c r="P3249" s="28"/>
      <c r="Q3249" s="10" t="str">
        <f t="shared" si="261"/>
        <v/>
      </c>
      <c r="R3249" s="10" t="str">
        <f t="shared" si="258"/>
        <v/>
      </c>
      <c r="S3249" s="10" t="str">
        <f t="shared" si="259"/>
        <v/>
      </c>
      <c r="T3249" s="10" t="str">
        <f t="shared" si="260"/>
        <v/>
      </c>
    </row>
    <row r="3250" spans="1:20">
      <c r="A3250" s="1" t="str">
        <f>IF(L3250&lt;&gt;"",MAX(A$3:A3249)+1,"")</f>
        <v/>
      </c>
      <c r="B3250" s="10"/>
      <c r="C3250" s="10"/>
      <c r="E3250" s="32"/>
      <c r="F3250" s="6"/>
      <c r="L3250" s="26"/>
      <c r="M3250" s="26"/>
      <c r="N3250" s="26"/>
      <c r="P3250" s="28"/>
      <c r="Q3250" s="10" t="str">
        <f t="shared" si="261"/>
        <v/>
      </c>
      <c r="R3250" s="10" t="str">
        <f t="shared" si="258"/>
        <v/>
      </c>
      <c r="S3250" s="10" t="str">
        <f t="shared" si="259"/>
        <v/>
      </c>
      <c r="T3250" s="10" t="str">
        <f t="shared" si="260"/>
        <v/>
      </c>
    </row>
    <row r="3251" spans="1:20">
      <c r="A3251" s="1" t="str">
        <f>IF(L3251&lt;&gt;"",MAX(A$3:A3250)+1,"")</f>
        <v/>
      </c>
      <c r="B3251" s="10"/>
      <c r="C3251" s="10"/>
      <c r="E3251" s="32"/>
      <c r="F3251" s="6"/>
      <c r="L3251" s="26"/>
      <c r="M3251" s="26"/>
      <c r="N3251" s="26"/>
      <c r="P3251" s="28"/>
      <c r="Q3251" s="10" t="str">
        <f t="shared" si="261"/>
        <v/>
      </c>
      <c r="R3251" s="10" t="str">
        <f t="shared" si="258"/>
        <v/>
      </c>
      <c r="S3251" s="10" t="str">
        <f t="shared" si="259"/>
        <v/>
      </c>
      <c r="T3251" s="10" t="str">
        <f t="shared" si="260"/>
        <v/>
      </c>
    </row>
    <row r="3252" spans="1:20">
      <c r="A3252" s="1" t="str">
        <f>IF(L3252&lt;&gt;"",MAX(A$3:A3251)+1,"")</f>
        <v/>
      </c>
      <c r="B3252" s="10"/>
      <c r="C3252" s="10"/>
      <c r="E3252" s="32"/>
      <c r="F3252" s="6"/>
      <c r="L3252" s="26"/>
      <c r="M3252" s="26"/>
      <c r="N3252" s="26"/>
      <c r="P3252" s="28"/>
      <c r="Q3252" s="10" t="str">
        <f t="shared" si="261"/>
        <v/>
      </c>
      <c r="R3252" s="10" t="str">
        <f t="shared" si="258"/>
        <v/>
      </c>
      <c r="S3252" s="10" t="str">
        <f t="shared" si="259"/>
        <v/>
      </c>
      <c r="T3252" s="10" t="str">
        <f t="shared" si="260"/>
        <v/>
      </c>
    </row>
    <row r="3253" spans="1:20">
      <c r="A3253" s="1" t="str">
        <f>IF(L3253&lt;&gt;"",MAX(A$3:A3252)+1,"")</f>
        <v/>
      </c>
      <c r="B3253" s="10"/>
      <c r="C3253" s="10"/>
      <c r="E3253" s="32"/>
      <c r="F3253" s="6"/>
      <c r="L3253" s="26"/>
      <c r="M3253" s="26"/>
      <c r="N3253" s="26"/>
      <c r="P3253" s="28"/>
      <c r="Q3253" s="10" t="str">
        <f t="shared" si="261"/>
        <v/>
      </c>
      <c r="R3253" s="10" t="str">
        <f t="shared" si="258"/>
        <v/>
      </c>
      <c r="S3253" s="10" t="str">
        <f t="shared" si="259"/>
        <v/>
      </c>
      <c r="T3253" s="10" t="str">
        <f t="shared" si="260"/>
        <v/>
      </c>
    </row>
    <row r="3254" spans="1:20">
      <c r="A3254" s="1" t="str">
        <f>IF(L3254&lt;&gt;"",MAX(A$3:A3253)+1,"")</f>
        <v/>
      </c>
      <c r="B3254" s="10"/>
      <c r="C3254" s="10"/>
      <c r="E3254" s="32"/>
      <c r="F3254" s="6"/>
      <c r="L3254" s="26"/>
      <c r="M3254" s="26"/>
      <c r="N3254" s="26"/>
      <c r="P3254" s="28"/>
      <c r="Q3254" s="10" t="str">
        <f t="shared" si="261"/>
        <v/>
      </c>
      <c r="R3254" s="10" t="str">
        <f t="shared" si="258"/>
        <v/>
      </c>
      <c r="S3254" s="10" t="str">
        <f t="shared" si="259"/>
        <v/>
      </c>
      <c r="T3254" s="10" t="str">
        <f t="shared" si="260"/>
        <v/>
      </c>
    </row>
    <row r="3255" spans="1:20">
      <c r="A3255" s="1" t="str">
        <f>IF(L3255&lt;&gt;"",MAX(A$3:A3254)+1,"")</f>
        <v/>
      </c>
      <c r="B3255" s="10"/>
      <c r="C3255" s="10"/>
      <c r="E3255" s="32"/>
      <c r="F3255" s="6"/>
      <c r="L3255" s="26"/>
      <c r="M3255" s="26"/>
      <c r="N3255" s="26"/>
      <c r="P3255" s="28"/>
      <c r="Q3255" s="10" t="str">
        <f t="shared" si="261"/>
        <v/>
      </c>
      <c r="R3255" s="10" t="str">
        <f t="shared" si="258"/>
        <v/>
      </c>
      <c r="S3255" s="10" t="str">
        <f t="shared" si="259"/>
        <v/>
      </c>
      <c r="T3255" s="10" t="str">
        <f t="shared" si="260"/>
        <v/>
      </c>
    </row>
    <row r="3256" spans="1:20">
      <c r="A3256" s="1" t="str">
        <f>IF(L3256&lt;&gt;"",MAX(A$3:A3255)+1,"")</f>
        <v/>
      </c>
      <c r="B3256" s="10"/>
      <c r="C3256" s="10"/>
      <c r="E3256" s="32"/>
      <c r="F3256" s="6"/>
      <c r="L3256" s="26"/>
      <c r="M3256" s="26"/>
      <c r="N3256" s="26"/>
      <c r="P3256" s="28"/>
      <c r="Q3256" s="10" t="str">
        <f t="shared" si="261"/>
        <v/>
      </c>
      <c r="R3256" s="10" t="str">
        <f t="shared" si="258"/>
        <v/>
      </c>
      <c r="S3256" s="10" t="str">
        <f t="shared" si="259"/>
        <v/>
      </c>
      <c r="T3256" s="10" t="str">
        <f t="shared" si="260"/>
        <v/>
      </c>
    </row>
    <row r="3257" spans="1:20">
      <c r="A3257" s="1" t="str">
        <f>IF(L3257&lt;&gt;"",MAX(A$3:A3256)+1,"")</f>
        <v/>
      </c>
      <c r="B3257" s="10"/>
      <c r="C3257" s="10"/>
      <c r="E3257" s="32"/>
      <c r="F3257" s="6"/>
      <c r="L3257" s="26"/>
      <c r="M3257" s="26"/>
      <c r="N3257" s="26"/>
      <c r="P3257" s="28"/>
      <c r="Q3257" s="10" t="str">
        <f t="shared" si="261"/>
        <v/>
      </c>
      <c r="R3257" s="10" t="str">
        <f t="shared" si="258"/>
        <v/>
      </c>
      <c r="S3257" s="10" t="str">
        <f t="shared" si="259"/>
        <v/>
      </c>
      <c r="T3257" s="10" t="str">
        <f t="shared" si="260"/>
        <v/>
      </c>
    </row>
    <row r="3258" spans="1:20">
      <c r="A3258" s="1" t="str">
        <f>IF(L3258&lt;&gt;"",MAX(A$3:A3257)+1,"")</f>
        <v/>
      </c>
      <c r="B3258" s="10"/>
      <c r="C3258" s="10"/>
      <c r="E3258" s="32"/>
      <c r="F3258" s="6"/>
      <c r="L3258" s="26"/>
      <c r="M3258" s="26"/>
      <c r="N3258" s="26"/>
      <c r="P3258" s="28"/>
      <c r="Q3258" s="10" t="str">
        <f t="shared" si="261"/>
        <v/>
      </c>
      <c r="R3258" s="10" t="str">
        <f t="shared" si="258"/>
        <v/>
      </c>
      <c r="S3258" s="10" t="str">
        <f t="shared" si="259"/>
        <v/>
      </c>
      <c r="T3258" s="10" t="str">
        <f t="shared" si="260"/>
        <v/>
      </c>
    </row>
    <row r="3259" spans="1:20">
      <c r="A3259" s="1" t="str">
        <f>IF(L3259&lt;&gt;"",MAX(A$3:A3258)+1,"")</f>
        <v/>
      </c>
      <c r="B3259" s="10"/>
      <c r="C3259" s="10"/>
      <c r="E3259" s="32"/>
      <c r="F3259" s="6"/>
      <c r="L3259" s="26"/>
      <c r="M3259" s="26"/>
      <c r="N3259" s="26"/>
      <c r="P3259" s="28"/>
      <c r="Q3259" s="10" t="str">
        <f t="shared" si="261"/>
        <v/>
      </c>
      <c r="R3259" s="10" t="str">
        <f t="shared" si="258"/>
        <v/>
      </c>
      <c r="S3259" s="10" t="str">
        <f t="shared" si="259"/>
        <v/>
      </c>
      <c r="T3259" s="10" t="str">
        <f t="shared" si="260"/>
        <v/>
      </c>
    </row>
    <row r="3260" spans="1:20">
      <c r="A3260" s="1" t="str">
        <f>IF(L3260&lt;&gt;"",MAX(A$3:A3259)+1,"")</f>
        <v/>
      </c>
      <c r="B3260" s="10"/>
      <c r="C3260" s="10"/>
      <c r="E3260" s="32"/>
      <c r="F3260" s="6"/>
      <c r="L3260" s="26"/>
      <c r="M3260" s="26"/>
      <c r="N3260" s="26"/>
      <c r="P3260" s="28"/>
      <c r="Q3260" s="10" t="str">
        <f t="shared" si="261"/>
        <v/>
      </c>
      <c r="R3260" s="10" t="str">
        <f t="shared" si="258"/>
        <v/>
      </c>
      <c r="S3260" s="10" t="str">
        <f t="shared" si="259"/>
        <v/>
      </c>
      <c r="T3260" s="10" t="str">
        <f t="shared" si="260"/>
        <v/>
      </c>
    </row>
    <row r="3261" spans="1:20">
      <c r="A3261" s="1" t="str">
        <f>IF(L3261&lt;&gt;"",MAX(A$3:A3260)+1,"")</f>
        <v/>
      </c>
      <c r="B3261" s="10"/>
      <c r="C3261" s="10"/>
      <c r="E3261" s="32"/>
      <c r="F3261" s="6"/>
      <c r="L3261" s="26"/>
      <c r="M3261" s="26"/>
      <c r="N3261" s="26"/>
      <c r="P3261" s="28"/>
      <c r="Q3261" s="10" t="str">
        <f t="shared" si="261"/>
        <v/>
      </c>
      <c r="R3261" s="10" t="str">
        <f t="shared" si="258"/>
        <v/>
      </c>
      <c r="S3261" s="10" t="str">
        <f t="shared" si="259"/>
        <v/>
      </c>
      <c r="T3261" s="10" t="str">
        <f t="shared" si="260"/>
        <v/>
      </c>
    </row>
    <row r="3262" spans="1:20">
      <c r="A3262" s="1" t="str">
        <f>IF(L3262&lt;&gt;"",MAX(A$3:A3261)+1,"")</f>
        <v/>
      </c>
      <c r="B3262" s="10"/>
      <c r="C3262" s="10"/>
      <c r="E3262" s="32"/>
      <c r="F3262" s="6"/>
      <c r="L3262" s="26"/>
      <c r="M3262" s="26"/>
      <c r="N3262" s="26"/>
      <c r="P3262" s="28"/>
      <c r="Q3262" s="10" t="str">
        <f t="shared" si="261"/>
        <v/>
      </c>
      <c r="R3262" s="10" t="str">
        <f t="shared" si="258"/>
        <v/>
      </c>
      <c r="S3262" s="10" t="str">
        <f t="shared" si="259"/>
        <v/>
      </c>
      <c r="T3262" s="10" t="str">
        <f t="shared" si="260"/>
        <v/>
      </c>
    </row>
    <row r="3263" spans="1:20">
      <c r="A3263" s="1" t="str">
        <f>IF(L3263&lt;&gt;"",MAX(A$3:A3262)+1,"")</f>
        <v/>
      </c>
      <c r="B3263" s="10"/>
      <c r="C3263" s="10"/>
      <c r="E3263" s="32"/>
      <c r="F3263" s="6"/>
      <c r="L3263" s="26"/>
      <c r="M3263" s="26"/>
      <c r="N3263" s="26"/>
      <c r="P3263" s="28"/>
      <c r="Q3263" s="10" t="str">
        <f t="shared" si="261"/>
        <v/>
      </c>
      <c r="R3263" s="10" t="str">
        <f t="shared" si="258"/>
        <v/>
      </c>
      <c r="S3263" s="10" t="str">
        <f t="shared" si="259"/>
        <v/>
      </c>
      <c r="T3263" s="10" t="str">
        <f t="shared" si="260"/>
        <v/>
      </c>
    </row>
    <row r="3264" spans="1:20">
      <c r="A3264" s="1" t="str">
        <f>IF(L3264&lt;&gt;"",MAX(A$3:A3263)+1,"")</f>
        <v/>
      </c>
      <c r="B3264" s="10"/>
      <c r="C3264" s="10"/>
      <c r="E3264" s="32"/>
      <c r="F3264" s="6"/>
      <c r="L3264" s="26"/>
      <c r="M3264" s="26"/>
      <c r="N3264" s="26"/>
      <c r="P3264" s="28"/>
      <c r="Q3264" s="10" t="str">
        <f t="shared" si="261"/>
        <v/>
      </c>
      <c r="R3264" s="10" t="str">
        <f t="shared" si="258"/>
        <v/>
      </c>
      <c r="S3264" s="10" t="str">
        <f t="shared" si="259"/>
        <v/>
      </c>
      <c r="T3264" s="10" t="str">
        <f t="shared" si="260"/>
        <v/>
      </c>
    </row>
    <row r="3265" spans="1:20">
      <c r="A3265" s="1" t="str">
        <f>IF(L3265&lt;&gt;"",MAX(A$3:A3264)+1,"")</f>
        <v/>
      </c>
      <c r="B3265" s="10"/>
      <c r="C3265" s="10"/>
      <c r="E3265" s="32"/>
      <c r="F3265" s="6"/>
      <c r="L3265" s="26"/>
      <c r="M3265" s="26"/>
      <c r="N3265" s="26"/>
      <c r="P3265" s="28"/>
      <c r="Q3265" s="10" t="str">
        <f t="shared" si="261"/>
        <v/>
      </c>
      <c r="R3265" s="10" t="str">
        <f t="shared" si="258"/>
        <v/>
      </c>
      <c r="S3265" s="10" t="str">
        <f t="shared" si="259"/>
        <v/>
      </c>
      <c r="T3265" s="10" t="str">
        <f t="shared" si="260"/>
        <v/>
      </c>
    </row>
    <row r="3266" spans="1:20">
      <c r="A3266" s="1" t="str">
        <f>IF(L3266&lt;&gt;"",MAX(A$3:A3265)+1,"")</f>
        <v/>
      </c>
      <c r="B3266" s="10"/>
      <c r="C3266" s="10"/>
      <c r="E3266" s="32"/>
      <c r="F3266" s="6"/>
      <c r="L3266" s="26"/>
      <c r="M3266" s="26"/>
      <c r="N3266" s="26"/>
      <c r="P3266" s="28"/>
      <c r="Q3266" s="10" t="str">
        <f t="shared" si="261"/>
        <v/>
      </c>
      <c r="R3266" s="10" t="str">
        <f t="shared" si="258"/>
        <v/>
      </c>
      <c r="S3266" s="10" t="str">
        <f t="shared" si="259"/>
        <v/>
      </c>
      <c r="T3266" s="10" t="str">
        <f t="shared" si="260"/>
        <v/>
      </c>
    </row>
    <row r="3267" spans="1:20">
      <c r="A3267" s="1" t="str">
        <f>IF(L3267&lt;&gt;"",MAX(A$3:A3266)+1,"")</f>
        <v/>
      </c>
      <c r="B3267" s="10"/>
      <c r="C3267" s="10"/>
      <c r="E3267" s="32"/>
      <c r="F3267" s="6"/>
      <c r="L3267" s="26"/>
      <c r="M3267" s="26"/>
      <c r="N3267" s="26"/>
      <c r="P3267" s="28"/>
      <c r="Q3267" s="10" t="str">
        <f t="shared" si="261"/>
        <v/>
      </c>
      <c r="R3267" s="10" t="str">
        <f t="shared" si="258"/>
        <v/>
      </c>
      <c r="S3267" s="10" t="str">
        <f t="shared" si="259"/>
        <v/>
      </c>
      <c r="T3267" s="10" t="str">
        <f t="shared" si="260"/>
        <v/>
      </c>
    </row>
    <row r="3268" spans="1:20">
      <c r="A3268" s="1" t="str">
        <f>IF(L3268&lt;&gt;"",MAX(A$3:A3267)+1,"")</f>
        <v/>
      </c>
      <c r="B3268" s="10"/>
      <c r="C3268" s="10"/>
      <c r="E3268" s="32"/>
      <c r="F3268" s="6"/>
      <c r="L3268" s="26"/>
      <c r="M3268" s="26"/>
      <c r="N3268" s="26"/>
      <c r="P3268" s="28"/>
      <c r="Q3268" s="10" t="str">
        <f t="shared" si="261"/>
        <v/>
      </c>
      <c r="R3268" s="10" t="str">
        <f t="shared" si="258"/>
        <v/>
      </c>
      <c r="S3268" s="10" t="str">
        <f t="shared" si="259"/>
        <v/>
      </c>
      <c r="T3268" s="10" t="str">
        <f t="shared" si="260"/>
        <v/>
      </c>
    </row>
    <row r="3269" spans="1:20">
      <c r="A3269" s="1" t="str">
        <f>IF(L3269&lt;&gt;"",MAX(A$3:A3268)+1,"")</f>
        <v/>
      </c>
      <c r="B3269" s="10"/>
      <c r="C3269" s="10"/>
      <c r="E3269" s="32"/>
      <c r="F3269" s="6"/>
      <c r="L3269" s="26"/>
      <c r="M3269" s="26"/>
      <c r="N3269" s="26"/>
      <c r="P3269" s="28"/>
      <c r="Q3269" s="10" t="str">
        <f t="shared" si="261"/>
        <v/>
      </c>
      <c r="R3269" s="10" t="str">
        <f t="shared" ref="R3269:R3332" si="262">IF(C3269&lt;&gt;"",C3269-C3268,"")</f>
        <v/>
      </c>
      <c r="S3269" s="10" t="str">
        <f t="shared" ref="S3269:S3332" si="263">IF(R3269&lt;&gt;"",R3269-Q3269,"")</f>
        <v/>
      </c>
      <c r="T3269" s="10" t="str">
        <f t="shared" ref="T3269:T3332" si="264">IF(C3269&lt;&gt;"",S3269+TIME(0,0,2),"")</f>
        <v/>
      </c>
    </row>
    <row r="3270" spans="1:20">
      <c r="A3270" s="1" t="str">
        <f>IF(L3270&lt;&gt;"",MAX(A$3:A3269)+1,"")</f>
        <v/>
      </c>
      <c r="B3270" s="10"/>
      <c r="C3270" s="10"/>
      <c r="E3270" s="32"/>
      <c r="F3270" s="6"/>
      <c r="L3270" s="26"/>
      <c r="M3270" s="26"/>
      <c r="N3270" s="26"/>
      <c r="P3270" s="28"/>
      <c r="Q3270" s="10" t="str">
        <f t="shared" si="261"/>
        <v/>
      </c>
      <c r="R3270" s="10" t="str">
        <f t="shared" si="262"/>
        <v/>
      </c>
      <c r="S3270" s="10" t="str">
        <f t="shared" si="263"/>
        <v/>
      </c>
      <c r="T3270" s="10" t="str">
        <f t="shared" si="264"/>
        <v/>
      </c>
    </row>
    <row r="3271" spans="1:20">
      <c r="A3271" s="1" t="str">
        <f>IF(L3271&lt;&gt;"",MAX(A$3:A3270)+1,"")</f>
        <v/>
      </c>
      <c r="B3271" s="10"/>
      <c r="C3271" s="10"/>
      <c r="E3271" s="32"/>
      <c r="F3271" s="6"/>
      <c r="L3271" s="26"/>
      <c r="M3271" s="26"/>
      <c r="N3271" s="26"/>
      <c r="P3271" s="28"/>
      <c r="Q3271" s="10" t="str">
        <f t="shared" si="261"/>
        <v/>
      </c>
      <c r="R3271" s="10" t="str">
        <f t="shared" si="262"/>
        <v/>
      </c>
      <c r="S3271" s="10" t="str">
        <f t="shared" si="263"/>
        <v/>
      </c>
      <c r="T3271" s="10" t="str">
        <f t="shared" si="264"/>
        <v/>
      </c>
    </row>
    <row r="3272" spans="1:20">
      <c r="A3272" s="1" t="str">
        <f>IF(L3272&lt;&gt;"",MAX(A$3:A3271)+1,"")</f>
        <v/>
      </c>
      <c r="B3272" s="10"/>
      <c r="C3272" s="10"/>
      <c r="E3272" s="32"/>
      <c r="F3272" s="6"/>
      <c r="L3272" s="26"/>
      <c r="M3272" s="26"/>
      <c r="N3272" s="26"/>
      <c r="P3272" s="28"/>
      <c r="Q3272" s="10" t="str">
        <f t="shared" si="261"/>
        <v/>
      </c>
      <c r="R3272" s="10" t="str">
        <f t="shared" si="262"/>
        <v/>
      </c>
      <c r="S3272" s="10" t="str">
        <f t="shared" si="263"/>
        <v/>
      </c>
      <c r="T3272" s="10" t="str">
        <f t="shared" si="264"/>
        <v/>
      </c>
    </row>
    <row r="3273" spans="1:20">
      <c r="A3273" s="1" t="str">
        <f>IF(L3273&lt;&gt;"",MAX(A$3:A3272)+1,"")</f>
        <v/>
      </c>
      <c r="B3273" s="10"/>
      <c r="C3273" s="10"/>
      <c r="E3273" s="32"/>
      <c r="F3273" s="6"/>
      <c r="L3273" s="26"/>
      <c r="M3273" s="26"/>
      <c r="N3273" s="26"/>
      <c r="P3273" s="28"/>
      <c r="Q3273" s="10" t="str">
        <f t="shared" si="261"/>
        <v/>
      </c>
      <c r="R3273" s="10" t="str">
        <f t="shared" si="262"/>
        <v/>
      </c>
      <c r="S3273" s="10" t="str">
        <f t="shared" si="263"/>
        <v/>
      </c>
      <c r="T3273" s="10" t="str">
        <f t="shared" si="264"/>
        <v/>
      </c>
    </row>
    <row r="3274" spans="1:20">
      <c r="A3274" s="1" t="str">
        <f>IF(L3274&lt;&gt;"",MAX(A$3:A3273)+1,"")</f>
        <v/>
      </c>
      <c r="B3274" s="10"/>
      <c r="C3274" s="10"/>
      <c r="E3274" s="32"/>
      <c r="F3274" s="6"/>
      <c r="L3274" s="26"/>
      <c r="M3274" s="26"/>
      <c r="N3274" s="26"/>
      <c r="P3274" s="28"/>
      <c r="Q3274" s="10" t="str">
        <f t="shared" ref="Q3274:Q3337" si="265">IF(C3274&lt;&gt;"",B3274-B3273,"")</f>
        <v/>
      </c>
      <c r="R3274" s="10" t="str">
        <f t="shared" si="262"/>
        <v/>
      </c>
      <c r="S3274" s="10" t="str">
        <f t="shared" si="263"/>
        <v/>
      </c>
      <c r="T3274" s="10" t="str">
        <f t="shared" si="264"/>
        <v/>
      </c>
    </row>
    <row r="3275" spans="1:20">
      <c r="A3275" s="1" t="str">
        <f>IF(L3275&lt;&gt;"",MAX(A$3:A3274)+1,"")</f>
        <v/>
      </c>
      <c r="B3275" s="10"/>
      <c r="C3275" s="10"/>
      <c r="E3275" s="32"/>
      <c r="F3275" s="6"/>
      <c r="L3275" s="26"/>
      <c r="M3275" s="26"/>
      <c r="N3275" s="26"/>
      <c r="P3275" s="28"/>
      <c r="Q3275" s="10" t="str">
        <f t="shared" si="265"/>
        <v/>
      </c>
      <c r="R3275" s="10" t="str">
        <f t="shared" si="262"/>
        <v/>
      </c>
      <c r="S3275" s="10" t="str">
        <f t="shared" si="263"/>
        <v/>
      </c>
      <c r="T3275" s="10" t="str">
        <f t="shared" si="264"/>
        <v/>
      </c>
    </row>
    <row r="3276" spans="1:20">
      <c r="A3276" s="1" t="str">
        <f>IF(L3276&lt;&gt;"",MAX(A$3:A3275)+1,"")</f>
        <v/>
      </c>
      <c r="B3276" s="10"/>
      <c r="C3276" s="10"/>
      <c r="E3276" s="32"/>
      <c r="F3276" s="6"/>
      <c r="L3276" s="26"/>
      <c r="M3276" s="26"/>
      <c r="N3276" s="26"/>
      <c r="P3276" s="28"/>
      <c r="Q3276" s="10" t="str">
        <f t="shared" si="265"/>
        <v/>
      </c>
      <c r="R3276" s="10" t="str">
        <f t="shared" si="262"/>
        <v/>
      </c>
      <c r="S3276" s="10" t="str">
        <f t="shared" si="263"/>
        <v/>
      </c>
      <c r="T3276" s="10" t="str">
        <f t="shared" si="264"/>
        <v/>
      </c>
    </row>
    <row r="3277" spans="1:20">
      <c r="A3277" s="1" t="str">
        <f>IF(L3277&lt;&gt;"",MAX(A$3:A3276)+1,"")</f>
        <v/>
      </c>
      <c r="B3277" s="10"/>
      <c r="C3277" s="10"/>
      <c r="E3277" s="32"/>
      <c r="F3277" s="6"/>
      <c r="L3277" s="26"/>
      <c r="M3277" s="26"/>
      <c r="N3277" s="26"/>
      <c r="P3277" s="28"/>
      <c r="Q3277" s="10" t="str">
        <f t="shared" si="265"/>
        <v/>
      </c>
      <c r="R3277" s="10" t="str">
        <f t="shared" si="262"/>
        <v/>
      </c>
      <c r="S3277" s="10" t="str">
        <f t="shared" si="263"/>
        <v/>
      </c>
      <c r="T3277" s="10" t="str">
        <f t="shared" si="264"/>
        <v/>
      </c>
    </row>
    <row r="3278" spans="1:20">
      <c r="A3278" s="1" t="str">
        <f>IF(L3278&lt;&gt;"",MAX(A$3:A3277)+1,"")</f>
        <v/>
      </c>
      <c r="B3278" s="10"/>
      <c r="C3278" s="10"/>
      <c r="E3278" s="32"/>
      <c r="F3278" s="6"/>
      <c r="L3278" s="26"/>
      <c r="M3278" s="26"/>
      <c r="N3278" s="26"/>
      <c r="P3278" s="28"/>
      <c r="Q3278" s="10" t="str">
        <f t="shared" si="265"/>
        <v/>
      </c>
      <c r="R3278" s="10" t="str">
        <f t="shared" si="262"/>
        <v/>
      </c>
      <c r="S3278" s="10" t="str">
        <f t="shared" si="263"/>
        <v/>
      </c>
      <c r="T3278" s="10" t="str">
        <f t="shared" si="264"/>
        <v/>
      </c>
    </row>
    <row r="3279" spans="1:20">
      <c r="A3279" s="1" t="str">
        <f>IF(L3279&lt;&gt;"",MAX(A$3:A3278)+1,"")</f>
        <v/>
      </c>
      <c r="B3279" s="10"/>
      <c r="C3279" s="10"/>
      <c r="E3279" s="32"/>
      <c r="F3279" s="6"/>
      <c r="L3279" s="26"/>
      <c r="M3279" s="26"/>
      <c r="N3279" s="26"/>
      <c r="P3279" s="28"/>
      <c r="Q3279" s="10" t="str">
        <f t="shared" si="265"/>
        <v/>
      </c>
      <c r="R3279" s="10" t="str">
        <f t="shared" si="262"/>
        <v/>
      </c>
      <c r="S3279" s="10" t="str">
        <f t="shared" si="263"/>
        <v/>
      </c>
      <c r="T3279" s="10" t="str">
        <f t="shared" si="264"/>
        <v/>
      </c>
    </row>
    <row r="3280" spans="1:20">
      <c r="A3280" s="1" t="str">
        <f>IF(L3280&lt;&gt;"",MAX(A$3:A3279)+1,"")</f>
        <v/>
      </c>
      <c r="B3280" s="10"/>
      <c r="C3280" s="10"/>
      <c r="E3280" s="32"/>
      <c r="F3280" s="6"/>
      <c r="L3280" s="26"/>
      <c r="M3280" s="26"/>
      <c r="N3280" s="26"/>
      <c r="P3280" s="28"/>
      <c r="Q3280" s="10" t="str">
        <f t="shared" si="265"/>
        <v/>
      </c>
      <c r="R3280" s="10" t="str">
        <f t="shared" si="262"/>
        <v/>
      </c>
      <c r="S3280" s="10" t="str">
        <f t="shared" si="263"/>
        <v/>
      </c>
      <c r="T3280" s="10" t="str">
        <f t="shared" si="264"/>
        <v/>
      </c>
    </row>
    <row r="3281" spans="1:20">
      <c r="A3281" s="1" t="str">
        <f>IF(L3281&lt;&gt;"",MAX(A$3:A3280)+1,"")</f>
        <v/>
      </c>
      <c r="B3281" s="10"/>
      <c r="C3281" s="10"/>
      <c r="E3281" s="32"/>
      <c r="F3281" s="6"/>
      <c r="L3281" s="26"/>
      <c r="M3281" s="26"/>
      <c r="N3281" s="26"/>
      <c r="P3281" s="28"/>
      <c r="Q3281" s="10" t="str">
        <f t="shared" si="265"/>
        <v/>
      </c>
      <c r="R3281" s="10" t="str">
        <f t="shared" si="262"/>
        <v/>
      </c>
      <c r="S3281" s="10" t="str">
        <f t="shared" si="263"/>
        <v/>
      </c>
      <c r="T3281" s="10" t="str">
        <f t="shared" si="264"/>
        <v/>
      </c>
    </row>
    <row r="3282" spans="1:20">
      <c r="A3282" s="1" t="str">
        <f>IF(L3282&lt;&gt;"",MAX(A$3:A3281)+1,"")</f>
        <v/>
      </c>
      <c r="B3282" s="10"/>
      <c r="C3282" s="10"/>
      <c r="E3282" s="32"/>
      <c r="F3282" s="6"/>
      <c r="L3282" s="26"/>
      <c r="M3282" s="26"/>
      <c r="N3282" s="26"/>
      <c r="P3282" s="28"/>
      <c r="Q3282" s="10" t="str">
        <f t="shared" si="265"/>
        <v/>
      </c>
      <c r="R3282" s="10" t="str">
        <f t="shared" si="262"/>
        <v/>
      </c>
      <c r="S3282" s="10" t="str">
        <f t="shared" si="263"/>
        <v/>
      </c>
      <c r="T3282" s="10" t="str">
        <f t="shared" si="264"/>
        <v/>
      </c>
    </row>
    <row r="3283" spans="1:20">
      <c r="A3283" s="1" t="str">
        <f>IF(L3283&lt;&gt;"",MAX(A$3:A3282)+1,"")</f>
        <v/>
      </c>
      <c r="B3283" s="10"/>
      <c r="C3283" s="10"/>
      <c r="E3283" s="32"/>
      <c r="F3283" s="6"/>
      <c r="L3283" s="26"/>
      <c r="M3283" s="26"/>
      <c r="N3283" s="26"/>
      <c r="P3283" s="28"/>
      <c r="Q3283" s="10" t="str">
        <f t="shared" si="265"/>
        <v/>
      </c>
      <c r="R3283" s="10" t="str">
        <f t="shared" si="262"/>
        <v/>
      </c>
      <c r="S3283" s="10" t="str">
        <f t="shared" si="263"/>
        <v/>
      </c>
      <c r="T3283" s="10" t="str">
        <f t="shared" si="264"/>
        <v/>
      </c>
    </row>
    <row r="3284" spans="1:20">
      <c r="A3284" s="1" t="str">
        <f>IF(L3284&lt;&gt;"",MAX(A$3:A3283)+1,"")</f>
        <v/>
      </c>
      <c r="B3284" s="10"/>
      <c r="C3284" s="10"/>
      <c r="E3284" s="32"/>
      <c r="F3284" s="6"/>
      <c r="L3284" s="26"/>
      <c r="M3284" s="26"/>
      <c r="N3284" s="26"/>
      <c r="P3284" s="28"/>
      <c r="Q3284" s="10" t="str">
        <f t="shared" si="265"/>
        <v/>
      </c>
      <c r="R3284" s="10" t="str">
        <f t="shared" si="262"/>
        <v/>
      </c>
      <c r="S3284" s="10" t="str">
        <f t="shared" si="263"/>
        <v/>
      </c>
      <c r="T3284" s="10" t="str">
        <f t="shared" si="264"/>
        <v/>
      </c>
    </row>
    <row r="3285" spans="1:20">
      <c r="A3285" s="1" t="str">
        <f>IF(L3285&lt;&gt;"",MAX(A$3:A3284)+1,"")</f>
        <v/>
      </c>
      <c r="B3285" s="10"/>
      <c r="C3285" s="10"/>
      <c r="E3285" s="32"/>
      <c r="F3285" s="6"/>
      <c r="L3285" s="26"/>
      <c r="M3285" s="26"/>
      <c r="N3285" s="26"/>
      <c r="P3285" s="28"/>
      <c r="Q3285" s="10" t="str">
        <f t="shared" si="265"/>
        <v/>
      </c>
      <c r="R3285" s="10" t="str">
        <f t="shared" si="262"/>
        <v/>
      </c>
      <c r="S3285" s="10" t="str">
        <f t="shared" si="263"/>
        <v/>
      </c>
      <c r="T3285" s="10" t="str">
        <f t="shared" si="264"/>
        <v/>
      </c>
    </row>
    <row r="3286" spans="1:20">
      <c r="A3286" s="1" t="str">
        <f>IF(L3286&lt;&gt;"",MAX(A$3:A3285)+1,"")</f>
        <v/>
      </c>
      <c r="B3286" s="10"/>
      <c r="C3286" s="10"/>
      <c r="E3286" s="32"/>
      <c r="F3286" s="6"/>
      <c r="L3286" s="26"/>
      <c r="M3286" s="26"/>
      <c r="N3286" s="26"/>
      <c r="P3286" s="28"/>
      <c r="Q3286" s="10" t="str">
        <f t="shared" si="265"/>
        <v/>
      </c>
      <c r="R3286" s="10" t="str">
        <f t="shared" si="262"/>
        <v/>
      </c>
      <c r="S3286" s="10" t="str">
        <f t="shared" si="263"/>
        <v/>
      </c>
      <c r="T3286" s="10" t="str">
        <f t="shared" si="264"/>
        <v/>
      </c>
    </row>
    <row r="3287" spans="1:20">
      <c r="A3287" s="1" t="str">
        <f>IF(L3287&lt;&gt;"",MAX(A$3:A3286)+1,"")</f>
        <v/>
      </c>
      <c r="B3287" s="10"/>
      <c r="C3287" s="10"/>
      <c r="E3287" s="32"/>
      <c r="F3287" s="6"/>
      <c r="L3287" s="26"/>
      <c r="M3287" s="26"/>
      <c r="N3287" s="26"/>
      <c r="P3287" s="28"/>
      <c r="Q3287" s="10" t="str">
        <f t="shared" si="265"/>
        <v/>
      </c>
      <c r="R3287" s="10" t="str">
        <f t="shared" si="262"/>
        <v/>
      </c>
      <c r="S3287" s="10" t="str">
        <f t="shared" si="263"/>
        <v/>
      </c>
      <c r="T3287" s="10" t="str">
        <f t="shared" si="264"/>
        <v/>
      </c>
    </row>
    <row r="3288" spans="1:20">
      <c r="A3288" s="1" t="str">
        <f>IF(L3288&lt;&gt;"",MAX(A$3:A3287)+1,"")</f>
        <v/>
      </c>
      <c r="B3288" s="10"/>
      <c r="C3288" s="10"/>
      <c r="E3288" s="32"/>
      <c r="F3288" s="6"/>
      <c r="L3288" s="26"/>
      <c r="M3288" s="26"/>
      <c r="N3288" s="26"/>
      <c r="P3288" s="28"/>
      <c r="Q3288" s="10" t="str">
        <f t="shared" si="265"/>
        <v/>
      </c>
      <c r="R3288" s="10" t="str">
        <f t="shared" si="262"/>
        <v/>
      </c>
      <c r="S3288" s="10" t="str">
        <f t="shared" si="263"/>
        <v/>
      </c>
      <c r="T3288" s="10" t="str">
        <f t="shared" si="264"/>
        <v/>
      </c>
    </row>
    <row r="3289" spans="1:20">
      <c r="A3289" s="1" t="str">
        <f>IF(L3289&lt;&gt;"",MAX(A$3:A3288)+1,"")</f>
        <v/>
      </c>
      <c r="B3289" s="10"/>
      <c r="C3289" s="10"/>
      <c r="E3289" s="32"/>
      <c r="F3289" s="6"/>
      <c r="L3289" s="26"/>
      <c r="M3289" s="26"/>
      <c r="N3289" s="26"/>
      <c r="P3289" s="28"/>
      <c r="Q3289" s="10" t="str">
        <f t="shared" si="265"/>
        <v/>
      </c>
      <c r="R3289" s="10" t="str">
        <f t="shared" si="262"/>
        <v/>
      </c>
      <c r="S3289" s="10" t="str">
        <f t="shared" si="263"/>
        <v/>
      </c>
      <c r="T3289" s="10" t="str">
        <f t="shared" si="264"/>
        <v/>
      </c>
    </row>
    <row r="3290" spans="1:20">
      <c r="A3290" s="1" t="str">
        <f>IF(L3290&lt;&gt;"",MAX(A$3:A3289)+1,"")</f>
        <v/>
      </c>
      <c r="B3290" s="10"/>
      <c r="C3290" s="10"/>
      <c r="E3290" s="32"/>
      <c r="F3290" s="6"/>
      <c r="L3290" s="26"/>
      <c r="M3290" s="26"/>
      <c r="N3290" s="26"/>
      <c r="P3290" s="28"/>
      <c r="Q3290" s="10" t="str">
        <f t="shared" si="265"/>
        <v/>
      </c>
      <c r="R3290" s="10" t="str">
        <f t="shared" si="262"/>
        <v/>
      </c>
      <c r="S3290" s="10" t="str">
        <f t="shared" si="263"/>
        <v/>
      </c>
      <c r="T3290" s="10" t="str">
        <f t="shared" si="264"/>
        <v/>
      </c>
    </row>
    <row r="3291" spans="1:20">
      <c r="A3291" s="1" t="str">
        <f>IF(L3291&lt;&gt;"",MAX(A$3:A3290)+1,"")</f>
        <v/>
      </c>
      <c r="B3291" s="10"/>
      <c r="C3291" s="10"/>
      <c r="E3291" s="32"/>
      <c r="F3291" s="6"/>
      <c r="L3291" s="26"/>
      <c r="M3291" s="26"/>
      <c r="N3291" s="26"/>
      <c r="P3291" s="28"/>
      <c r="Q3291" s="10" t="str">
        <f t="shared" si="265"/>
        <v/>
      </c>
      <c r="R3291" s="10" t="str">
        <f t="shared" si="262"/>
        <v/>
      </c>
      <c r="S3291" s="10" t="str">
        <f t="shared" si="263"/>
        <v/>
      </c>
      <c r="T3291" s="10" t="str">
        <f t="shared" si="264"/>
        <v/>
      </c>
    </row>
    <row r="3292" spans="1:20">
      <c r="A3292" s="1" t="str">
        <f>IF(L3292&lt;&gt;"",MAX(A$3:A3291)+1,"")</f>
        <v/>
      </c>
      <c r="B3292" s="10"/>
      <c r="C3292" s="10"/>
      <c r="E3292" s="32"/>
      <c r="F3292" s="6"/>
      <c r="L3292" s="26"/>
      <c r="M3292" s="26"/>
      <c r="N3292" s="26"/>
      <c r="P3292" s="28"/>
      <c r="Q3292" s="10" t="str">
        <f t="shared" si="265"/>
        <v/>
      </c>
      <c r="R3292" s="10" t="str">
        <f t="shared" si="262"/>
        <v/>
      </c>
      <c r="S3292" s="10" t="str">
        <f t="shared" si="263"/>
        <v/>
      </c>
      <c r="T3292" s="10" t="str">
        <f t="shared" si="264"/>
        <v/>
      </c>
    </row>
    <row r="3293" spans="1:20">
      <c r="A3293" s="1" t="str">
        <f>IF(L3293&lt;&gt;"",MAX(A$3:A3292)+1,"")</f>
        <v/>
      </c>
      <c r="B3293" s="10"/>
      <c r="C3293" s="10"/>
      <c r="E3293" s="32"/>
      <c r="F3293" s="6"/>
      <c r="L3293" s="26"/>
      <c r="M3293" s="26"/>
      <c r="N3293" s="26"/>
      <c r="P3293" s="28"/>
      <c r="Q3293" s="10" t="str">
        <f t="shared" si="265"/>
        <v/>
      </c>
      <c r="R3293" s="10" t="str">
        <f t="shared" si="262"/>
        <v/>
      </c>
      <c r="S3293" s="10" t="str">
        <f t="shared" si="263"/>
        <v/>
      </c>
      <c r="T3293" s="10" t="str">
        <f t="shared" si="264"/>
        <v/>
      </c>
    </row>
    <row r="3294" spans="1:20">
      <c r="A3294" s="1" t="str">
        <f>IF(L3294&lt;&gt;"",MAX(A$3:A3293)+1,"")</f>
        <v/>
      </c>
      <c r="B3294" s="10"/>
      <c r="C3294" s="10"/>
      <c r="E3294" s="32"/>
      <c r="F3294" s="6"/>
      <c r="L3294" s="26"/>
      <c r="M3294" s="26"/>
      <c r="N3294" s="26"/>
      <c r="P3294" s="28"/>
      <c r="Q3294" s="10" t="str">
        <f t="shared" si="265"/>
        <v/>
      </c>
      <c r="R3294" s="10" t="str">
        <f t="shared" si="262"/>
        <v/>
      </c>
      <c r="S3294" s="10" t="str">
        <f t="shared" si="263"/>
        <v/>
      </c>
      <c r="T3294" s="10" t="str">
        <f t="shared" si="264"/>
        <v/>
      </c>
    </row>
    <row r="3295" spans="1:20">
      <c r="A3295" s="1" t="str">
        <f>IF(L3295&lt;&gt;"",MAX(A$3:A3294)+1,"")</f>
        <v/>
      </c>
      <c r="B3295" s="10"/>
      <c r="C3295" s="10"/>
      <c r="E3295" s="32"/>
      <c r="F3295" s="6"/>
      <c r="L3295" s="26"/>
      <c r="M3295" s="26"/>
      <c r="N3295" s="26"/>
      <c r="P3295" s="28"/>
      <c r="Q3295" s="10" t="str">
        <f t="shared" si="265"/>
        <v/>
      </c>
      <c r="R3295" s="10" t="str">
        <f t="shared" si="262"/>
        <v/>
      </c>
      <c r="S3295" s="10" t="str">
        <f t="shared" si="263"/>
        <v/>
      </c>
      <c r="T3295" s="10" t="str">
        <f t="shared" si="264"/>
        <v/>
      </c>
    </row>
    <row r="3296" spans="1:20">
      <c r="A3296" s="1" t="str">
        <f>IF(L3296&lt;&gt;"",MAX(A$3:A3295)+1,"")</f>
        <v/>
      </c>
      <c r="B3296" s="10"/>
      <c r="C3296" s="10"/>
      <c r="E3296" s="32"/>
      <c r="F3296" s="6"/>
      <c r="L3296" s="26"/>
      <c r="M3296" s="26"/>
      <c r="N3296" s="26"/>
      <c r="P3296" s="28"/>
      <c r="Q3296" s="10" t="str">
        <f t="shared" si="265"/>
        <v/>
      </c>
      <c r="R3296" s="10" t="str">
        <f t="shared" si="262"/>
        <v/>
      </c>
      <c r="S3296" s="10" t="str">
        <f t="shared" si="263"/>
        <v/>
      </c>
      <c r="T3296" s="10" t="str">
        <f t="shared" si="264"/>
        <v/>
      </c>
    </row>
    <row r="3297" spans="1:20">
      <c r="A3297" s="1" t="str">
        <f>IF(L3297&lt;&gt;"",MAX(A$3:A3296)+1,"")</f>
        <v/>
      </c>
      <c r="B3297" s="10"/>
      <c r="C3297" s="10"/>
      <c r="E3297" s="32"/>
      <c r="F3297" s="6"/>
      <c r="L3297" s="26"/>
      <c r="M3297" s="26"/>
      <c r="N3297" s="26"/>
      <c r="P3297" s="28"/>
      <c r="Q3297" s="10" t="str">
        <f t="shared" si="265"/>
        <v/>
      </c>
      <c r="R3297" s="10" t="str">
        <f t="shared" si="262"/>
        <v/>
      </c>
      <c r="S3297" s="10" t="str">
        <f t="shared" si="263"/>
        <v/>
      </c>
      <c r="T3297" s="10" t="str">
        <f t="shared" si="264"/>
        <v/>
      </c>
    </row>
    <row r="3298" spans="1:20">
      <c r="A3298" s="1" t="str">
        <f>IF(L3298&lt;&gt;"",MAX(A$3:A3297)+1,"")</f>
        <v/>
      </c>
      <c r="B3298" s="10"/>
      <c r="C3298" s="10"/>
      <c r="E3298" s="32"/>
      <c r="F3298" s="6"/>
      <c r="L3298" s="26"/>
      <c r="M3298" s="26"/>
      <c r="N3298" s="26"/>
      <c r="P3298" s="28"/>
      <c r="Q3298" s="10" t="str">
        <f t="shared" si="265"/>
        <v/>
      </c>
      <c r="R3298" s="10" t="str">
        <f t="shared" si="262"/>
        <v/>
      </c>
      <c r="S3298" s="10" t="str">
        <f t="shared" si="263"/>
        <v/>
      </c>
      <c r="T3298" s="10" t="str">
        <f t="shared" si="264"/>
        <v/>
      </c>
    </row>
    <row r="3299" spans="1:20">
      <c r="A3299" s="1" t="str">
        <f>IF(L3299&lt;&gt;"",MAX(A$3:A3298)+1,"")</f>
        <v/>
      </c>
      <c r="B3299" s="10"/>
      <c r="C3299" s="10"/>
      <c r="E3299" s="32"/>
      <c r="F3299" s="6"/>
      <c r="L3299" s="26"/>
      <c r="M3299" s="26"/>
      <c r="N3299" s="26"/>
      <c r="P3299" s="28"/>
      <c r="Q3299" s="10" t="str">
        <f t="shared" si="265"/>
        <v/>
      </c>
      <c r="R3299" s="10" t="str">
        <f t="shared" si="262"/>
        <v/>
      </c>
      <c r="S3299" s="10" t="str">
        <f t="shared" si="263"/>
        <v/>
      </c>
      <c r="T3299" s="10" t="str">
        <f t="shared" si="264"/>
        <v/>
      </c>
    </row>
    <row r="3300" spans="1:20">
      <c r="A3300" s="1" t="str">
        <f>IF(L3300&lt;&gt;"",MAX(A$3:A3299)+1,"")</f>
        <v/>
      </c>
      <c r="B3300" s="10"/>
      <c r="C3300" s="10"/>
      <c r="E3300" s="32"/>
      <c r="F3300" s="6"/>
      <c r="L3300" s="26"/>
      <c r="M3300" s="26"/>
      <c r="N3300" s="26"/>
      <c r="P3300" s="28"/>
      <c r="Q3300" s="10" t="str">
        <f t="shared" si="265"/>
        <v/>
      </c>
      <c r="R3300" s="10" t="str">
        <f t="shared" si="262"/>
        <v/>
      </c>
      <c r="S3300" s="10" t="str">
        <f t="shared" si="263"/>
        <v/>
      </c>
      <c r="T3300" s="10" t="str">
        <f t="shared" si="264"/>
        <v/>
      </c>
    </row>
    <row r="3301" spans="1:20">
      <c r="A3301" s="1" t="str">
        <f>IF(L3301&lt;&gt;"",MAX(A$3:A3300)+1,"")</f>
        <v/>
      </c>
      <c r="B3301" s="10"/>
      <c r="C3301" s="10"/>
      <c r="E3301" s="32"/>
      <c r="F3301" s="6"/>
      <c r="L3301" s="26"/>
      <c r="M3301" s="26"/>
      <c r="N3301" s="26"/>
      <c r="P3301" s="28"/>
      <c r="Q3301" s="10" t="str">
        <f t="shared" si="265"/>
        <v/>
      </c>
      <c r="R3301" s="10" t="str">
        <f t="shared" si="262"/>
        <v/>
      </c>
      <c r="S3301" s="10" t="str">
        <f t="shared" si="263"/>
        <v/>
      </c>
      <c r="T3301" s="10" t="str">
        <f t="shared" si="264"/>
        <v/>
      </c>
    </row>
    <row r="3302" spans="1:20">
      <c r="A3302" s="1" t="str">
        <f>IF(L3302&lt;&gt;"",MAX(A$3:A3301)+1,"")</f>
        <v/>
      </c>
      <c r="B3302" s="10"/>
      <c r="C3302" s="10"/>
      <c r="E3302" s="32"/>
      <c r="F3302" s="6"/>
      <c r="L3302" s="26"/>
      <c r="M3302" s="26"/>
      <c r="N3302" s="26"/>
      <c r="P3302" s="28"/>
      <c r="Q3302" s="10" t="str">
        <f t="shared" si="265"/>
        <v/>
      </c>
      <c r="R3302" s="10" t="str">
        <f t="shared" si="262"/>
        <v/>
      </c>
      <c r="S3302" s="10" t="str">
        <f t="shared" si="263"/>
        <v/>
      </c>
      <c r="T3302" s="10" t="str">
        <f t="shared" si="264"/>
        <v/>
      </c>
    </row>
    <row r="3303" spans="1:20">
      <c r="A3303" s="1" t="str">
        <f>IF(L3303&lt;&gt;"",MAX(A$3:A3302)+1,"")</f>
        <v/>
      </c>
      <c r="B3303" s="10"/>
      <c r="C3303" s="10"/>
      <c r="E3303" s="32"/>
      <c r="F3303" s="6"/>
      <c r="L3303" s="26"/>
      <c r="M3303" s="26"/>
      <c r="N3303" s="26"/>
      <c r="P3303" s="28"/>
      <c r="Q3303" s="10" t="str">
        <f t="shared" si="265"/>
        <v/>
      </c>
      <c r="R3303" s="10" t="str">
        <f t="shared" si="262"/>
        <v/>
      </c>
      <c r="S3303" s="10" t="str">
        <f t="shared" si="263"/>
        <v/>
      </c>
      <c r="T3303" s="10" t="str">
        <f t="shared" si="264"/>
        <v/>
      </c>
    </row>
    <row r="3304" spans="1:20">
      <c r="A3304" s="1" t="str">
        <f>IF(L3304&lt;&gt;"",MAX(A$3:A3303)+1,"")</f>
        <v/>
      </c>
      <c r="B3304" s="10"/>
      <c r="C3304" s="10"/>
      <c r="E3304" s="32"/>
      <c r="F3304" s="6"/>
      <c r="L3304" s="26"/>
      <c r="M3304" s="26"/>
      <c r="N3304" s="26"/>
      <c r="P3304" s="28"/>
      <c r="Q3304" s="10" t="str">
        <f t="shared" si="265"/>
        <v/>
      </c>
      <c r="R3304" s="10" t="str">
        <f t="shared" si="262"/>
        <v/>
      </c>
      <c r="S3304" s="10" t="str">
        <f t="shared" si="263"/>
        <v/>
      </c>
      <c r="T3304" s="10" t="str">
        <f t="shared" si="264"/>
        <v/>
      </c>
    </row>
    <row r="3305" spans="1:20">
      <c r="A3305" s="1" t="str">
        <f>IF(L3305&lt;&gt;"",MAX(A$3:A3304)+1,"")</f>
        <v/>
      </c>
      <c r="B3305" s="10"/>
      <c r="C3305" s="10"/>
      <c r="E3305" s="32"/>
      <c r="F3305" s="6"/>
      <c r="L3305" s="26"/>
      <c r="M3305" s="26"/>
      <c r="N3305" s="26"/>
      <c r="P3305" s="28"/>
      <c r="Q3305" s="10" t="str">
        <f t="shared" si="265"/>
        <v/>
      </c>
      <c r="R3305" s="10" t="str">
        <f t="shared" si="262"/>
        <v/>
      </c>
      <c r="S3305" s="10" t="str">
        <f t="shared" si="263"/>
        <v/>
      </c>
      <c r="T3305" s="10" t="str">
        <f t="shared" si="264"/>
        <v/>
      </c>
    </row>
    <row r="3306" spans="1:20">
      <c r="A3306" s="1" t="str">
        <f>IF(L3306&lt;&gt;"",MAX(A$3:A3305)+1,"")</f>
        <v/>
      </c>
      <c r="B3306" s="10"/>
      <c r="C3306" s="10"/>
      <c r="E3306" s="32"/>
      <c r="F3306" s="6"/>
      <c r="L3306" s="26"/>
      <c r="M3306" s="26"/>
      <c r="N3306" s="26"/>
      <c r="P3306" s="28"/>
      <c r="Q3306" s="10" t="str">
        <f t="shared" si="265"/>
        <v/>
      </c>
      <c r="R3306" s="10" t="str">
        <f t="shared" si="262"/>
        <v/>
      </c>
      <c r="S3306" s="10" t="str">
        <f t="shared" si="263"/>
        <v/>
      </c>
      <c r="T3306" s="10" t="str">
        <f t="shared" si="264"/>
        <v/>
      </c>
    </row>
    <row r="3307" spans="1:20">
      <c r="A3307" s="1" t="str">
        <f>IF(L3307&lt;&gt;"",MAX(A$3:A3306)+1,"")</f>
        <v/>
      </c>
      <c r="B3307" s="10"/>
      <c r="C3307" s="10"/>
      <c r="E3307" s="32"/>
      <c r="F3307" s="6"/>
      <c r="L3307" s="26"/>
      <c r="M3307" s="26"/>
      <c r="N3307" s="26"/>
      <c r="P3307" s="28"/>
      <c r="Q3307" s="10" t="str">
        <f t="shared" si="265"/>
        <v/>
      </c>
      <c r="R3307" s="10" t="str">
        <f t="shared" si="262"/>
        <v/>
      </c>
      <c r="S3307" s="10" t="str">
        <f t="shared" si="263"/>
        <v/>
      </c>
      <c r="T3307" s="10" t="str">
        <f t="shared" si="264"/>
        <v/>
      </c>
    </row>
    <row r="3308" spans="1:20">
      <c r="A3308" s="1" t="str">
        <f>IF(L3308&lt;&gt;"",MAX(A$3:A3307)+1,"")</f>
        <v/>
      </c>
      <c r="B3308" s="10"/>
      <c r="C3308" s="10"/>
      <c r="E3308" s="32"/>
      <c r="F3308" s="6"/>
      <c r="L3308" s="26"/>
      <c r="M3308" s="26"/>
      <c r="N3308" s="26"/>
      <c r="P3308" s="28"/>
      <c r="Q3308" s="10" t="str">
        <f t="shared" si="265"/>
        <v/>
      </c>
      <c r="R3308" s="10" t="str">
        <f t="shared" si="262"/>
        <v/>
      </c>
      <c r="S3308" s="10" t="str">
        <f t="shared" si="263"/>
        <v/>
      </c>
      <c r="T3308" s="10" t="str">
        <f t="shared" si="264"/>
        <v/>
      </c>
    </row>
    <row r="3309" spans="1:20">
      <c r="A3309" s="1" t="str">
        <f>IF(L3309&lt;&gt;"",MAX(A$3:A3308)+1,"")</f>
        <v/>
      </c>
      <c r="B3309" s="10"/>
      <c r="C3309" s="10"/>
      <c r="E3309" s="32"/>
      <c r="F3309" s="6"/>
      <c r="L3309" s="26"/>
      <c r="M3309" s="26"/>
      <c r="N3309" s="26"/>
      <c r="P3309" s="28"/>
      <c r="Q3309" s="10" t="str">
        <f t="shared" si="265"/>
        <v/>
      </c>
      <c r="R3309" s="10" t="str">
        <f t="shared" si="262"/>
        <v/>
      </c>
      <c r="S3309" s="10" t="str">
        <f t="shared" si="263"/>
        <v/>
      </c>
      <c r="T3309" s="10" t="str">
        <f t="shared" si="264"/>
        <v/>
      </c>
    </row>
    <row r="3310" spans="1:20">
      <c r="A3310" s="1" t="str">
        <f>IF(L3310&lt;&gt;"",MAX(A$3:A3309)+1,"")</f>
        <v/>
      </c>
      <c r="B3310" s="10"/>
      <c r="C3310" s="10"/>
      <c r="E3310" s="32"/>
      <c r="F3310" s="6"/>
      <c r="L3310" s="26"/>
      <c r="M3310" s="26"/>
      <c r="N3310" s="26"/>
      <c r="P3310" s="28"/>
      <c r="Q3310" s="10" t="str">
        <f t="shared" si="265"/>
        <v/>
      </c>
      <c r="R3310" s="10" t="str">
        <f t="shared" si="262"/>
        <v/>
      </c>
      <c r="S3310" s="10" t="str">
        <f t="shared" si="263"/>
        <v/>
      </c>
      <c r="T3310" s="10" t="str">
        <f t="shared" si="264"/>
        <v/>
      </c>
    </row>
    <row r="3311" spans="1:20">
      <c r="A3311" s="1" t="str">
        <f>IF(L3311&lt;&gt;"",MAX(A$3:A3310)+1,"")</f>
        <v/>
      </c>
      <c r="B3311" s="10"/>
      <c r="C3311" s="10"/>
      <c r="E3311" s="32"/>
      <c r="F3311" s="6"/>
      <c r="L3311" s="26"/>
      <c r="M3311" s="26"/>
      <c r="N3311" s="26"/>
      <c r="P3311" s="28"/>
      <c r="Q3311" s="10" t="str">
        <f t="shared" si="265"/>
        <v/>
      </c>
      <c r="R3311" s="10" t="str">
        <f t="shared" si="262"/>
        <v/>
      </c>
      <c r="S3311" s="10" t="str">
        <f t="shared" si="263"/>
        <v/>
      </c>
      <c r="T3311" s="10" t="str">
        <f t="shared" si="264"/>
        <v/>
      </c>
    </row>
    <row r="3312" spans="1:20">
      <c r="A3312" s="1" t="str">
        <f>IF(L3312&lt;&gt;"",MAX(A$3:A3311)+1,"")</f>
        <v/>
      </c>
      <c r="B3312" s="10"/>
      <c r="C3312" s="10"/>
      <c r="E3312" s="32"/>
      <c r="F3312" s="6"/>
      <c r="L3312" s="26"/>
      <c r="M3312" s="26"/>
      <c r="N3312" s="26"/>
      <c r="P3312" s="28"/>
      <c r="Q3312" s="10" t="str">
        <f t="shared" si="265"/>
        <v/>
      </c>
      <c r="R3312" s="10" t="str">
        <f t="shared" si="262"/>
        <v/>
      </c>
      <c r="S3312" s="10" t="str">
        <f t="shared" si="263"/>
        <v/>
      </c>
      <c r="T3312" s="10" t="str">
        <f t="shared" si="264"/>
        <v/>
      </c>
    </row>
    <row r="3313" spans="1:20">
      <c r="A3313" s="1" t="str">
        <f>IF(L3313&lt;&gt;"",MAX(A$3:A3312)+1,"")</f>
        <v/>
      </c>
      <c r="B3313" s="10"/>
      <c r="C3313" s="10"/>
      <c r="E3313" s="32"/>
      <c r="F3313" s="6"/>
      <c r="L3313" s="26"/>
      <c r="M3313" s="26"/>
      <c r="N3313" s="26"/>
      <c r="P3313" s="28"/>
      <c r="Q3313" s="10" t="str">
        <f t="shared" si="265"/>
        <v/>
      </c>
      <c r="R3313" s="10" t="str">
        <f t="shared" si="262"/>
        <v/>
      </c>
      <c r="S3313" s="10" t="str">
        <f t="shared" si="263"/>
        <v/>
      </c>
      <c r="T3313" s="10" t="str">
        <f t="shared" si="264"/>
        <v/>
      </c>
    </row>
    <row r="3314" spans="1:20">
      <c r="A3314" s="1" t="str">
        <f>IF(L3314&lt;&gt;"",MAX(A$3:A3313)+1,"")</f>
        <v/>
      </c>
      <c r="B3314" s="10"/>
      <c r="C3314" s="10"/>
      <c r="E3314" s="32"/>
      <c r="F3314" s="6"/>
      <c r="L3314" s="26"/>
      <c r="M3314" s="26"/>
      <c r="N3314" s="26"/>
      <c r="P3314" s="28"/>
      <c r="Q3314" s="10" t="str">
        <f t="shared" si="265"/>
        <v/>
      </c>
      <c r="R3314" s="10" t="str">
        <f t="shared" si="262"/>
        <v/>
      </c>
      <c r="S3314" s="10" t="str">
        <f t="shared" si="263"/>
        <v/>
      </c>
      <c r="T3314" s="10" t="str">
        <f t="shared" si="264"/>
        <v/>
      </c>
    </row>
    <row r="3315" spans="1:20">
      <c r="A3315" s="1" t="str">
        <f>IF(L3315&lt;&gt;"",MAX(A$3:A3314)+1,"")</f>
        <v/>
      </c>
      <c r="B3315" s="10"/>
      <c r="C3315" s="10"/>
      <c r="E3315" s="32"/>
      <c r="F3315" s="6"/>
      <c r="L3315" s="26"/>
      <c r="M3315" s="26"/>
      <c r="N3315" s="26"/>
      <c r="P3315" s="28"/>
      <c r="Q3315" s="10" t="str">
        <f t="shared" si="265"/>
        <v/>
      </c>
      <c r="R3315" s="10" t="str">
        <f t="shared" si="262"/>
        <v/>
      </c>
      <c r="S3315" s="10" t="str">
        <f t="shared" si="263"/>
        <v/>
      </c>
      <c r="T3315" s="10" t="str">
        <f t="shared" si="264"/>
        <v/>
      </c>
    </row>
    <row r="3316" spans="1:20">
      <c r="A3316" s="1" t="str">
        <f>IF(L3316&lt;&gt;"",MAX(A$3:A3315)+1,"")</f>
        <v/>
      </c>
      <c r="B3316" s="10"/>
      <c r="C3316" s="10"/>
      <c r="E3316" s="32"/>
      <c r="F3316" s="6"/>
      <c r="L3316" s="26"/>
      <c r="M3316" s="26"/>
      <c r="N3316" s="26"/>
      <c r="P3316" s="28"/>
      <c r="Q3316" s="10" t="str">
        <f t="shared" si="265"/>
        <v/>
      </c>
      <c r="R3316" s="10" t="str">
        <f t="shared" si="262"/>
        <v/>
      </c>
      <c r="S3316" s="10" t="str">
        <f t="shared" si="263"/>
        <v/>
      </c>
      <c r="T3316" s="10" t="str">
        <f t="shared" si="264"/>
        <v/>
      </c>
    </row>
    <row r="3317" spans="1:20">
      <c r="A3317" s="1" t="str">
        <f>IF(L3317&lt;&gt;"",MAX(A$3:A3316)+1,"")</f>
        <v/>
      </c>
      <c r="B3317" s="10"/>
      <c r="C3317" s="10"/>
      <c r="E3317" s="32"/>
      <c r="F3317" s="6"/>
      <c r="L3317" s="26"/>
      <c r="M3317" s="26"/>
      <c r="N3317" s="26"/>
      <c r="P3317" s="28"/>
      <c r="Q3317" s="10" t="str">
        <f t="shared" si="265"/>
        <v/>
      </c>
      <c r="R3317" s="10" t="str">
        <f t="shared" si="262"/>
        <v/>
      </c>
      <c r="S3317" s="10" t="str">
        <f t="shared" si="263"/>
        <v/>
      </c>
      <c r="T3317" s="10" t="str">
        <f t="shared" si="264"/>
        <v/>
      </c>
    </row>
    <row r="3318" spans="1:20">
      <c r="A3318" s="1" t="str">
        <f>IF(L3318&lt;&gt;"",MAX(A$3:A3317)+1,"")</f>
        <v/>
      </c>
      <c r="B3318" s="10"/>
      <c r="C3318" s="10"/>
      <c r="E3318" s="32"/>
      <c r="F3318" s="6"/>
      <c r="L3318" s="26"/>
      <c r="M3318" s="26"/>
      <c r="N3318" s="26"/>
      <c r="P3318" s="28"/>
      <c r="Q3318" s="10" t="str">
        <f t="shared" si="265"/>
        <v/>
      </c>
      <c r="R3318" s="10" t="str">
        <f t="shared" si="262"/>
        <v/>
      </c>
      <c r="S3318" s="10" t="str">
        <f t="shared" si="263"/>
        <v/>
      </c>
      <c r="T3318" s="10" t="str">
        <f t="shared" si="264"/>
        <v/>
      </c>
    </row>
    <row r="3319" spans="1:20">
      <c r="A3319" s="1" t="str">
        <f>IF(L3319&lt;&gt;"",MAX(A$3:A3318)+1,"")</f>
        <v/>
      </c>
      <c r="B3319" s="10"/>
      <c r="C3319" s="10"/>
      <c r="E3319" s="32"/>
      <c r="F3319" s="6"/>
      <c r="L3319" s="26"/>
      <c r="M3319" s="26"/>
      <c r="N3319" s="26"/>
      <c r="P3319" s="28"/>
      <c r="Q3319" s="10" t="str">
        <f t="shared" si="265"/>
        <v/>
      </c>
      <c r="R3319" s="10" t="str">
        <f t="shared" si="262"/>
        <v/>
      </c>
      <c r="S3319" s="10" t="str">
        <f t="shared" si="263"/>
        <v/>
      </c>
      <c r="T3319" s="10" t="str">
        <f t="shared" si="264"/>
        <v/>
      </c>
    </row>
    <row r="3320" spans="1:20">
      <c r="A3320" s="1" t="str">
        <f>IF(L3320&lt;&gt;"",MAX(A$3:A3319)+1,"")</f>
        <v/>
      </c>
      <c r="B3320" s="10"/>
      <c r="C3320" s="10"/>
      <c r="E3320" s="32"/>
      <c r="F3320" s="6"/>
      <c r="L3320" s="26"/>
      <c r="M3320" s="26"/>
      <c r="N3320" s="26"/>
      <c r="P3320" s="28"/>
      <c r="Q3320" s="10" t="str">
        <f t="shared" si="265"/>
        <v/>
      </c>
      <c r="R3320" s="10" t="str">
        <f t="shared" si="262"/>
        <v/>
      </c>
      <c r="S3320" s="10" t="str">
        <f t="shared" si="263"/>
        <v/>
      </c>
      <c r="T3320" s="10" t="str">
        <f t="shared" si="264"/>
        <v/>
      </c>
    </row>
    <row r="3321" spans="1:20">
      <c r="A3321" s="1" t="str">
        <f>IF(L3321&lt;&gt;"",MAX(A$3:A3320)+1,"")</f>
        <v/>
      </c>
      <c r="B3321" s="10"/>
      <c r="C3321" s="10"/>
      <c r="E3321" s="32"/>
      <c r="F3321" s="6"/>
      <c r="L3321" s="26"/>
      <c r="M3321" s="26"/>
      <c r="N3321" s="26"/>
      <c r="P3321" s="28"/>
      <c r="Q3321" s="10" t="str">
        <f t="shared" si="265"/>
        <v/>
      </c>
      <c r="R3321" s="10" t="str">
        <f t="shared" si="262"/>
        <v/>
      </c>
      <c r="S3321" s="10" t="str">
        <f t="shared" si="263"/>
        <v/>
      </c>
      <c r="T3321" s="10" t="str">
        <f t="shared" si="264"/>
        <v/>
      </c>
    </row>
    <row r="3322" spans="1:20">
      <c r="A3322" s="1" t="str">
        <f>IF(L3322&lt;&gt;"",MAX(A$3:A3321)+1,"")</f>
        <v/>
      </c>
      <c r="B3322" s="10"/>
      <c r="C3322" s="10"/>
      <c r="E3322" s="32"/>
      <c r="F3322" s="6"/>
      <c r="L3322" s="26"/>
      <c r="M3322" s="26"/>
      <c r="N3322" s="26"/>
      <c r="P3322" s="28"/>
      <c r="Q3322" s="10" t="str">
        <f t="shared" si="265"/>
        <v/>
      </c>
      <c r="R3322" s="10" t="str">
        <f t="shared" si="262"/>
        <v/>
      </c>
      <c r="S3322" s="10" t="str">
        <f t="shared" si="263"/>
        <v/>
      </c>
      <c r="T3322" s="10" t="str">
        <f t="shared" si="264"/>
        <v/>
      </c>
    </row>
    <row r="3323" spans="1:20">
      <c r="A3323" s="1" t="str">
        <f>IF(L3323&lt;&gt;"",MAX(A$3:A3322)+1,"")</f>
        <v/>
      </c>
      <c r="B3323" s="10"/>
      <c r="C3323" s="10"/>
      <c r="E3323" s="32"/>
      <c r="F3323" s="6"/>
      <c r="L3323" s="26"/>
      <c r="M3323" s="26"/>
      <c r="N3323" s="26"/>
      <c r="P3323" s="28"/>
      <c r="Q3323" s="10" t="str">
        <f t="shared" si="265"/>
        <v/>
      </c>
      <c r="R3323" s="10" t="str">
        <f t="shared" si="262"/>
        <v/>
      </c>
      <c r="S3323" s="10" t="str">
        <f t="shared" si="263"/>
        <v/>
      </c>
      <c r="T3323" s="10" t="str">
        <f t="shared" si="264"/>
        <v/>
      </c>
    </row>
    <row r="3324" spans="1:20">
      <c r="A3324" s="1" t="str">
        <f>IF(L3324&lt;&gt;"",MAX(A$3:A3323)+1,"")</f>
        <v/>
      </c>
      <c r="B3324" s="10"/>
      <c r="C3324" s="10"/>
      <c r="E3324" s="32"/>
      <c r="F3324" s="6"/>
      <c r="L3324" s="26"/>
      <c r="M3324" s="26"/>
      <c r="N3324" s="26"/>
      <c r="P3324" s="28"/>
      <c r="Q3324" s="10" t="str">
        <f t="shared" si="265"/>
        <v/>
      </c>
      <c r="R3324" s="10" t="str">
        <f t="shared" si="262"/>
        <v/>
      </c>
      <c r="S3324" s="10" t="str">
        <f t="shared" si="263"/>
        <v/>
      </c>
      <c r="T3324" s="10" t="str">
        <f t="shared" si="264"/>
        <v/>
      </c>
    </row>
    <row r="3325" spans="1:20">
      <c r="A3325" s="1" t="str">
        <f>IF(L3325&lt;&gt;"",MAX(A$3:A3324)+1,"")</f>
        <v/>
      </c>
      <c r="B3325" s="10"/>
      <c r="C3325" s="10"/>
      <c r="E3325" s="32"/>
      <c r="F3325" s="6"/>
      <c r="L3325" s="26"/>
      <c r="M3325" s="26"/>
      <c r="N3325" s="26"/>
      <c r="P3325" s="28"/>
      <c r="Q3325" s="10" t="str">
        <f t="shared" si="265"/>
        <v/>
      </c>
      <c r="R3325" s="10" t="str">
        <f t="shared" si="262"/>
        <v/>
      </c>
      <c r="S3325" s="10" t="str">
        <f t="shared" si="263"/>
        <v/>
      </c>
      <c r="T3325" s="10" t="str">
        <f t="shared" si="264"/>
        <v/>
      </c>
    </row>
    <row r="3326" spans="1:20">
      <c r="A3326" s="1" t="str">
        <f>IF(L3326&lt;&gt;"",MAX(A$3:A3325)+1,"")</f>
        <v/>
      </c>
      <c r="B3326" s="10"/>
      <c r="C3326" s="10"/>
      <c r="E3326" s="32"/>
      <c r="F3326" s="6"/>
      <c r="L3326" s="26"/>
      <c r="M3326" s="26"/>
      <c r="N3326" s="26"/>
      <c r="P3326" s="28"/>
      <c r="Q3326" s="10" t="str">
        <f t="shared" si="265"/>
        <v/>
      </c>
      <c r="R3326" s="10" t="str">
        <f t="shared" si="262"/>
        <v/>
      </c>
      <c r="S3326" s="10" t="str">
        <f t="shared" si="263"/>
        <v/>
      </c>
      <c r="T3326" s="10" t="str">
        <f t="shared" si="264"/>
        <v/>
      </c>
    </row>
    <row r="3327" spans="1:20">
      <c r="A3327" s="1" t="str">
        <f>IF(L3327&lt;&gt;"",MAX(A$3:A3326)+1,"")</f>
        <v/>
      </c>
      <c r="B3327" s="10"/>
      <c r="C3327" s="10"/>
      <c r="E3327" s="32"/>
      <c r="F3327" s="6"/>
      <c r="L3327" s="26"/>
      <c r="M3327" s="26"/>
      <c r="N3327" s="26"/>
      <c r="P3327" s="28"/>
      <c r="Q3327" s="10" t="str">
        <f t="shared" si="265"/>
        <v/>
      </c>
      <c r="R3327" s="10" t="str">
        <f t="shared" si="262"/>
        <v/>
      </c>
      <c r="S3327" s="10" t="str">
        <f t="shared" si="263"/>
        <v/>
      </c>
      <c r="T3327" s="10" t="str">
        <f t="shared" si="264"/>
        <v/>
      </c>
    </row>
    <row r="3328" spans="1:20">
      <c r="A3328" s="1" t="str">
        <f>IF(L3328&lt;&gt;"",MAX(A$3:A3327)+1,"")</f>
        <v/>
      </c>
      <c r="B3328" s="10"/>
      <c r="C3328" s="10"/>
      <c r="E3328" s="32"/>
      <c r="F3328" s="6"/>
      <c r="L3328" s="26"/>
      <c r="M3328" s="26"/>
      <c r="N3328" s="26"/>
      <c r="P3328" s="28"/>
      <c r="Q3328" s="10" t="str">
        <f t="shared" si="265"/>
        <v/>
      </c>
      <c r="R3328" s="10" t="str">
        <f t="shared" si="262"/>
        <v/>
      </c>
      <c r="S3328" s="10" t="str">
        <f t="shared" si="263"/>
        <v/>
      </c>
      <c r="T3328" s="10" t="str">
        <f t="shared" si="264"/>
        <v/>
      </c>
    </row>
    <row r="3329" spans="1:20">
      <c r="A3329" s="1" t="str">
        <f>IF(L3329&lt;&gt;"",MAX(A$3:A3328)+1,"")</f>
        <v/>
      </c>
      <c r="B3329" s="10"/>
      <c r="C3329" s="10"/>
      <c r="E3329" s="32"/>
      <c r="F3329" s="6"/>
      <c r="L3329" s="26"/>
      <c r="M3329" s="26"/>
      <c r="N3329" s="26"/>
      <c r="P3329" s="28"/>
      <c r="Q3329" s="10" t="str">
        <f t="shared" si="265"/>
        <v/>
      </c>
      <c r="R3329" s="10" t="str">
        <f t="shared" si="262"/>
        <v/>
      </c>
      <c r="S3329" s="10" t="str">
        <f t="shared" si="263"/>
        <v/>
      </c>
      <c r="T3329" s="10" t="str">
        <f t="shared" si="264"/>
        <v/>
      </c>
    </row>
    <row r="3330" spans="1:20">
      <c r="A3330" s="1" t="str">
        <f>IF(L3330&lt;&gt;"",MAX(A$3:A3329)+1,"")</f>
        <v/>
      </c>
      <c r="B3330" s="10"/>
      <c r="C3330" s="10"/>
      <c r="E3330" s="32"/>
      <c r="F3330" s="6"/>
      <c r="L3330" s="26"/>
      <c r="M3330" s="26"/>
      <c r="N3330" s="26"/>
      <c r="P3330" s="28"/>
      <c r="Q3330" s="10" t="str">
        <f t="shared" si="265"/>
        <v/>
      </c>
      <c r="R3330" s="10" t="str">
        <f t="shared" si="262"/>
        <v/>
      </c>
      <c r="S3330" s="10" t="str">
        <f t="shared" si="263"/>
        <v/>
      </c>
      <c r="T3330" s="10" t="str">
        <f t="shared" si="264"/>
        <v/>
      </c>
    </row>
    <row r="3331" spans="1:20">
      <c r="A3331" s="1" t="str">
        <f>IF(L3331&lt;&gt;"",MAX(A$3:A3330)+1,"")</f>
        <v/>
      </c>
      <c r="B3331" s="10"/>
      <c r="C3331" s="10"/>
      <c r="E3331" s="32"/>
      <c r="F3331" s="6"/>
      <c r="L3331" s="26"/>
      <c r="M3331" s="26"/>
      <c r="N3331" s="26"/>
      <c r="P3331" s="28"/>
      <c r="Q3331" s="10" t="str">
        <f t="shared" si="265"/>
        <v/>
      </c>
      <c r="R3331" s="10" t="str">
        <f t="shared" si="262"/>
        <v/>
      </c>
      <c r="S3331" s="10" t="str">
        <f t="shared" si="263"/>
        <v/>
      </c>
      <c r="T3331" s="10" t="str">
        <f t="shared" si="264"/>
        <v/>
      </c>
    </row>
    <row r="3332" spans="1:20">
      <c r="A3332" s="1" t="str">
        <f>IF(L3332&lt;&gt;"",MAX(A$3:A3331)+1,"")</f>
        <v/>
      </c>
      <c r="B3332" s="10"/>
      <c r="C3332" s="10"/>
      <c r="E3332" s="32"/>
      <c r="F3332" s="6"/>
      <c r="L3332" s="26"/>
      <c r="M3332" s="26"/>
      <c r="N3332" s="26"/>
      <c r="P3332" s="28"/>
      <c r="Q3332" s="10" t="str">
        <f t="shared" si="265"/>
        <v/>
      </c>
      <c r="R3332" s="10" t="str">
        <f t="shared" si="262"/>
        <v/>
      </c>
      <c r="S3332" s="10" t="str">
        <f t="shared" si="263"/>
        <v/>
      </c>
      <c r="T3332" s="10" t="str">
        <f t="shared" si="264"/>
        <v/>
      </c>
    </row>
    <row r="3333" spans="1:20">
      <c r="A3333" s="1" t="str">
        <f>IF(L3333&lt;&gt;"",MAX(A$3:A3332)+1,"")</f>
        <v/>
      </c>
      <c r="B3333" s="10"/>
      <c r="C3333" s="10"/>
      <c r="E3333" s="32"/>
      <c r="F3333" s="6"/>
      <c r="L3333" s="26"/>
      <c r="M3333" s="26"/>
      <c r="N3333" s="26"/>
      <c r="P3333" s="28"/>
      <c r="Q3333" s="10" t="str">
        <f t="shared" si="265"/>
        <v/>
      </c>
      <c r="R3333" s="10" t="str">
        <f t="shared" ref="R3333:R3396" si="266">IF(C3333&lt;&gt;"",C3333-C3332,"")</f>
        <v/>
      </c>
      <c r="S3333" s="10" t="str">
        <f t="shared" ref="S3333:S3396" si="267">IF(R3333&lt;&gt;"",R3333-Q3333,"")</f>
        <v/>
      </c>
      <c r="T3333" s="10" t="str">
        <f t="shared" ref="T3333:T3396" si="268">IF(C3333&lt;&gt;"",S3333+TIME(0,0,2),"")</f>
        <v/>
      </c>
    </row>
    <row r="3334" spans="1:20">
      <c r="A3334" s="1" t="str">
        <f>IF(L3334&lt;&gt;"",MAX(A$3:A3333)+1,"")</f>
        <v/>
      </c>
      <c r="B3334" s="10"/>
      <c r="C3334" s="10"/>
      <c r="E3334" s="32"/>
      <c r="F3334" s="6"/>
      <c r="L3334" s="26"/>
      <c r="M3334" s="26"/>
      <c r="N3334" s="26"/>
      <c r="P3334" s="28"/>
      <c r="Q3334" s="10" t="str">
        <f t="shared" si="265"/>
        <v/>
      </c>
      <c r="R3334" s="10" t="str">
        <f t="shared" si="266"/>
        <v/>
      </c>
      <c r="S3334" s="10" t="str">
        <f t="shared" si="267"/>
        <v/>
      </c>
      <c r="T3334" s="10" t="str">
        <f t="shared" si="268"/>
        <v/>
      </c>
    </row>
    <row r="3335" spans="1:20">
      <c r="A3335" s="1" t="str">
        <f>IF(L3335&lt;&gt;"",MAX(A$3:A3334)+1,"")</f>
        <v/>
      </c>
      <c r="B3335" s="10"/>
      <c r="C3335" s="10"/>
      <c r="E3335" s="32"/>
      <c r="F3335" s="6"/>
      <c r="L3335" s="26"/>
      <c r="M3335" s="26"/>
      <c r="N3335" s="26"/>
      <c r="P3335" s="28"/>
      <c r="Q3335" s="10" t="str">
        <f t="shared" si="265"/>
        <v/>
      </c>
      <c r="R3335" s="10" t="str">
        <f t="shared" si="266"/>
        <v/>
      </c>
      <c r="S3335" s="10" t="str">
        <f t="shared" si="267"/>
        <v/>
      </c>
      <c r="T3335" s="10" t="str">
        <f t="shared" si="268"/>
        <v/>
      </c>
    </row>
    <row r="3336" spans="1:20">
      <c r="A3336" s="1" t="str">
        <f>IF(L3336&lt;&gt;"",MAX(A$3:A3335)+1,"")</f>
        <v/>
      </c>
      <c r="B3336" s="10"/>
      <c r="C3336" s="10"/>
      <c r="E3336" s="32"/>
      <c r="F3336" s="6"/>
      <c r="L3336" s="26"/>
      <c r="M3336" s="26"/>
      <c r="N3336" s="26"/>
      <c r="P3336" s="28"/>
      <c r="Q3336" s="10" t="str">
        <f t="shared" si="265"/>
        <v/>
      </c>
      <c r="R3336" s="10" t="str">
        <f t="shared" si="266"/>
        <v/>
      </c>
      <c r="S3336" s="10" t="str">
        <f t="shared" si="267"/>
        <v/>
      </c>
      <c r="T3336" s="10" t="str">
        <f t="shared" si="268"/>
        <v/>
      </c>
    </row>
    <row r="3337" spans="1:20">
      <c r="A3337" s="1" t="str">
        <f>IF(L3337&lt;&gt;"",MAX(A$3:A3336)+1,"")</f>
        <v/>
      </c>
      <c r="B3337" s="10"/>
      <c r="C3337" s="10"/>
      <c r="E3337" s="32"/>
      <c r="F3337" s="6"/>
      <c r="L3337" s="26"/>
      <c r="M3337" s="26"/>
      <c r="N3337" s="26"/>
      <c r="P3337" s="28"/>
      <c r="Q3337" s="10" t="str">
        <f t="shared" si="265"/>
        <v/>
      </c>
      <c r="R3337" s="10" t="str">
        <f t="shared" si="266"/>
        <v/>
      </c>
      <c r="S3337" s="10" t="str">
        <f t="shared" si="267"/>
        <v/>
      </c>
      <c r="T3337" s="10" t="str">
        <f t="shared" si="268"/>
        <v/>
      </c>
    </row>
    <row r="3338" spans="1:20">
      <c r="A3338" s="1" t="str">
        <f>IF(L3338&lt;&gt;"",MAX(A$3:A3337)+1,"")</f>
        <v/>
      </c>
      <c r="B3338" s="10"/>
      <c r="C3338" s="10"/>
      <c r="E3338" s="32"/>
      <c r="F3338" s="6"/>
      <c r="L3338" s="26"/>
      <c r="M3338" s="26"/>
      <c r="N3338" s="26"/>
      <c r="P3338" s="28"/>
      <c r="Q3338" s="10" t="str">
        <f t="shared" ref="Q3338:Q3401" si="269">IF(C3338&lt;&gt;"",B3338-B3337,"")</f>
        <v/>
      </c>
      <c r="R3338" s="10" t="str">
        <f t="shared" si="266"/>
        <v/>
      </c>
      <c r="S3338" s="10" t="str">
        <f t="shared" si="267"/>
        <v/>
      </c>
      <c r="T3338" s="10" t="str">
        <f t="shared" si="268"/>
        <v/>
      </c>
    </row>
    <row r="3339" spans="1:20">
      <c r="A3339" s="1" t="str">
        <f>IF(L3339&lt;&gt;"",MAX(A$3:A3338)+1,"")</f>
        <v/>
      </c>
      <c r="B3339" s="10"/>
      <c r="C3339" s="10"/>
      <c r="E3339" s="32"/>
      <c r="F3339" s="6"/>
      <c r="L3339" s="26"/>
      <c r="M3339" s="26"/>
      <c r="N3339" s="26"/>
      <c r="P3339" s="28"/>
      <c r="Q3339" s="10" t="str">
        <f t="shared" si="269"/>
        <v/>
      </c>
      <c r="R3339" s="10" t="str">
        <f t="shared" si="266"/>
        <v/>
      </c>
      <c r="S3339" s="10" t="str">
        <f t="shared" si="267"/>
        <v/>
      </c>
      <c r="T3339" s="10" t="str">
        <f t="shared" si="268"/>
        <v/>
      </c>
    </row>
    <row r="3340" spans="1:20">
      <c r="A3340" s="1" t="str">
        <f>IF(L3340&lt;&gt;"",MAX(A$3:A3339)+1,"")</f>
        <v/>
      </c>
      <c r="B3340" s="10"/>
      <c r="C3340" s="10"/>
      <c r="E3340" s="32"/>
      <c r="F3340" s="6"/>
      <c r="L3340" s="26"/>
      <c r="M3340" s="26"/>
      <c r="N3340" s="26"/>
      <c r="P3340" s="28"/>
      <c r="Q3340" s="10" t="str">
        <f t="shared" si="269"/>
        <v/>
      </c>
      <c r="R3340" s="10" t="str">
        <f t="shared" si="266"/>
        <v/>
      </c>
      <c r="S3340" s="10" t="str">
        <f t="shared" si="267"/>
        <v/>
      </c>
      <c r="T3340" s="10" t="str">
        <f t="shared" si="268"/>
        <v/>
      </c>
    </row>
    <row r="3341" spans="1:20">
      <c r="A3341" s="1" t="str">
        <f>IF(L3341&lt;&gt;"",MAX(A$3:A3340)+1,"")</f>
        <v/>
      </c>
      <c r="B3341" s="10"/>
      <c r="C3341" s="10"/>
      <c r="E3341" s="32"/>
      <c r="F3341" s="6"/>
      <c r="L3341" s="26"/>
      <c r="M3341" s="26"/>
      <c r="N3341" s="26"/>
      <c r="P3341" s="28"/>
      <c r="Q3341" s="10" t="str">
        <f t="shared" si="269"/>
        <v/>
      </c>
      <c r="R3341" s="10" t="str">
        <f t="shared" si="266"/>
        <v/>
      </c>
      <c r="S3341" s="10" t="str">
        <f t="shared" si="267"/>
        <v/>
      </c>
      <c r="T3341" s="10" t="str">
        <f t="shared" si="268"/>
        <v/>
      </c>
    </row>
    <row r="3342" spans="1:20">
      <c r="A3342" s="1" t="str">
        <f>IF(L3342&lt;&gt;"",MAX(A$3:A3341)+1,"")</f>
        <v/>
      </c>
      <c r="B3342" s="10"/>
      <c r="C3342" s="10"/>
      <c r="E3342" s="32"/>
      <c r="F3342" s="6"/>
      <c r="L3342" s="26"/>
      <c r="M3342" s="26"/>
      <c r="N3342" s="26"/>
      <c r="P3342" s="28"/>
      <c r="Q3342" s="10" t="str">
        <f t="shared" si="269"/>
        <v/>
      </c>
      <c r="R3342" s="10" t="str">
        <f t="shared" si="266"/>
        <v/>
      </c>
      <c r="S3342" s="10" t="str">
        <f t="shared" si="267"/>
        <v/>
      </c>
      <c r="T3342" s="10" t="str">
        <f t="shared" si="268"/>
        <v/>
      </c>
    </row>
    <row r="3343" spans="1:20">
      <c r="A3343" s="1" t="str">
        <f>IF(L3343&lt;&gt;"",MAX(A$3:A3342)+1,"")</f>
        <v/>
      </c>
      <c r="B3343" s="10"/>
      <c r="C3343" s="10"/>
      <c r="E3343" s="32"/>
      <c r="F3343" s="6"/>
      <c r="L3343" s="26"/>
      <c r="M3343" s="26"/>
      <c r="N3343" s="26"/>
      <c r="P3343" s="28"/>
      <c r="Q3343" s="10" t="str">
        <f t="shared" si="269"/>
        <v/>
      </c>
      <c r="R3343" s="10" t="str">
        <f t="shared" si="266"/>
        <v/>
      </c>
      <c r="S3343" s="10" t="str">
        <f t="shared" si="267"/>
        <v/>
      </c>
      <c r="T3343" s="10" t="str">
        <f t="shared" si="268"/>
        <v/>
      </c>
    </row>
    <row r="3344" spans="1:20">
      <c r="A3344" s="1" t="str">
        <f>IF(L3344&lt;&gt;"",MAX(A$3:A3343)+1,"")</f>
        <v/>
      </c>
      <c r="B3344" s="10"/>
      <c r="C3344" s="10"/>
      <c r="E3344" s="32"/>
      <c r="F3344" s="6"/>
      <c r="L3344" s="26"/>
      <c r="M3344" s="26"/>
      <c r="N3344" s="26"/>
      <c r="P3344" s="28"/>
      <c r="Q3344" s="10" t="str">
        <f t="shared" si="269"/>
        <v/>
      </c>
      <c r="R3344" s="10" t="str">
        <f t="shared" si="266"/>
        <v/>
      </c>
      <c r="S3344" s="10" t="str">
        <f t="shared" si="267"/>
        <v/>
      </c>
      <c r="T3344" s="10" t="str">
        <f t="shared" si="268"/>
        <v/>
      </c>
    </row>
    <row r="3345" spans="1:20">
      <c r="A3345" s="1" t="str">
        <f>IF(L3345&lt;&gt;"",MAX(A$3:A3344)+1,"")</f>
        <v/>
      </c>
      <c r="B3345" s="10"/>
      <c r="C3345" s="10"/>
      <c r="E3345" s="32"/>
      <c r="F3345" s="6"/>
      <c r="L3345" s="26"/>
      <c r="M3345" s="26"/>
      <c r="N3345" s="26"/>
      <c r="P3345" s="28"/>
      <c r="Q3345" s="10" t="str">
        <f t="shared" si="269"/>
        <v/>
      </c>
      <c r="R3345" s="10" t="str">
        <f t="shared" si="266"/>
        <v/>
      </c>
      <c r="S3345" s="10" t="str">
        <f t="shared" si="267"/>
        <v/>
      </c>
      <c r="T3345" s="10" t="str">
        <f t="shared" si="268"/>
        <v/>
      </c>
    </row>
    <row r="3346" spans="1:20">
      <c r="A3346" s="1" t="str">
        <f>IF(L3346&lt;&gt;"",MAX(A$3:A3345)+1,"")</f>
        <v/>
      </c>
      <c r="B3346" s="10"/>
      <c r="C3346" s="10"/>
      <c r="E3346" s="32"/>
      <c r="F3346" s="6"/>
      <c r="L3346" s="26"/>
      <c r="M3346" s="26"/>
      <c r="N3346" s="26"/>
      <c r="P3346" s="28"/>
      <c r="Q3346" s="10" t="str">
        <f t="shared" si="269"/>
        <v/>
      </c>
      <c r="R3346" s="10" t="str">
        <f t="shared" si="266"/>
        <v/>
      </c>
      <c r="S3346" s="10" t="str">
        <f t="shared" si="267"/>
        <v/>
      </c>
      <c r="T3346" s="10" t="str">
        <f t="shared" si="268"/>
        <v/>
      </c>
    </row>
    <row r="3347" spans="1:20">
      <c r="A3347" s="1" t="str">
        <f>IF(L3347&lt;&gt;"",MAX(A$3:A3346)+1,"")</f>
        <v/>
      </c>
      <c r="B3347" s="10"/>
      <c r="C3347" s="10"/>
      <c r="E3347" s="32"/>
      <c r="F3347" s="6"/>
      <c r="L3347" s="26"/>
      <c r="M3347" s="26"/>
      <c r="N3347" s="26"/>
      <c r="P3347" s="28"/>
      <c r="Q3347" s="10" t="str">
        <f t="shared" si="269"/>
        <v/>
      </c>
      <c r="R3347" s="10" t="str">
        <f t="shared" si="266"/>
        <v/>
      </c>
      <c r="S3347" s="10" t="str">
        <f t="shared" si="267"/>
        <v/>
      </c>
      <c r="T3347" s="10" t="str">
        <f t="shared" si="268"/>
        <v/>
      </c>
    </row>
    <row r="3348" spans="1:20">
      <c r="A3348" s="1" t="str">
        <f>IF(L3348&lt;&gt;"",MAX(A$3:A3347)+1,"")</f>
        <v/>
      </c>
      <c r="B3348" s="10"/>
      <c r="C3348" s="10"/>
      <c r="E3348" s="32"/>
      <c r="F3348" s="6"/>
      <c r="L3348" s="26"/>
      <c r="M3348" s="26"/>
      <c r="N3348" s="26"/>
      <c r="P3348" s="28"/>
      <c r="Q3348" s="10" t="str">
        <f t="shared" si="269"/>
        <v/>
      </c>
      <c r="R3348" s="10" t="str">
        <f t="shared" si="266"/>
        <v/>
      </c>
      <c r="S3348" s="10" t="str">
        <f t="shared" si="267"/>
        <v/>
      </c>
      <c r="T3348" s="10" t="str">
        <f t="shared" si="268"/>
        <v/>
      </c>
    </row>
    <row r="3349" spans="1:20">
      <c r="A3349" s="1" t="str">
        <f>IF(L3349&lt;&gt;"",MAX(A$3:A3348)+1,"")</f>
        <v/>
      </c>
      <c r="B3349" s="10"/>
      <c r="C3349" s="10"/>
      <c r="E3349" s="32"/>
      <c r="F3349" s="6"/>
      <c r="L3349" s="26"/>
      <c r="M3349" s="26"/>
      <c r="N3349" s="26"/>
      <c r="P3349" s="28"/>
      <c r="Q3349" s="10" t="str">
        <f t="shared" si="269"/>
        <v/>
      </c>
      <c r="R3349" s="10" t="str">
        <f t="shared" si="266"/>
        <v/>
      </c>
      <c r="S3349" s="10" t="str">
        <f t="shared" si="267"/>
        <v/>
      </c>
      <c r="T3349" s="10" t="str">
        <f t="shared" si="268"/>
        <v/>
      </c>
    </row>
    <row r="3350" spans="1:20">
      <c r="A3350" s="1" t="str">
        <f>IF(L3350&lt;&gt;"",MAX(A$3:A3349)+1,"")</f>
        <v/>
      </c>
      <c r="B3350" s="10"/>
      <c r="C3350" s="10"/>
      <c r="E3350" s="32"/>
      <c r="F3350" s="6"/>
      <c r="L3350" s="26"/>
      <c r="M3350" s="26"/>
      <c r="N3350" s="26"/>
      <c r="P3350" s="28"/>
      <c r="Q3350" s="10" t="str">
        <f t="shared" si="269"/>
        <v/>
      </c>
      <c r="R3350" s="10" t="str">
        <f t="shared" si="266"/>
        <v/>
      </c>
      <c r="S3350" s="10" t="str">
        <f t="shared" si="267"/>
        <v/>
      </c>
      <c r="T3350" s="10" t="str">
        <f t="shared" si="268"/>
        <v/>
      </c>
    </row>
    <row r="3351" spans="1:20">
      <c r="A3351" s="1" t="str">
        <f>IF(L3351&lt;&gt;"",MAX(A$3:A3350)+1,"")</f>
        <v/>
      </c>
      <c r="B3351" s="10"/>
      <c r="C3351" s="10"/>
      <c r="E3351" s="32"/>
      <c r="F3351" s="6"/>
      <c r="L3351" s="26"/>
      <c r="M3351" s="26"/>
      <c r="N3351" s="26"/>
      <c r="P3351" s="28"/>
      <c r="Q3351" s="10" t="str">
        <f t="shared" si="269"/>
        <v/>
      </c>
      <c r="R3351" s="10" t="str">
        <f t="shared" si="266"/>
        <v/>
      </c>
      <c r="S3351" s="10" t="str">
        <f t="shared" si="267"/>
        <v/>
      </c>
      <c r="T3351" s="10" t="str">
        <f t="shared" si="268"/>
        <v/>
      </c>
    </row>
    <row r="3352" spans="1:20">
      <c r="A3352" s="1" t="str">
        <f>IF(L3352&lt;&gt;"",MAX(A$3:A3351)+1,"")</f>
        <v/>
      </c>
      <c r="B3352" s="10"/>
      <c r="C3352" s="10"/>
      <c r="E3352" s="32"/>
      <c r="F3352" s="6"/>
      <c r="L3352" s="26"/>
      <c r="M3352" s="26"/>
      <c r="N3352" s="26"/>
      <c r="P3352" s="28"/>
      <c r="Q3352" s="10" t="str">
        <f t="shared" si="269"/>
        <v/>
      </c>
      <c r="R3352" s="10" t="str">
        <f t="shared" si="266"/>
        <v/>
      </c>
      <c r="S3352" s="10" t="str">
        <f t="shared" si="267"/>
        <v/>
      </c>
      <c r="T3352" s="10" t="str">
        <f t="shared" si="268"/>
        <v/>
      </c>
    </row>
    <row r="3353" spans="1:20">
      <c r="A3353" s="1" t="str">
        <f>IF(L3353&lt;&gt;"",MAX(A$3:A3352)+1,"")</f>
        <v/>
      </c>
      <c r="B3353" s="10"/>
      <c r="C3353" s="10"/>
      <c r="E3353" s="32"/>
      <c r="F3353" s="6"/>
      <c r="L3353" s="26"/>
      <c r="M3353" s="26"/>
      <c r="N3353" s="26"/>
      <c r="P3353" s="28"/>
      <c r="Q3353" s="10" t="str">
        <f t="shared" si="269"/>
        <v/>
      </c>
      <c r="R3353" s="10" t="str">
        <f t="shared" si="266"/>
        <v/>
      </c>
      <c r="S3353" s="10" t="str">
        <f t="shared" si="267"/>
        <v/>
      </c>
      <c r="T3353" s="10" t="str">
        <f t="shared" si="268"/>
        <v/>
      </c>
    </row>
    <row r="3354" spans="1:20">
      <c r="A3354" s="1" t="str">
        <f>IF(L3354&lt;&gt;"",MAX(A$3:A3353)+1,"")</f>
        <v/>
      </c>
      <c r="B3354" s="10"/>
      <c r="C3354" s="10"/>
      <c r="E3354" s="32"/>
      <c r="F3354" s="6"/>
      <c r="L3354" s="26"/>
      <c r="M3354" s="26"/>
      <c r="N3354" s="26"/>
      <c r="P3354" s="28"/>
      <c r="Q3354" s="10" t="str">
        <f t="shared" si="269"/>
        <v/>
      </c>
      <c r="R3354" s="10" t="str">
        <f t="shared" si="266"/>
        <v/>
      </c>
      <c r="S3354" s="10" t="str">
        <f t="shared" si="267"/>
        <v/>
      </c>
      <c r="T3354" s="10" t="str">
        <f t="shared" si="268"/>
        <v/>
      </c>
    </row>
    <row r="3355" spans="1:20">
      <c r="A3355" s="1" t="str">
        <f>IF(L3355&lt;&gt;"",MAX(A$3:A3354)+1,"")</f>
        <v/>
      </c>
      <c r="B3355" s="10"/>
      <c r="C3355" s="10"/>
      <c r="E3355" s="32"/>
      <c r="F3355" s="6"/>
      <c r="L3355" s="26"/>
      <c r="M3355" s="26"/>
      <c r="N3355" s="26"/>
      <c r="P3355" s="28"/>
      <c r="Q3355" s="10" t="str">
        <f t="shared" si="269"/>
        <v/>
      </c>
      <c r="R3355" s="10" t="str">
        <f t="shared" si="266"/>
        <v/>
      </c>
      <c r="S3355" s="10" t="str">
        <f t="shared" si="267"/>
        <v/>
      </c>
      <c r="T3355" s="10" t="str">
        <f t="shared" si="268"/>
        <v/>
      </c>
    </row>
    <row r="3356" spans="1:20">
      <c r="A3356" s="1" t="str">
        <f>IF(L3356&lt;&gt;"",MAX(A$3:A3355)+1,"")</f>
        <v/>
      </c>
      <c r="B3356" s="10"/>
      <c r="C3356" s="10"/>
      <c r="E3356" s="32"/>
      <c r="F3356" s="6"/>
      <c r="L3356" s="26"/>
      <c r="M3356" s="26"/>
      <c r="N3356" s="26"/>
      <c r="P3356" s="28"/>
      <c r="Q3356" s="10" t="str">
        <f t="shared" si="269"/>
        <v/>
      </c>
      <c r="R3356" s="10" t="str">
        <f t="shared" si="266"/>
        <v/>
      </c>
      <c r="S3356" s="10" t="str">
        <f t="shared" si="267"/>
        <v/>
      </c>
      <c r="T3356" s="10" t="str">
        <f t="shared" si="268"/>
        <v/>
      </c>
    </row>
    <row r="3357" spans="1:20">
      <c r="A3357" s="1" t="str">
        <f>IF(L3357&lt;&gt;"",MAX(A$3:A3356)+1,"")</f>
        <v/>
      </c>
      <c r="B3357" s="10"/>
      <c r="C3357" s="10"/>
      <c r="E3357" s="32"/>
      <c r="F3357" s="6"/>
      <c r="L3357" s="26"/>
      <c r="M3357" s="26"/>
      <c r="N3357" s="26"/>
      <c r="P3357" s="28"/>
      <c r="Q3357" s="10" t="str">
        <f t="shared" si="269"/>
        <v/>
      </c>
      <c r="R3357" s="10" t="str">
        <f t="shared" si="266"/>
        <v/>
      </c>
      <c r="S3357" s="10" t="str">
        <f t="shared" si="267"/>
        <v/>
      </c>
      <c r="T3357" s="10" t="str">
        <f t="shared" si="268"/>
        <v/>
      </c>
    </row>
    <row r="3358" spans="1:20">
      <c r="A3358" s="1" t="str">
        <f>IF(L3358&lt;&gt;"",MAX(A$3:A3357)+1,"")</f>
        <v/>
      </c>
      <c r="B3358" s="10"/>
      <c r="C3358" s="10"/>
      <c r="E3358" s="32"/>
      <c r="F3358" s="6"/>
      <c r="L3358" s="26"/>
      <c r="M3358" s="26"/>
      <c r="N3358" s="26"/>
      <c r="P3358" s="28"/>
      <c r="Q3358" s="10" t="str">
        <f t="shared" si="269"/>
        <v/>
      </c>
      <c r="R3358" s="10" t="str">
        <f t="shared" si="266"/>
        <v/>
      </c>
      <c r="S3358" s="10" t="str">
        <f t="shared" si="267"/>
        <v/>
      </c>
      <c r="T3358" s="10" t="str">
        <f t="shared" si="268"/>
        <v/>
      </c>
    </row>
    <row r="3359" spans="1:20">
      <c r="A3359" s="1" t="str">
        <f>IF(L3359&lt;&gt;"",MAX(A$3:A3358)+1,"")</f>
        <v/>
      </c>
      <c r="B3359" s="10"/>
      <c r="C3359" s="10"/>
      <c r="E3359" s="32"/>
      <c r="F3359" s="6"/>
      <c r="L3359" s="26"/>
      <c r="M3359" s="26"/>
      <c r="N3359" s="26"/>
      <c r="P3359" s="28"/>
      <c r="Q3359" s="10" t="str">
        <f t="shared" si="269"/>
        <v/>
      </c>
      <c r="R3359" s="10" t="str">
        <f t="shared" si="266"/>
        <v/>
      </c>
      <c r="S3359" s="10" t="str">
        <f t="shared" si="267"/>
        <v/>
      </c>
      <c r="T3359" s="10" t="str">
        <f t="shared" si="268"/>
        <v/>
      </c>
    </row>
    <row r="3360" spans="1:20">
      <c r="A3360" s="1" t="str">
        <f>IF(L3360&lt;&gt;"",MAX(A$3:A3359)+1,"")</f>
        <v/>
      </c>
      <c r="B3360" s="10"/>
      <c r="C3360" s="10"/>
      <c r="E3360" s="32"/>
      <c r="F3360" s="6"/>
      <c r="L3360" s="26"/>
      <c r="M3360" s="26"/>
      <c r="N3360" s="26"/>
      <c r="P3360" s="28"/>
      <c r="Q3360" s="10" t="str">
        <f t="shared" si="269"/>
        <v/>
      </c>
      <c r="R3360" s="10" t="str">
        <f t="shared" si="266"/>
        <v/>
      </c>
      <c r="S3360" s="10" t="str">
        <f t="shared" si="267"/>
        <v/>
      </c>
      <c r="T3360" s="10" t="str">
        <f t="shared" si="268"/>
        <v/>
      </c>
    </row>
    <row r="3361" spans="1:20">
      <c r="A3361" s="1" t="str">
        <f>IF(L3361&lt;&gt;"",MAX(A$3:A3360)+1,"")</f>
        <v/>
      </c>
      <c r="B3361" s="10"/>
      <c r="C3361" s="10"/>
      <c r="E3361" s="32"/>
      <c r="F3361" s="6"/>
      <c r="L3361" s="26"/>
      <c r="M3361" s="26"/>
      <c r="N3361" s="26"/>
      <c r="P3361" s="28"/>
      <c r="Q3361" s="10" t="str">
        <f t="shared" si="269"/>
        <v/>
      </c>
      <c r="R3361" s="10" t="str">
        <f t="shared" si="266"/>
        <v/>
      </c>
      <c r="S3361" s="10" t="str">
        <f t="shared" si="267"/>
        <v/>
      </c>
      <c r="T3361" s="10" t="str">
        <f t="shared" si="268"/>
        <v/>
      </c>
    </row>
    <row r="3362" spans="1:20">
      <c r="A3362" s="1" t="str">
        <f>IF(L3362&lt;&gt;"",MAX(A$3:A3361)+1,"")</f>
        <v/>
      </c>
      <c r="B3362" s="10"/>
      <c r="C3362" s="10"/>
      <c r="E3362" s="32"/>
      <c r="F3362" s="6"/>
      <c r="L3362" s="26"/>
      <c r="M3362" s="26"/>
      <c r="N3362" s="26"/>
      <c r="P3362" s="28"/>
      <c r="Q3362" s="10" t="str">
        <f t="shared" si="269"/>
        <v/>
      </c>
      <c r="R3362" s="10" t="str">
        <f t="shared" si="266"/>
        <v/>
      </c>
      <c r="S3362" s="10" t="str">
        <f t="shared" si="267"/>
        <v/>
      </c>
      <c r="T3362" s="10" t="str">
        <f t="shared" si="268"/>
        <v/>
      </c>
    </row>
    <row r="3363" spans="1:20">
      <c r="A3363" s="1" t="str">
        <f>IF(L3363&lt;&gt;"",MAX(A$3:A3362)+1,"")</f>
        <v/>
      </c>
      <c r="B3363" s="10"/>
      <c r="C3363" s="10"/>
      <c r="E3363" s="32"/>
      <c r="F3363" s="6"/>
      <c r="L3363" s="26"/>
      <c r="M3363" s="26"/>
      <c r="N3363" s="26"/>
      <c r="P3363" s="28"/>
      <c r="Q3363" s="10" t="str">
        <f t="shared" si="269"/>
        <v/>
      </c>
      <c r="R3363" s="10" t="str">
        <f t="shared" si="266"/>
        <v/>
      </c>
      <c r="S3363" s="10" t="str">
        <f t="shared" si="267"/>
        <v/>
      </c>
      <c r="T3363" s="10" t="str">
        <f t="shared" si="268"/>
        <v/>
      </c>
    </row>
    <row r="3364" spans="1:20">
      <c r="A3364" s="1" t="str">
        <f>IF(L3364&lt;&gt;"",MAX(A$3:A3363)+1,"")</f>
        <v/>
      </c>
      <c r="B3364" s="10"/>
      <c r="C3364" s="10"/>
      <c r="E3364" s="32"/>
      <c r="F3364" s="6"/>
      <c r="L3364" s="26"/>
      <c r="M3364" s="26"/>
      <c r="N3364" s="26"/>
      <c r="P3364" s="28"/>
      <c r="Q3364" s="10" t="str">
        <f t="shared" si="269"/>
        <v/>
      </c>
      <c r="R3364" s="10" t="str">
        <f t="shared" si="266"/>
        <v/>
      </c>
      <c r="S3364" s="10" t="str">
        <f t="shared" si="267"/>
        <v/>
      </c>
      <c r="T3364" s="10" t="str">
        <f t="shared" si="268"/>
        <v/>
      </c>
    </row>
    <row r="3365" spans="1:20">
      <c r="A3365" s="1" t="str">
        <f>IF(L3365&lt;&gt;"",MAX(A$3:A3364)+1,"")</f>
        <v/>
      </c>
      <c r="B3365" s="10"/>
      <c r="C3365" s="10"/>
      <c r="E3365" s="32"/>
      <c r="F3365" s="6"/>
      <c r="L3365" s="26"/>
      <c r="M3365" s="26"/>
      <c r="N3365" s="26"/>
      <c r="P3365" s="28"/>
      <c r="Q3365" s="10" t="str">
        <f t="shared" si="269"/>
        <v/>
      </c>
      <c r="R3365" s="10" t="str">
        <f t="shared" si="266"/>
        <v/>
      </c>
      <c r="S3365" s="10" t="str">
        <f t="shared" si="267"/>
        <v/>
      </c>
      <c r="T3365" s="10" t="str">
        <f t="shared" si="268"/>
        <v/>
      </c>
    </row>
    <row r="3366" spans="1:20">
      <c r="A3366" s="1" t="str">
        <f>IF(L3366&lt;&gt;"",MAX(A$3:A3365)+1,"")</f>
        <v/>
      </c>
      <c r="B3366" s="10"/>
      <c r="C3366" s="10"/>
      <c r="E3366" s="32"/>
      <c r="F3366" s="6"/>
      <c r="L3366" s="26"/>
      <c r="M3366" s="26"/>
      <c r="N3366" s="26"/>
      <c r="P3366" s="28"/>
      <c r="Q3366" s="10" t="str">
        <f t="shared" si="269"/>
        <v/>
      </c>
      <c r="R3366" s="10" t="str">
        <f t="shared" si="266"/>
        <v/>
      </c>
      <c r="S3366" s="10" t="str">
        <f t="shared" si="267"/>
        <v/>
      </c>
      <c r="T3366" s="10" t="str">
        <f t="shared" si="268"/>
        <v/>
      </c>
    </row>
    <row r="3367" spans="1:20">
      <c r="A3367" s="1" t="str">
        <f>IF(L3367&lt;&gt;"",MAX(A$3:A3366)+1,"")</f>
        <v/>
      </c>
      <c r="B3367" s="10"/>
      <c r="C3367" s="10"/>
      <c r="E3367" s="32"/>
      <c r="F3367" s="6"/>
      <c r="L3367" s="26"/>
      <c r="M3367" s="26"/>
      <c r="N3367" s="26"/>
      <c r="P3367" s="28"/>
      <c r="Q3367" s="10" t="str">
        <f t="shared" si="269"/>
        <v/>
      </c>
      <c r="R3367" s="10" t="str">
        <f t="shared" si="266"/>
        <v/>
      </c>
      <c r="S3367" s="10" t="str">
        <f t="shared" si="267"/>
        <v/>
      </c>
      <c r="T3367" s="10" t="str">
        <f t="shared" si="268"/>
        <v/>
      </c>
    </row>
    <row r="3368" spans="1:20">
      <c r="A3368" s="1" t="str">
        <f>IF(L3368&lt;&gt;"",MAX(A$3:A3367)+1,"")</f>
        <v/>
      </c>
      <c r="B3368" s="10"/>
      <c r="C3368" s="10"/>
      <c r="E3368" s="32"/>
      <c r="F3368" s="6"/>
      <c r="L3368" s="26"/>
      <c r="M3368" s="26"/>
      <c r="N3368" s="26"/>
      <c r="P3368" s="28"/>
      <c r="Q3368" s="10" t="str">
        <f t="shared" si="269"/>
        <v/>
      </c>
      <c r="R3368" s="10" t="str">
        <f t="shared" si="266"/>
        <v/>
      </c>
      <c r="S3368" s="10" t="str">
        <f t="shared" si="267"/>
        <v/>
      </c>
      <c r="T3368" s="10" t="str">
        <f t="shared" si="268"/>
        <v/>
      </c>
    </row>
    <row r="3369" spans="1:20">
      <c r="A3369" s="1" t="str">
        <f>IF(L3369&lt;&gt;"",MAX(A$3:A3368)+1,"")</f>
        <v/>
      </c>
      <c r="B3369" s="10"/>
      <c r="C3369" s="10"/>
      <c r="E3369" s="32"/>
      <c r="F3369" s="6"/>
      <c r="L3369" s="26"/>
      <c r="M3369" s="26"/>
      <c r="N3369" s="26"/>
      <c r="P3369" s="28"/>
      <c r="Q3369" s="10" t="str">
        <f t="shared" si="269"/>
        <v/>
      </c>
      <c r="R3369" s="10" t="str">
        <f t="shared" si="266"/>
        <v/>
      </c>
      <c r="S3369" s="10" t="str">
        <f t="shared" si="267"/>
        <v/>
      </c>
      <c r="T3369" s="10" t="str">
        <f t="shared" si="268"/>
        <v/>
      </c>
    </row>
    <row r="3370" spans="1:20">
      <c r="A3370" s="1" t="str">
        <f>IF(L3370&lt;&gt;"",MAX(A$3:A3369)+1,"")</f>
        <v/>
      </c>
      <c r="B3370" s="10"/>
      <c r="C3370" s="10"/>
      <c r="E3370" s="32"/>
      <c r="F3370" s="6"/>
      <c r="L3370" s="26"/>
      <c r="M3370" s="26"/>
      <c r="N3370" s="26"/>
      <c r="P3370" s="28"/>
      <c r="Q3370" s="10" t="str">
        <f t="shared" si="269"/>
        <v/>
      </c>
      <c r="R3370" s="10" t="str">
        <f t="shared" si="266"/>
        <v/>
      </c>
      <c r="S3370" s="10" t="str">
        <f t="shared" si="267"/>
        <v/>
      </c>
      <c r="T3370" s="10" t="str">
        <f t="shared" si="268"/>
        <v/>
      </c>
    </row>
    <row r="3371" spans="1:20">
      <c r="A3371" s="1" t="str">
        <f>IF(L3371&lt;&gt;"",MAX(A$3:A3370)+1,"")</f>
        <v/>
      </c>
      <c r="B3371" s="10"/>
      <c r="C3371" s="10"/>
      <c r="E3371" s="32"/>
      <c r="F3371" s="6"/>
      <c r="L3371" s="26"/>
      <c r="M3371" s="26"/>
      <c r="N3371" s="26"/>
      <c r="P3371" s="28"/>
      <c r="Q3371" s="10" t="str">
        <f t="shared" si="269"/>
        <v/>
      </c>
      <c r="R3371" s="10" t="str">
        <f t="shared" si="266"/>
        <v/>
      </c>
      <c r="S3371" s="10" t="str">
        <f t="shared" si="267"/>
        <v/>
      </c>
      <c r="T3371" s="10" t="str">
        <f t="shared" si="268"/>
        <v/>
      </c>
    </row>
    <row r="3372" spans="1:20">
      <c r="A3372" s="1" t="str">
        <f>IF(L3372&lt;&gt;"",MAX(A$3:A3371)+1,"")</f>
        <v/>
      </c>
      <c r="B3372" s="10"/>
      <c r="C3372" s="10"/>
      <c r="E3372" s="32"/>
      <c r="F3372" s="6"/>
      <c r="L3372" s="26"/>
      <c r="M3372" s="26"/>
      <c r="N3372" s="26"/>
      <c r="P3372" s="28"/>
      <c r="Q3372" s="10" t="str">
        <f t="shared" si="269"/>
        <v/>
      </c>
      <c r="R3372" s="10" t="str">
        <f t="shared" si="266"/>
        <v/>
      </c>
      <c r="S3372" s="10" t="str">
        <f t="shared" si="267"/>
        <v/>
      </c>
      <c r="T3372" s="10" t="str">
        <f t="shared" si="268"/>
        <v/>
      </c>
    </row>
    <row r="3373" spans="1:20">
      <c r="A3373" s="1" t="str">
        <f>IF(L3373&lt;&gt;"",MAX(A$3:A3372)+1,"")</f>
        <v/>
      </c>
      <c r="B3373" s="10"/>
      <c r="C3373" s="10"/>
      <c r="E3373" s="32"/>
      <c r="F3373" s="6"/>
      <c r="L3373" s="26"/>
      <c r="M3373" s="26"/>
      <c r="N3373" s="26"/>
      <c r="P3373" s="28"/>
      <c r="Q3373" s="10" t="str">
        <f t="shared" si="269"/>
        <v/>
      </c>
      <c r="R3373" s="10" t="str">
        <f t="shared" si="266"/>
        <v/>
      </c>
      <c r="S3373" s="10" t="str">
        <f t="shared" si="267"/>
        <v/>
      </c>
      <c r="T3373" s="10" t="str">
        <f t="shared" si="268"/>
        <v/>
      </c>
    </row>
    <row r="3374" spans="1:20">
      <c r="A3374" s="1" t="str">
        <f>IF(L3374&lt;&gt;"",MAX(A$3:A3373)+1,"")</f>
        <v/>
      </c>
      <c r="B3374" s="10"/>
      <c r="C3374" s="10"/>
      <c r="E3374" s="32"/>
      <c r="F3374" s="6"/>
      <c r="L3374" s="26"/>
      <c r="M3374" s="26"/>
      <c r="N3374" s="26"/>
      <c r="P3374" s="28"/>
      <c r="Q3374" s="10" t="str">
        <f t="shared" si="269"/>
        <v/>
      </c>
      <c r="R3374" s="10" t="str">
        <f t="shared" si="266"/>
        <v/>
      </c>
      <c r="S3374" s="10" t="str">
        <f t="shared" si="267"/>
        <v/>
      </c>
      <c r="T3374" s="10" t="str">
        <f t="shared" si="268"/>
        <v/>
      </c>
    </row>
    <row r="3375" spans="1:20">
      <c r="A3375" s="1" t="str">
        <f>IF(L3375&lt;&gt;"",MAX(A$3:A3374)+1,"")</f>
        <v/>
      </c>
      <c r="B3375" s="10"/>
      <c r="C3375" s="10"/>
      <c r="E3375" s="32"/>
      <c r="F3375" s="6"/>
      <c r="L3375" s="26"/>
      <c r="M3375" s="26"/>
      <c r="N3375" s="26"/>
      <c r="P3375" s="28"/>
      <c r="Q3375" s="10" t="str">
        <f t="shared" si="269"/>
        <v/>
      </c>
      <c r="R3375" s="10" t="str">
        <f t="shared" si="266"/>
        <v/>
      </c>
      <c r="S3375" s="10" t="str">
        <f t="shared" si="267"/>
        <v/>
      </c>
      <c r="T3375" s="10" t="str">
        <f t="shared" si="268"/>
        <v/>
      </c>
    </row>
    <row r="3376" spans="1:20">
      <c r="A3376" s="1" t="str">
        <f>IF(L3376&lt;&gt;"",MAX(A$3:A3375)+1,"")</f>
        <v/>
      </c>
      <c r="B3376" s="10"/>
      <c r="C3376" s="10"/>
      <c r="E3376" s="32"/>
      <c r="F3376" s="6"/>
      <c r="L3376" s="26"/>
      <c r="M3376" s="26"/>
      <c r="N3376" s="26"/>
      <c r="P3376" s="28"/>
      <c r="Q3376" s="10" t="str">
        <f t="shared" si="269"/>
        <v/>
      </c>
      <c r="R3376" s="10" t="str">
        <f t="shared" si="266"/>
        <v/>
      </c>
      <c r="S3376" s="10" t="str">
        <f t="shared" si="267"/>
        <v/>
      </c>
      <c r="T3376" s="10" t="str">
        <f t="shared" si="268"/>
        <v/>
      </c>
    </row>
    <row r="3377" spans="1:20">
      <c r="A3377" s="1" t="str">
        <f>IF(L3377&lt;&gt;"",MAX(A$3:A3376)+1,"")</f>
        <v/>
      </c>
      <c r="B3377" s="10"/>
      <c r="C3377" s="10"/>
      <c r="E3377" s="32"/>
      <c r="F3377" s="6"/>
      <c r="L3377" s="26"/>
      <c r="M3377" s="26"/>
      <c r="N3377" s="26"/>
      <c r="P3377" s="28"/>
      <c r="Q3377" s="10" t="str">
        <f t="shared" si="269"/>
        <v/>
      </c>
      <c r="R3377" s="10" t="str">
        <f t="shared" si="266"/>
        <v/>
      </c>
      <c r="S3377" s="10" t="str">
        <f t="shared" si="267"/>
        <v/>
      </c>
      <c r="T3377" s="10" t="str">
        <f t="shared" si="268"/>
        <v/>
      </c>
    </row>
    <row r="3378" spans="1:20">
      <c r="A3378" s="1" t="str">
        <f>IF(L3378&lt;&gt;"",MAX(A$3:A3377)+1,"")</f>
        <v/>
      </c>
      <c r="B3378" s="10"/>
      <c r="C3378" s="10"/>
      <c r="E3378" s="32"/>
      <c r="F3378" s="6"/>
      <c r="L3378" s="26"/>
      <c r="M3378" s="26"/>
      <c r="N3378" s="26"/>
      <c r="P3378" s="28"/>
      <c r="Q3378" s="10" t="str">
        <f t="shared" si="269"/>
        <v/>
      </c>
      <c r="R3378" s="10" t="str">
        <f t="shared" si="266"/>
        <v/>
      </c>
      <c r="S3378" s="10" t="str">
        <f t="shared" si="267"/>
        <v/>
      </c>
      <c r="T3378" s="10" t="str">
        <f t="shared" si="268"/>
        <v/>
      </c>
    </row>
    <row r="3379" spans="1:20">
      <c r="A3379" s="1" t="str">
        <f>IF(L3379&lt;&gt;"",MAX(A$3:A3378)+1,"")</f>
        <v/>
      </c>
      <c r="B3379" s="10"/>
      <c r="C3379" s="10"/>
      <c r="E3379" s="32"/>
      <c r="F3379" s="6"/>
      <c r="L3379" s="26"/>
      <c r="M3379" s="26"/>
      <c r="N3379" s="26"/>
      <c r="P3379" s="28"/>
      <c r="Q3379" s="10" t="str">
        <f t="shared" si="269"/>
        <v/>
      </c>
      <c r="R3379" s="10" t="str">
        <f t="shared" si="266"/>
        <v/>
      </c>
      <c r="S3379" s="10" t="str">
        <f t="shared" si="267"/>
        <v/>
      </c>
      <c r="T3379" s="10" t="str">
        <f t="shared" si="268"/>
        <v/>
      </c>
    </row>
    <row r="3380" spans="1:20">
      <c r="A3380" s="1" t="str">
        <f>IF(L3380&lt;&gt;"",MAX(A$3:A3379)+1,"")</f>
        <v/>
      </c>
      <c r="B3380" s="10"/>
      <c r="C3380" s="10"/>
      <c r="E3380" s="32"/>
      <c r="F3380" s="6"/>
      <c r="L3380" s="26"/>
      <c r="M3380" s="26"/>
      <c r="N3380" s="26"/>
      <c r="P3380" s="28"/>
      <c r="Q3380" s="10" t="str">
        <f t="shared" si="269"/>
        <v/>
      </c>
      <c r="R3380" s="10" t="str">
        <f t="shared" si="266"/>
        <v/>
      </c>
      <c r="S3380" s="10" t="str">
        <f t="shared" si="267"/>
        <v/>
      </c>
      <c r="T3380" s="10" t="str">
        <f t="shared" si="268"/>
        <v/>
      </c>
    </row>
    <row r="3381" spans="1:20">
      <c r="A3381" s="1" t="str">
        <f>IF(L3381&lt;&gt;"",MAX(A$3:A3380)+1,"")</f>
        <v/>
      </c>
      <c r="B3381" s="10"/>
      <c r="C3381" s="10"/>
      <c r="E3381" s="32"/>
      <c r="F3381" s="6"/>
      <c r="L3381" s="26"/>
      <c r="M3381" s="26"/>
      <c r="N3381" s="26"/>
      <c r="P3381" s="28"/>
      <c r="Q3381" s="10" t="str">
        <f t="shared" si="269"/>
        <v/>
      </c>
      <c r="R3381" s="10" t="str">
        <f t="shared" si="266"/>
        <v/>
      </c>
      <c r="S3381" s="10" t="str">
        <f t="shared" si="267"/>
        <v/>
      </c>
      <c r="T3381" s="10" t="str">
        <f t="shared" si="268"/>
        <v/>
      </c>
    </row>
    <row r="3382" spans="1:20">
      <c r="A3382" s="1" t="str">
        <f>IF(L3382&lt;&gt;"",MAX(A$3:A3381)+1,"")</f>
        <v/>
      </c>
      <c r="B3382" s="10"/>
      <c r="C3382" s="10"/>
      <c r="E3382" s="32"/>
      <c r="F3382" s="6"/>
      <c r="L3382" s="26"/>
      <c r="M3382" s="26"/>
      <c r="N3382" s="26"/>
      <c r="P3382" s="28"/>
      <c r="Q3382" s="10" t="str">
        <f t="shared" si="269"/>
        <v/>
      </c>
      <c r="R3382" s="10" t="str">
        <f t="shared" si="266"/>
        <v/>
      </c>
      <c r="S3382" s="10" t="str">
        <f t="shared" si="267"/>
        <v/>
      </c>
      <c r="T3382" s="10" t="str">
        <f t="shared" si="268"/>
        <v/>
      </c>
    </row>
    <row r="3383" spans="1:20">
      <c r="A3383" s="1" t="str">
        <f>IF(L3383&lt;&gt;"",MAX(A$3:A3382)+1,"")</f>
        <v/>
      </c>
      <c r="B3383" s="10"/>
      <c r="C3383" s="10"/>
      <c r="E3383" s="32"/>
      <c r="F3383" s="6"/>
      <c r="L3383" s="26"/>
      <c r="M3383" s="26"/>
      <c r="N3383" s="26"/>
      <c r="P3383" s="28"/>
      <c r="Q3383" s="10" t="str">
        <f t="shared" si="269"/>
        <v/>
      </c>
      <c r="R3383" s="10" t="str">
        <f t="shared" si="266"/>
        <v/>
      </c>
      <c r="S3383" s="10" t="str">
        <f t="shared" si="267"/>
        <v/>
      </c>
      <c r="T3383" s="10" t="str">
        <f t="shared" si="268"/>
        <v/>
      </c>
    </row>
    <row r="3384" spans="1:20">
      <c r="A3384" s="1" t="str">
        <f>IF(L3384&lt;&gt;"",MAX(A$3:A3383)+1,"")</f>
        <v/>
      </c>
      <c r="B3384" s="10"/>
      <c r="C3384" s="10"/>
      <c r="E3384" s="32"/>
      <c r="F3384" s="6"/>
      <c r="L3384" s="26"/>
      <c r="M3384" s="26"/>
      <c r="N3384" s="26"/>
      <c r="P3384" s="28"/>
      <c r="Q3384" s="10" t="str">
        <f t="shared" si="269"/>
        <v/>
      </c>
      <c r="R3384" s="10" t="str">
        <f t="shared" si="266"/>
        <v/>
      </c>
      <c r="S3384" s="10" t="str">
        <f t="shared" si="267"/>
        <v/>
      </c>
      <c r="T3384" s="10" t="str">
        <f t="shared" si="268"/>
        <v/>
      </c>
    </row>
    <row r="3385" spans="1:20">
      <c r="A3385" s="1" t="str">
        <f>IF(L3385&lt;&gt;"",MAX(A$3:A3384)+1,"")</f>
        <v/>
      </c>
      <c r="B3385" s="10"/>
      <c r="C3385" s="10"/>
      <c r="E3385" s="32"/>
      <c r="F3385" s="6"/>
      <c r="L3385" s="26"/>
      <c r="M3385" s="26"/>
      <c r="N3385" s="26"/>
      <c r="P3385" s="28"/>
      <c r="Q3385" s="10" t="str">
        <f t="shared" si="269"/>
        <v/>
      </c>
      <c r="R3385" s="10" t="str">
        <f t="shared" si="266"/>
        <v/>
      </c>
      <c r="S3385" s="10" t="str">
        <f t="shared" si="267"/>
        <v/>
      </c>
      <c r="T3385" s="10" t="str">
        <f t="shared" si="268"/>
        <v/>
      </c>
    </row>
    <row r="3386" spans="1:20">
      <c r="A3386" s="1" t="str">
        <f>IF(L3386&lt;&gt;"",MAX(A$3:A3385)+1,"")</f>
        <v/>
      </c>
      <c r="B3386" s="10"/>
      <c r="C3386" s="10"/>
      <c r="E3386" s="32"/>
      <c r="F3386" s="6"/>
      <c r="L3386" s="26"/>
      <c r="M3386" s="26"/>
      <c r="N3386" s="26"/>
      <c r="P3386" s="28"/>
      <c r="Q3386" s="10" t="str">
        <f t="shared" si="269"/>
        <v/>
      </c>
      <c r="R3386" s="10" t="str">
        <f t="shared" si="266"/>
        <v/>
      </c>
      <c r="S3386" s="10" t="str">
        <f t="shared" si="267"/>
        <v/>
      </c>
      <c r="T3386" s="10" t="str">
        <f t="shared" si="268"/>
        <v/>
      </c>
    </row>
    <row r="3387" spans="1:20">
      <c r="A3387" s="1" t="str">
        <f>IF(L3387&lt;&gt;"",MAX(A$3:A3386)+1,"")</f>
        <v/>
      </c>
      <c r="B3387" s="10"/>
      <c r="C3387" s="10"/>
      <c r="E3387" s="32"/>
      <c r="F3387" s="6"/>
      <c r="L3387" s="26"/>
      <c r="M3387" s="26"/>
      <c r="N3387" s="26"/>
      <c r="P3387" s="28"/>
      <c r="Q3387" s="10" t="str">
        <f t="shared" si="269"/>
        <v/>
      </c>
      <c r="R3387" s="10" t="str">
        <f t="shared" si="266"/>
        <v/>
      </c>
      <c r="S3387" s="10" t="str">
        <f t="shared" si="267"/>
        <v/>
      </c>
      <c r="T3387" s="10" t="str">
        <f t="shared" si="268"/>
        <v/>
      </c>
    </row>
    <row r="3388" spans="1:20">
      <c r="A3388" s="1" t="str">
        <f>IF(L3388&lt;&gt;"",MAX(A$3:A3387)+1,"")</f>
        <v/>
      </c>
      <c r="B3388" s="10"/>
      <c r="C3388" s="10"/>
      <c r="E3388" s="32"/>
      <c r="F3388" s="6"/>
      <c r="L3388" s="26"/>
      <c r="M3388" s="26"/>
      <c r="N3388" s="26"/>
      <c r="P3388" s="28"/>
      <c r="Q3388" s="10" t="str">
        <f t="shared" si="269"/>
        <v/>
      </c>
      <c r="R3388" s="10" t="str">
        <f t="shared" si="266"/>
        <v/>
      </c>
      <c r="S3388" s="10" t="str">
        <f t="shared" si="267"/>
        <v/>
      </c>
      <c r="T3388" s="10" t="str">
        <f t="shared" si="268"/>
        <v/>
      </c>
    </row>
    <row r="3389" spans="1:20">
      <c r="A3389" s="1" t="str">
        <f>IF(L3389&lt;&gt;"",MAX(A$3:A3388)+1,"")</f>
        <v/>
      </c>
      <c r="B3389" s="10"/>
      <c r="C3389" s="10"/>
      <c r="E3389" s="32"/>
      <c r="F3389" s="6"/>
      <c r="L3389" s="26"/>
      <c r="M3389" s="26"/>
      <c r="N3389" s="26"/>
      <c r="P3389" s="28"/>
      <c r="Q3389" s="10" t="str">
        <f t="shared" si="269"/>
        <v/>
      </c>
      <c r="R3389" s="10" t="str">
        <f t="shared" si="266"/>
        <v/>
      </c>
      <c r="S3389" s="10" t="str">
        <f t="shared" si="267"/>
        <v/>
      </c>
      <c r="T3389" s="10" t="str">
        <f t="shared" si="268"/>
        <v/>
      </c>
    </row>
    <row r="3390" spans="1:20">
      <c r="A3390" s="1" t="str">
        <f>IF(L3390&lt;&gt;"",MAX(A$3:A3389)+1,"")</f>
        <v/>
      </c>
      <c r="B3390" s="10"/>
      <c r="C3390" s="10"/>
      <c r="E3390" s="32"/>
      <c r="F3390" s="6"/>
      <c r="L3390" s="26"/>
      <c r="M3390" s="26"/>
      <c r="N3390" s="26"/>
      <c r="P3390" s="28"/>
      <c r="Q3390" s="10" t="str">
        <f t="shared" si="269"/>
        <v/>
      </c>
      <c r="R3390" s="10" t="str">
        <f t="shared" si="266"/>
        <v/>
      </c>
      <c r="S3390" s="10" t="str">
        <f t="shared" si="267"/>
        <v/>
      </c>
      <c r="T3390" s="10" t="str">
        <f t="shared" si="268"/>
        <v/>
      </c>
    </row>
    <row r="3391" spans="1:20">
      <c r="A3391" s="1" t="str">
        <f>IF(L3391&lt;&gt;"",MAX(A$3:A3390)+1,"")</f>
        <v/>
      </c>
      <c r="B3391" s="10"/>
      <c r="C3391" s="10"/>
      <c r="E3391" s="32"/>
      <c r="F3391" s="6"/>
      <c r="L3391" s="26"/>
      <c r="M3391" s="26"/>
      <c r="N3391" s="26"/>
      <c r="P3391" s="28"/>
      <c r="Q3391" s="10" t="str">
        <f t="shared" si="269"/>
        <v/>
      </c>
      <c r="R3391" s="10" t="str">
        <f t="shared" si="266"/>
        <v/>
      </c>
      <c r="S3391" s="10" t="str">
        <f t="shared" si="267"/>
        <v/>
      </c>
      <c r="T3391" s="10" t="str">
        <f t="shared" si="268"/>
        <v/>
      </c>
    </row>
    <row r="3392" spans="1:20">
      <c r="A3392" s="1" t="str">
        <f>IF(L3392&lt;&gt;"",MAX(A$3:A3391)+1,"")</f>
        <v/>
      </c>
      <c r="B3392" s="10"/>
      <c r="C3392" s="10"/>
      <c r="E3392" s="32"/>
      <c r="F3392" s="6"/>
      <c r="L3392" s="26"/>
      <c r="M3392" s="26"/>
      <c r="N3392" s="26"/>
      <c r="P3392" s="28"/>
      <c r="Q3392" s="10" t="str">
        <f t="shared" si="269"/>
        <v/>
      </c>
      <c r="R3392" s="10" t="str">
        <f t="shared" si="266"/>
        <v/>
      </c>
      <c r="S3392" s="10" t="str">
        <f t="shared" si="267"/>
        <v/>
      </c>
      <c r="T3392" s="10" t="str">
        <f t="shared" si="268"/>
        <v/>
      </c>
    </row>
    <row r="3393" spans="1:20">
      <c r="A3393" s="1" t="str">
        <f>IF(L3393&lt;&gt;"",MAX(A$3:A3392)+1,"")</f>
        <v/>
      </c>
      <c r="B3393" s="10"/>
      <c r="C3393" s="10"/>
      <c r="E3393" s="32"/>
      <c r="F3393" s="6"/>
      <c r="L3393" s="26"/>
      <c r="M3393" s="26"/>
      <c r="N3393" s="26"/>
      <c r="P3393" s="28"/>
      <c r="Q3393" s="10" t="str">
        <f t="shared" si="269"/>
        <v/>
      </c>
      <c r="R3393" s="10" t="str">
        <f t="shared" si="266"/>
        <v/>
      </c>
      <c r="S3393" s="10" t="str">
        <f t="shared" si="267"/>
        <v/>
      </c>
      <c r="T3393" s="10" t="str">
        <f t="shared" si="268"/>
        <v/>
      </c>
    </row>
    <row r="3394" spans="1:20">
      <c r="A3394" s="1" t="str">
        <f>IF(L3394&lt;&gt;"",MAX(A$3:A3393)+1,"")</f>
        <v/>
      </c>
      <c r="B3394" s="10"/>
      <c r="C3394" s="10"/>
      <c r="E3394" s="32"/>
      <c r="F3394" s="6"/>
      <c r="L3394" s="26"/>
      <c r="M3394" s="26"/>
      <c r="N3394" s="26"/>
      <c r="P3394" s="28"/>
      <c r="Q3394" s="10" t="str">
        <f t="shared" si="269"/>
        <v/>
      </c>
      <c r="R3394" s="10" t="str">
        <f t="shared" si="266"/>
        <v/>
      </c>
      <c r="S3394" s="10" t="str">
        <f t="shared" si="267"/>
        <v/>
      </c>
      <c r="T3394" s="10" t="str">
        <f t="shared" si="268"/>
        <v/>
      </c>
    </row>
    <row r="3395" spans="1:20">
      <c r="A3395" s="1" t="str">
        <f>IF(L3395&lt;&gt;"",MAX(A$3:A3394)+1,"")</f>
        <v/>
      </c>
      <c r="B3395" s="10"/>
      <c r="C3395" s="10"/>
      <c r="E3395" s="32"/>
      <c r="F3395" s="6"/>
      <c r="L3395" s="26"/>
      <c r="M3395" s="26"/>
      <c r="N3395" s="26"/>
      <c r="P3395" s="28"/>
      <c r="Q3395" s="10" t="str">
        <f t="shared" si="269"/>
        <v/>
      </c>
      <c r="R3395" s="10" t="str">
        <f t="shared" si="266"/>
        <v/>
      </c>
      <c r="S3395" s="10" t="str">
        <f t="shared" si="267"/>
        <v/>
      </c>
      <c r="T3395" s="10" t="str">
        <f t="shared" si="268"/>
        <v/>
      </c>
    </row>
    <row r="3396" spans="1:20">
      <c r="A3396" s="1" t="str">
        <f>IF(L3396&lt;&gt;"",MAX(A$3:A3395)+1,"")</f>
        <v/>
      </c>
      <c r="B3396" s="10"/>
      <c r="C3396" s="10"/>
      <c r="E3396" s="32"/>
      <c r="F3396" s="6"/>
      <c r="L3396" s="26"/>
      <c r="M3396" s="26"/>
      <c r="N3396" s="26"/>
      <c r="P3396" s="28"/>
      <c r="Q3396" s="10" t="str">
        <f t="shared" si="269"/>
        <v/>
      </c>
      <c r="R3396" s="10" t="str">
        <f t="shared" si="266"/>
        <v/>
      </c>
      <c r="S3396" s="10" t="str">
        <f t="shared" si="267"/>
        <v/>
      </c>
      <c r="T3396" s="10" t="str">
        <f t="shared" si="268"/>
        <v/>
      </c>
    </row>
    <row r="3397" spans="1:20">
      <c r="A3397" s="1" t="str">
        <f>IF(L3397&lt;&gt;"",MAX(A$3:A3396)+1,"")</f>
        <v/>
      </c>
      <c r="B3397" s="10"/>
      <c r="C3397" s="10"/>
      <c r="E3397" s="32"/>
      <c r="F3397" s="6"/>
      <c r="L3397" s="26"/>
      <c r="M3397" s="26"/>
      <c r="N3397" s="26"/>
      <c r="P3397" s="28"/>
      <c r="Q3397" s="10" t="str">
        <f t="shared" si="269"/>
        <v/>
      </c>
      <c r="R3397" s="10" t="str">
        <f t="shared" ref="R3397:R3460" si="270">IF(C3397&lt;&gt;"",C3397-C3396,"")</f>
        <v/>
      </c>
      <c r="S3397" s="10" t="str">
        <f t="shared" ref="S3397:S3460" si="271">IF(R3397&lt;&gt;"",R3397-Q3397,"")</f>
        <v/>
      </c>
      <c r="T3397" s="10" t="str">
        <f t="shared" ref="T3397:T3460" si="272">IF(C3397&lt;&gt;"",S3397+TIME(0,0,2),"")</f>
        <v/>
      </c>
    </row>
    <row r="3398" spans="1:20">
      <c r="A3398" s="1" t="str">
        <f>IF(L3398&lt;&gt;"",MAX(A$3:A3397)+1,"")</f>
        <v/>
      </c>
      <c r="B3398" s="10"/>
      <c r="C3398" s="10"/>
      <c r="E3398" s="32"/>
      <c r="F3398" s="6"/>
      <c r="L3398" s="26"/>
      <c r="M3398" s="26"/>
      <c r="N3398" s="26"/>
      <c r="P3398" s="28"/>
      <c r="Q3398" s="10" t="str">
        <f t="shared" si="269"/>
        <v/>
      </c>
      <c r="R3398" s="10" t="str">
        <f t="shared" si="270"/>
        <v/>
      </c>
      <c r="S3398" s="10" t="str">
        <f t="shared" si="271"/>
        <v/>
      </c>
      <c r="T3398" s="10" t="str">
        <f t="shared" si="272"/>
        <v/>
      </c>
    </row>
    <row r="3399" spans="1:20">
      <c r="A3399" s="1" t="str">
        <f>IF(L3399&lt;&gt;"",MAX(A$3:A3398)+1,"")</f>
        <v/>
      </c>
      <c r="B3399" s="10"/>
      <c r="C3399" s="10"/>
      <c r="E3399" s="32"/>
      <c r="F3399" s="6"/>
      <c r="L3399" s="26"/>
      <c r="M3399" s="26"/>
      <c r="N3399" s="26"/>
      <c r="P3399" s="28"/>
      <c r="Q3399" s="10" t="str">
        <f t="shared" si="269"/>
        <v/>
      </c>
      <c r="R3399" s="10" t="str">
        <f t="shared" si="270"/>
        <v/>
      </c>
      <c r="S3399" s="10" t="str">
        <f t="shared" si="271"/>
        <v/>
      </c>
      <c r="T3399" s="10" t="str">
        <f t="shared" si="272"/>
        <v/>
      </c>
    </row>
    <row r="3400" spans="1:20">
      <c r="A3400" s="1" t="str">
        <f>IF(L3400&lt;&gt;"",MAX(A$3:A3399)+1,"")</f>
        <v/>
      </c>
      <c r="B3400" s="10"/>
      <c r="C3400" s="10"/>
      <c r="E3400" s="32"/>
      <c r="F3400" s="6"/>
      <c r="L3400" s="26"/>
      <c r="M3400" s="26"/>
      <c r="N3400" s="26"/>
      <c r="P3400" s="28"/>
      <c r="Q3400" s="10" t="str">
        <f t="shared" si="269"/>
        <v/>
      </c>
      <c r="R3400" s="10" t="str">
        <f t="shared" si="270"/>
        <v/>
      </c>
      <c r="S3400" s="10" t="str">
        <f t="shared" si="271"/>
        <v/>
      </c>
      <c r="T3400" s="10" t="str">
        <f t="shared" si="272"/>
        <v/>
      </c>
    </row>
    <row r="3401" spans="1:20">
      <c r="A3401" s="1" t="str">
        <f>IF(L3401&lt;&gt;"",MAX(A$3:A3400)+1,"")</f>
        <v/>
      </c>
      <c r="B3401" s="10"/>
      <c r="C3401" s="10"/>
      <c r="E3401" s="32"/>
      <c r="F3401" s="6"/>
      <c r="L3401" s="26"/>
      <c r="M3401" s="26"/>
      <c r="N3401" s="26"/>
      <c r="P3401" s="28"/>
      <c r="Q3401" s="10" t="str">
        <f t="shared" si="269"/>
        <v/>
      </c>
      <c r="R3401" s="10" t="str">
        <f t="shared" si="270"/>
        <v/>
      </c>
      <c r="S3401" s="10" t="str">
        <f t="shared" si="271"/>
        <v/>
      </c>
      <c r="T3401" s="10" t="str">
        <f t="shared" si="272"/>
        <v/>
      </c>
    </row>
    <row r="3402" spans="1:20">
      <c r="A3402" s="1" t="str">
        <f>IF(L3402&lt;&gt;"",MAX(A$3:A3401)+1,"")</f>
        <v/>
      </c>
      <c r="B3402" s="10"/>
      <c r="C3402" s="10"/>
      <c r="E3402" s="32"/>
      <c r="F3402" s="6"/>
      <c r="L3402" s="26"/>
      <c r="M3402" s="26"/>
      <c r="N3402" s="26"/>
      <c r="P3402" s="28"/>
      <c r="Q3402" s="10" t="str">
        <f t="shared" ref="Q3402:Q3465" si="273">IF(C3402&lt;&gt;"",B3402-B3401,"")</f>
        <v/>
      </c>
      <c r="R3402" s="10" t="str">
        <f t="shared" si="270"/>
        <v/>
      </c>
      <c r="S3402" s="10" t="str">
        <f t="shared" si="271"/>
        <v/>
      </c>
      <c r="T3402" s="10" t="str">
        <f t="shared" si="272"/>
        <v/>
      </c>
    </row>
    <row r="3403" spans="1:20">
      <c r="A3403" s="1" t="str">
        <f>IF(L3403&lt;&gt;"",MAX(A$3:A3402)+1,"")</f>
        <v/>
      </c>
      <c r="B3403" s="10"/>
      <c r="C3403" s="10"/>
      <c r="E3403" s="32"/>
      <c r="F3403" s="6"/>
      <c r="L3403" s="26"/>
      <c r="M3403" s="26"/>
      <c r="N3403" s="26"/>
      <c r="P3403" s="28"/>
      <c r="Q3403" s="10" t="str">
        <f t="shared" si="273"/>
        <v/>
      </c>
      <c r="R3403" s="10" t="str">
        <f t="shared" si="270"/>
        <v/>
      </c>
      <c r="S3403" s="10" t="str">
        <f t="shared" si="271"/>
        <v/>
      </c>
      <c r="T3403" s="10" t="str">
        <f t="shared" si="272"/>
        <v/>
      </c>
    </row>
    <row r="3404" spans="1:20">
      <c r="A3404" s="1" t="str">
        <f>IF(L3404&lt;&gt;"",MAX(A$3:A3403)+1,"")</f>
        <v/>
      </c>
      <c r="B3404" s="10"/>
      <c r="C3404" s="10"/>
      <c r="E3404" s="32"/>
      <c r="F3404" s="6"/>
      <c r="L3404" s="26"/>
      <c r="M3404" s="26"/>
      <c r="N3404" s="26"/>
      <c r="P3404" s="28"/>
      <c r="Q3404" s="10" t="str">
        <f t="shared" si="273"/>
        <v/>
      </c>
      <c r="R3404" s="10" t="str">
        <f t="shared" si="270"/>
        <v/>
      </c>
      <c r="S3404" s="10" t="str">
        <f t="shared" si="271"/>
        <v/>
      </c>
      <c r="T3404" s="10" t="str">
        <f t="shared" si="272"/>
        <v/>
      </c>
    </row>
    <row r="3405" spans="1:20">
      <c r="A3405" s="1" t="str">
        <f>IF(L3405&lt;&gt;"",MAX(A$3:A3404)+1,"")</f>
        <v/>
      </c>
      <c r="B3405" s="10"/>
      <c r="C3405" s="10"/>
      <c r="E3405" s="32"/>
      <c r="F3405" s="6"/>
      <c r="L3405" s="26"/>
      <c r="M3405" s="26"/>
      <c r="N3405" s="26"/>
      <c r="P3405" s="28"/>
      <c r="Q3405" s="10" t="str">
        <f t="shared" si="273"/>
        <v/>
      </c>
      <c r="R3405" s="10" t="str">
        <f t="shared" si="270"/>
        <v/>
      </c>
      <c r="S3405" s="10" t="str">
        <f t="shared" si="271"/>
        <v/>
      </c>
      <c r="T3405" s="10" t="str">
        <f t="shared" si="272"/>
        <v/>
      </c>
    </row>
    <row r="3406" spans="1:20">
      <c r="A3406" s="1" t="str">
        <f>IF(L3406&lt;&gt;"",MAX(A$3:A3405)+1,"")</f>
        <v/>
      </c>
      <c r="B3406" s="10"/>
      <c r="C3406" s="10"/>
      <c r="E3406" s="32"/>
      <c r="F3406" s="6"/>
      <c r="L3406" s="26"/>
      <c r="M3406" s="26"/>
      <c r="N3406" s="26"/>
      <c r="P3406" s="28"/>
      <c r="Q3406" s="10" t="str">
        <f t="shared" si="273"/>
        <v/>
      </c>
      <c r="R3406" s="10" t="str">
        <f t="shared" si="270"/>
        <v/>
      </c>
      <c r="S3406" s="10" t="str">
        <f t="shared" si="271"/>
        <v/>
      </c>
      <c r="T3406" s="10" t="str">
        <f t="shared" si="272"/>
        <v/>
      </c>
    </row>
    <row r="3407" spans="1:20">
      <c r="A3407" s="1" t="str">
        <f>IF(L3407&lt;&gt;"",MAX(A$3:A3406)+1,"")</f>
        <v/>
      </c>
      <c r="B3407" s="10"/>
      <c r="C3407" s="10"/>
      <c r="E3407" s="32"/>
      <c r="F3407" s="6"/>
      <c r="L3407" s="26"/>
      <c r="M3407" s="26"/>
      <c r="N3407" s="26"/>
      <c r="P3407" s="28"/>
      <c r="Q3407" s="10" t="str">
        <f t="shared" si="273"/>
        <v/>
      </c>
      <c r="R3407" s="10" t="str">
        <f t="shared" si="270"/>
        <v/>
      </c>
      <c r="S3407" s="10" t="str">
        <f t="shared" si="271"/>
        <v/>
      </c>
      <c r="T3407" s="10" t="str">
        <f t="shared" si="272"/>
        <v/>
      </c>
    </row>
    <row r="3408" spans="1:20">
      <c r="A3408" s="1" t="str">
        <f>IF(L3408&lt;&gt;"",MAX(A$3:A3407)+1,"")</f>
        <v/>
      </c>
      <c r="B3408" s="10"/>
      <c r="C3408" s="10"/>
      <c r="E3408" s="32"/>
      <c r="F3408" s="6"/>
      <c r="L3408" s="26"/>
      <c r="M3408" s="26"/>
      <c r="N3408" s="26"/>
      <c r="P3408" s="28"/>
      <c r="Q3408" s="10" t="str">
        <f t="shared" si="273"/>
        <v/>
      </c>
      <c r="R3408" s="10" t="str">
        <f t="shared" si="270"/>
        <v/>
      </c>
      <c r="S3408" s="10" t="str">
        <f t="shared" si="271"/>
        <v/>
      </c>
      <c r="T3408" s="10" t="str">
        <f t="shared" si="272"/>
        <v/>
      </c>
    </row>
    <row r="3409" spans="1:20">
      <c r="A3409" s="1" t="str">
        <f>IF(L3409&lt;&gt;"",MAX(A$3:A3408)+1,"")</f>
        <v/>
      </c>
      <c r="B3409" s="10"/>
      <c r="C3409" s="10"/>
      <c r="E3409" s="32"/>
      <c r="F3409" s="6"/>
      <c r="L3409" s="26"/>
      <c r="M3409" s="26"/>
      <c r="N3409" s="26"/>
      <c r="P3409" s="28"/>
      <c r="Q3409" s="10" t="str">
        <f t="shared" si="273"/>
        <v/>
      </c>
      <c r="R3409" s="10" t="str">
        <f t="shared" si="270"/>
        <v/>
      </c>
      <c r="S3409" s="10" t="str">
        <f t="shared" si="271"/>
        <v/>
      </c>
      <c r="T3409" s="10" t="str">
        <f t="shared" si="272"/>
        <v/>
      </c>
    </row>
    <row r="3410" spans="1:20">
      <c r="A3410" s="1" t="str">
        <f>IF(L3410&lt;&gt;"",MAX(A$3:A3409)+1,"")</f>
        <v/>
      </c>
      <c r="B3410" s="10"/>
      <c r="C3410" s="10"/>
      <c r="E3410" s="32"/>
      <c r="F3410" s="6"/>
      <c r="L3410" s="26"/>
      <c r="M3410" s="26"/>
      <c r="N3410" s="26"/>
      <c r="P3410" s="28"/>
      <c r="Q3410" s="10" t="str">
        <f t="shared" si="273"/>
        <v/>
      </c>
      <c r="R3410" s="10" t="str">
        <f t="shared" si="270"/>
        <v/>
      </c>
      <c r="S3410" s="10" t="str">
        <f t="shared" si="271"/>
        <v/>
      </c>
      <c r="T3410" s="10" t="str">
        <f t="shared" si="272"/>
        <v/>
      </c>
    </row>
    <row r="3411" spans="1:20">
      <c r="A3411" s="1" t="str">
        <f>IF(L3411&lt;&gt;"",MAX(A$3:A3410)+1,"")</f>
        <v/>
      </c>
      <c r="B3411" s="10"/>
      <c r="C3411" s="10"/>
      <c r="E3411" s="32"/>
      <c r="F3411" s="6"/>
      <c r="L3411" s="26"/>
      <c r="M3411" s="26"/>
      <c r="N3411" s="26"/>
      <c r="P3411" s="28"/>
      <c r="Q3411" s="10" t="str">
        <f t="shared" si="273"/>
        <v/>
      </c>
      <c r="R3411" s="10" t="str">
        <f t="shared" si="270"/>
        <v/>
      </c>
      <c r="S3411" s="10" t="str">
        <f t="shared" si="271"/>
        <v/>
      </c>
      <c r="T3411" s="10" t="str">
        <f t="shared" si="272"/>
        <v/>
      </c>
    </row>
    <row r="3412" spans="1:20">
      <c r="A3412" s="1" t="str">
        <f>IF(L3412&lt;&gt;"",MAX(A$3:A3411)+1,"")</f>
        <v/>
      </c>
      <c r="B3412" s="10"/>
      <c r="C3412" s="10"/>
      <c r="E3412" s="32"/>
      <c r="F3412" s="6"/>
      <c r="L3412" s="26"/>
      <c r="M3412" s="26"/>
      <c r="N3412" s="26"/>
      <c r="P3412" s="28"/>
      <c r="Q3412" s="10" t="str">
        <f t="shared" si="273"/>
        <v/>
      </c>
      <c r="R3412" s="10" t="str">
        <f t="shared" si="270"/>
        <v/>
      </c>
      <c r="S3412" s="10" t="str">
        <f t="shared" si="271"/>
        <v/>
      </c>
      <c r="T3412" s="10" t="str">
        <f t="shared" si="272"/>
        <v/>
      </c>
    </row>
    <row r="3413" spans="1:20">
      <c r="A3413" s="1" t="str">
        <f>IF(L3413&lt;&gt;"",MAX(A$3:A3412)+1,"")</f>
        <v/>
      </c>
      <c r="B3413" s="10"/>
      <c r="C3413" s="10"/>
      <c r="E3413" s="32"/>
      <c r="F3413" s="6"/>
      <c r="L3413" s="26"/>
      <c r="M3413" s="26"/>
      <c r="N3413" s="26"/>
      <c r="P3413" s="28"/>
      <c r="Q3413" s="10" t="str">
        <f t="shared" si="273"/>
        <v/>
      </c>
      <c r="R3413" s="10" t="str">
        <f t="shared" si="270"/>
        <v/>
      </c>
      <c r="S3413" s="10" t="str">
        <f t="shared" si="271"/>
        <v/>
      </c>
      <c r="T3413" s="10" t="str">
        <f t="shared" si="272"/>
        <v/>
      </c>
    </row>
    <row r="3414" spans="1:20">
      <c r="A3414" s="1" t="str">
        <f>IF(L3414&lt;&gt;"",MAX(A$3:A3413)+1,"")</f>
        <v/>
      </c>
      <c r="B3414" s="10"/>
      <c r="C3414" s="10"/>
      <c r="E3414" s="32"/>
      <c r="F3414" s="6"/>
      <c r="L3414" s="26"/>
      <c r="M3414" s="26"/>
      <c r="N3414" s="26"/>
      <c r="P3414" s="28"/>
      <c r="Q3414" s="10" t="str">
        <f t="shared" si="273"/>
        <v/>
      </c>
      <c r="R3414" s="10" t="str">
        <f t="shared" si="270"/>
        <v/>
      </c>
      <c r="S3414" s="10" t="str">
        <f t="shared" si="271"/>
        <v/>
      </c>
      <c r="T3414" s="10" t="str">
        <f t="shared" si="272"/>
        <v/>
      </c>
    </row>
    <row r="3415" spans="1:20">
      <c r="A3415" s="1" t="str">
        <f>IF(L3415&lt;&gt;"",MAX(A$3:A3414)+1,"")</f>
        <v/>
      </c>
      <c r="B3415" s="10"/>
      <c r="C3415" s="10"/>
      <c r="E3415" s="32"/>
      <c r="F3415" s="6"/>
      <c r="L3415" s="26"/>
      <c r="M3415" s="26"/>
      <c r="N3415" s="26"/>
      <c r="P3415" s="28"/>
      <c r="Q3415" s="10" t="str">
        <f t="shared" si="273"/>
        <v/>
      </c>
      <c r="R3415" s="10" t="str">
        <f t="shared" si="270"/>
        <v/>
      </c>
      <c r="S3415" s="10" t="str">
        <f t="shared" si="271"/>
        <v/>
      </c>
      <c r="T3415" s="10" t="str">
        <f t="shared" si="272"/>
        <v/>
      </c>
    </row>
    <row r="3416" spans="1:20">
      <c r="A3416" s="1" t="str">
        <f>IF(L3416&lt;&gt;"",MAX(A$3:A3415)+1,"")</f>
        <v/>
      </c>
      <c r="B3416" s="10"/>
      <c r="C3416" s="10"/>
      <c r="E3416" s="32"/>
      <c r="F3416" s="6"/>
      <c r="L3416" s="26"/>
      <c r="M3416" s="26"/>
      <c r="N3416" s="26"/>
      <c r="P3416" s="28"/>
      <c r="Q3416" s="10" t="str">
        <f t="shared" si="273"/>
        <v/>
      </c>
      <c r="R3416" s="10" t="str">
        <f t="shared" si="270"/>
        <v/>
      </c>
      <c r="S3416" s="10" t="str">
        <f t="shared" si="271"/>
        <v/>
      </c>
      <c r="T3416" s="10" t="str">
        <f t="shared" si="272"/>
        <v/>
      </c>
    </row>
    <row r="3417" spans="1:20">
      <c r="A3417" s="1" t="str">
        <f>IF(L3417&lt;&gt;"",MAX(A$3:A3416)+1,"")</f>
        <v/>
      </c>
      <c r="B3417" s="10"/>
      <c r="C3417" s="10"/>
      <c r="E3417" s="32"/>
      <c r="F3417" s="6"/>
      <c r="L3417" s="26"/>
      <c r="M3417" s="26"/>
      <c r="N3417" s="26"/>
      <c r="P3417" s="28"/>
      <c r="Q3417" s="10" t="str">
        <f t="shared" si="273"/>
        <v/>
      </c>
      <c r="R3417" s="10" t="str">
        <f t="shared" si="270"/>
        <v/>
      </c>
      <c r="S3417" s="10" t="str">
        <f t="shared" si="271"/>
        <v/>
      </c>
      <c r="T3417" s="10" t="str">
        <f t="shared" si="272"/>
        <v/>
      </c>
    </row>
    <row r="3418" spans="1:20">
      <c r="A3418" s="1" t="str">
        <f>IF(L3418&lt;&gt;"",MAX(A$3:A3417)+1,"")</f>
        <v/>
      </c>
      <c r="B3418" s="10"/>
      <c r="C3418" s="10"/>
      <c r="E3418" s="32"/>
      <c r="F3418" s="6"/>
      <c r="L3418" s="26"/>
      <c r="M3418" s="26"/>
      <c r="N3418" s="26"/>
      <c r="P3418" s="28"/>
      <c r="Q3418" s="10" t="str">
        <f t="shared" si="273"/>
        <v/>
      </c>
      <c r="R3418" s="10" t="str">
        <f t="shared" si="270"/>
        <v/>
      </c>
      <c r="S3418" s="10" t="str">
        <f t="shared" si="271"/>
        <v/>
      </c>
      <c r="T3418" s="10" t="str">
        <f t="shared" si="272"/>
        <v/>
      </c>
    </row>
    <row r="3419" spans="1:20">
      <c r="A3419" s="1" t="str">
        <f>IF(L3419&lt;&gt;"",MAX(A$3:A3418)+1,"")</f>
        <v/>
      </c>
      <c r="B3419" s="10"/>
      <c r="C3419" s="10"/>
      <c r="E3419" s="32"/>
      <c r="F3419" s="6"/>
      <c r="L3419" s="26"/>
      <c r="M3419" s="26"/>
      <c r="N3419" s="26"/>
      <c r="P3419" s="28"/>
      <c r="Q3419" s="10" t="str">
        <f t="shared" si="273"/>
        <v/>
      </c>
      <c r="R3419" s="10" t="str">
        <f t="shared" si="270"/>
        <v/>
      </c>
      <c r="S3419" s="10" t="str">
        <f t="shared" si="271"/>
        <v/>
      </c>
      <c r="T3419" s="10" t="str">
        <f t="shared" si="272"/>
        <v/>
      </c>
    </row>
    <row r="3420" spans="1:20">
      <c r="A3420" s="1" t="str">
        <f>IF(L3420&lt;&gt;"",MAX(A$3:A3419)+1,"")</f>
        <v/>
      </c>
      <c r="B3420" s="10"/>
      <c r="C3420" s="10"/>
      <c r="E3420" s="32"/>
      <c r="F3420" s="6"/>
      <c r="L3420" s="26"/>
      <c r="M3420" s="26"/>
      <c r="N3420" s="26"/>
      <c r="P3420" s="28"/>
      <c r="Q3420" s="10" t="str">
        <f t="shared" si="273"/>
        <v/>
      </c>
      <c r="R3420" s="10" t="str">
        <f t="shared" si="270"/>
        <v/>
      </c>
      <c r="S3420" s="10" t="str">
        <f t="shared" si="271"/>
        <v/>
      </c>
      <c r="T3420" s="10" t="str">
        <f t="shared" si="272"/>
        <v/>
      </c>
    </row>
    <row r="3421" spans="1:20">
      <c r="A3421" s="1" t="str">
        <f>IF(L3421&lt;&gt;"",MAX(A$3:A3420)+1,"")</f>
        <v/>
      </c>
      <c r="B3421" s="10"/>
      <c r="C3421" s="10"/>
      <c r="E3421" s="32"/>
      <c r="F3421" s="6"/>
      <c r="L3421" s="26"/>
      <c r="M3421" s="26"/>
      <c r="N3421" s="26"/>
      <c r="P3421" s="28"/>
      <c r="Q3421" s="10" t="str">
        <f t="shared" si="273"/>
        <v/>
      </c>
      <c r="R3421" s="10" t="str">
        <f t="shared" si="270"/>
        <v/>
      </c>
      <c r="S3421" s="10" t="str">
        <f t="shared" si="271"/>
        <v/>
      </c>
      <c r="T3421" s="10" t="str">
        <f t="shared" si="272"/>
        <v/>
      </c>
    </row>
    <row r="3422" spans="1:20">
      <c r="A3422" s="1" t="str">
        <f>IF(L3422&lt;&gt;"",MAX(A$3:A3421)+1,"")</f>
        <v/>
      </c>
      <c r="B3422" s="10"/>
      <c r="C3422" s="10"/>
      <c r="E3422" s="32"/>
      <c r="F3422" s="6"/>
      <c r="L3422" s="26"/>
      <c r="M3422" s="26"/>
      <c r="N3422" s="26"/>
      <c r="P3422" s="28"/>
      <c r="Q3422" s="10" t="str">
        <f t="shared" si="273"/>
        <v/>
      </c>
      <c r="R3422" s="10" t="str">
        <f t="shared" si="270"/>
        <v/>
      </c>
      <c r="S3422" s="10" t="str">
        <f t="shared" si="271"/>
        <v/>
      </c>
      <c r="T3422" s="10" t="str">
        <f t="shared" si="272"/>
        <v/>
      </c>
    </row>
    <row r="3423" spans="1:20">
      <c r="A3423" s="1" t="str">
        <f>IF(L3423&lt;&gt;"",MAX(A$3:A3422)+1,"")</f>
        <v/>
      </c>
      <c r="B3423" s="10"/>
      <c r="C3423" s="10"/>
      <c r="E3423" s="32"/>
      <c r="F3423" s="6"/>
      <c r="L3423" s="26"/>
      <c r="M3423" s="26"/>
      <c r="N3423" s="26"/>
      <c r="P3423" s="28"/>
      <c r="Q3423" s="10" t="str">
        <f t="shared" si="273"/>
        <v/>
      </c>
      <c r="R3423" s="10" t="str">
        <f t="shared" si="270"/>
        <v/>
      </c>
      <c r="S3423" s="10" t="str">
        <f t="shared" si="271"/>
        <v/>
      </c>
      <c r="T3423" s="10" t="str">
        <f t="shared" si="272"/>
        <v/>
      </c>
    </row>
    <row r="3424" spans="1:20">
      <c r="A3424" s="1" t="str">
        <f>IF(L3424&lt;&gt;"",MAX(A$3:A3423)+1,"")</f>
        <v/>
      </c>
      <c r="B3424" s="10"/>
      <c r="C3424" s="10"/>
      <c r="E3424" s="32"/>
      <c r="F3424" s="6"/>
      <c r="L3424" s="26"/>
      <c r="M3424" s="26"/>
      <c r="N3424" s="26"/>
      <c r="P3424" s="28"/>
      <c r="Q3424" s="10" t="str">
        <f t="shared" si="273"/>
        <v/>
      </c>
      <c r="R3424" s="10" t="str">
        <f t="shared" si="270"/>
        <v/>
      </c>
      <c r="S3424" s="10" t="str">
        <f t="shared" si="271"/>
        <v/>
      </c>
      <c r="T3424" s="10" t="str">
        <f t="shared" si="272"/>
        <v/>
      </c>
    </row>
    <row r="3425" spans="1:20">
      <c r="A3425" s="1" t="str">
        <f>IF(L3425&lt;&gt;"",MAX(A$3:A3424)+1,"")</f>
        <v/>
      </c>
      <c r="B3425" s="10"/>
      <c r="C3425" s="10"/>
      <c r="E3425" s="32"/>
      <c r="F3425" s="6"/>
      <c r="L3425" s="26"/>
      <c r="M3425" s="26"/>
      <c r="N3425" s="26"/>
      <c r="P3425" s="28"/>
      <c r="Q3425" s="10" t="str">
        <f t="shared" si="273"/>
        <v/>
      </c>
      <c r="R3425" s="10" t="str">
        <f t="shared" si="270"/>
        <v/>
      </c>
      <c r="S3425" s="10" t="str">
        <f t="shared" si="271"/>
        <v/>
      </c>
      <c r="T3425" s="10" t="str">
        <f t="shared" si="272"/>
        <v/>
      </c>
    </row>
    <row r="3426" spans="1:20">
      <c r="A3426" s="1" t="str">
        <f>IF(L3426&lt;&gt;"",MAX(A$3:A3425)+1,"")</f>
        <v/>
      </c>
      <c r="B3426" s="10"/>
      <c r="C3426" s="10"/>
      <c r="E3426" s="32"/>
      <c r="F3426" s="6"/>
      <c r="L3426" s="26"/>
      <c r="M3426" s="26"/>
      <c r="N3426" s="26"/>
      <c r="P3426" s="28"/>
      <c r="Q3426" s="10" t="str">
        <f t="shared" si="273"/>
        <v/>
      </c>
      <c r="R3426" s="10" t="str">
        <f t="shared" si="270"/>
        <v/>
      </c>
      <c r="S3426" s="10" t="str">
        <f t="shared" si="271"/>
        <v/>
      </c>
      <c r="T3426" s="10" t="str">
        <f t="shared" si="272"/>
        <v/>
      </c>
    </row>
    <row r="3427" spans="1:20">
      <c r="A3427" s="1" t="str">
        <f>IF(L3427&lt;&gt;"",MAX(A$3:A3426)+1,"")</f>
        <v/>
      </c>
      <c r="B3427" s="10"/>
      <c r="C3427" s="10"/>
      <c r="E3427" s="32"/>
      <c r="F3427" s="6"/>
      <c r="L3427" s="26"/>
      <c r="M3427" s="26"/>
      <c r="N3427" s="26"/>
      <c r="P3427" s="28"/>
      <c r="Q3427" s="10" t="str">
        <f t="shared" si="273"/>
        <v/>
      </c>
      <c r="R3427" s="10" t="str">
        <f t="shared" si="270"/>
        <v/>
      </c>
      <c r="S3427" s="10" t="str">
        <f t="shared" si="271"/>
        <v/>
      </c>
      <c r="T3427" s="10" t="str">
        <f t="shared" si="272"/>
        <v/>
      </c>
    </row>
    <row r="3428" spans="1:20">
      <c r="A3428" s="1" t="str">
        <f>IF(L3428&lt;&gt;"",MAX(A$3:A3427)+1,"")</f>
        <v/>
      </c>
      <c r="B3428" s="10"/>
      <c r="C3428" s="10"/>
      <c r="E3428" s="32"/>
      <c r="F3428" s="6"/>
      <c r="L3428" s="26"/>
      <c r="M3428" s="26"/>
      <c r="N3428" s="26"/>
      <c r="P3428" s="28"/>
      <c r="Q3428" s="10" t="str">
        <f t="shared" si="273"/>
        <v/>
      </c>
      <c r="R3428" s="10" t="str">
        <f t="shared" si="270"/>
        <v/>
      </c>
      <c r="S3428" s="10" t="str">
        <f t="shared" si="271"/>
        <v/>
      </c>
      <c r="T3428" s="10" t="str">
        <f t="shared" si="272"/>
        <v/>
      </c>
    </row>
    <row r="3429" spans="1:20">
      <c r="A3429" s="1" t="str">
        <f>IF(L3429&lt;&gt;"",MAX(A$3:A3428)+1,"")</f>
        <v/>
      </c>
      <c r="B3429" s="10"/>
      <c r="C3429" s="10"/>
      <c r="E3429" s="32"/>
      <c r="F3429" s="6"/>
      <c r="L3429" s="26"/>
      <c r="M3429" s="26"/>
      <c r="N3429" s="26"/>
      <c r="P3429" s="28"/>
      <c r="Q3429" s="10" t="str">
        <f t="shared" si="273"/>
        <v/>
      </c>
      <c r="R3429" s="10" t="str">
        <f t="shared" si="270"/>
        <v/>
      </c>
      <c r="S3429" s="10" t="str">
        <f t="shared" si="271"/>
        <v/>
      </c>
      <c r="T3429" s="10" t="str">
        <f t="shared" si="272"/>
        <v/>
      </c>
    </row>
    <row r="3430" spans="1:20">
      <c r="A3430" s="1" t="str">
        <f>IF(L3430&lt;&gt;"",MAX(A$3:A3429)+1,"")</f>
        <v/>
      </c>
      <c r="B3430" s="10"/>
      <c r="C3430" s="10"/>
      <c r="E3430" s="32"/>
      <c r="F3430" s="6"/>
      <c r="L3430" s="26"/>
      <c r="M3430" s="26"/>
      <c r="N3430" s="26"/>
      <c r="P3430" s="28"/>
      <c r="Q3430" s="10" t="str">
        <f t="shared" si="273"/>
        <v/>
      </c>
      <c r="R3430" s="10" t="str">
        <f t="shared" si="270"/>
        <v/>
      </c>
      <c r="S3430" s="10" t="str">
        <f t="shared" si="271"/>
        <v/>
      </c>
      <c r="T3430" s="10" t="str">
        <f t="shared" si="272"/>
        <v/>
      </c>
    </row>
    <row r="3431" spans="1:20">
      <c r="A3431" s="1" t="str">
        <f>IF(L3431&lt;&gt;"",MAX(A$3:A3430)+1,"")</f>
        <v/>
      </c>
      <c r="B3431" s="10"/>
      <c r="C3431" s="10"/>
      <c r="E3431" s="32"/>
      <c r="F3431" s="6"/>
      <c r="L3431" s="26"/>
      <c r="M3431" s="26"/>
      <c r="N3431" s="26"/>
      <c r="P3431" s="28"/>
      <c r="Q3431" s="10" t="str">
        <f t="shared" si="273"/>
        <v/>
      </c>
      <c r="R3431" s="10" t="str">
        <f t="shared" si="270"/>
        <v/>
      </c>
      <c r="S3431" s="10" t="str">
        <f t="shared" si="271"/>
        <v/>
      </c>
      <c r="T3431" s="10" t="str">
        <f t="shared" si="272"/>
        <v/>
      </c>
    </row>
    <row r="3432" spans="1:20">
      <c r="A3432" s="1" t="str">
        <f>IF(L3432&lt;&gt;"",MAX(A$3:A3431)+1,"")</f>
        <v/>
      </c>
      <c r="B3432" s="10"/>
      <c r="C3432" s="10"/>
      <c r="E3432" s="32"/>
      <c r="F3432" s="6"/>
      <c r="L3432" s="26"/>
      <c r="M3432" s="26"/>
      <c r="N3432" s="26"/>
      <c r="P3432" s="28"/>
      <c r="Q3432" s="10" t="str">
        <f t="shared" si="273"/>
        <v/>
      </c>
      <c r="R3432" s="10" t="str">
        <f t="shared" si="270"/>
        <v/>
      </c>
      <c r="S3432" s="10" t="str">
        <f t="shared" si="271"/>
        <v/>
      </c>
      <c r="T3432" s="10" t="str">
        <f t="shared" si="272"/>
        <v/>
      </c>
    </row>
    <row r="3433" spans="1:20">
      <c r="A3433" s="1" t="str">
        <f>IF(L3433&lt;&gt;"",MAX(A$3:A3432)+1,"")</f>
        <v/>
      </c>
      <c r="B3433" s="10"/>
      <c r="C3433" s="10"/>
      <c r="E3433" s="32"/>
      <c r="F3433" s="6"/>
      <c r="L3433" s="26"/>
      <c r="M3433" s="26"/>
      <c r="N3433" s="26"/>
      <c r="P3433" s="28"/>
      <c r="Q3433" s="10" t="str">
        <f t="shared" si="273"/>
        <v/>
      </c>
      <c r="R3433" s="10" t="str">
        <f t="shared" si="270"/>
        <v/>
      </c>
      <c r="S3433" s="10" t="str">
        <f t="shared" si="271"/>
        <v/>
      </c>
      <c r="T3433" s="10" t="str">
        <f t="shared" si="272"/>
        <v/>
      </c>
    </row>
    <row r="3434" spans="1:20">
      <c r="A3434" s="1" t="str">
        <f>IF(L3434&lt;&gt;"",MAX(A$3:A3433)+1,"")</f>
        <v/>
      </c>
      <c r="B3434" s="10"/>
      <c r="C3434" s="10"/>
      <c r="E3434" s="32"/>
      <c r="F3434" s="6"/>
      <c r="L3434" s="26"/>
      <c r="M3434" s="26"/>
      <c r="N3434" s="26"/>
      <c r="P3434" s="28"/>
      <c r="Q3434" s="10" t="str">
        <f t="shared" si="273"/>
        <v/>
      </c>
      <c r="R3434" s="10" t="str">
        <f t="shared" si="270"/>
        <v/>
      </c>
      <c r="S3434" s="10" t="str">
        <f t="shared" si="271"/>
        <v/>
      </c>
      <c r="T3434" s="10" t="str">
        <f t="shared" si="272"/>
        <v/>
      </c>
    </row>
    <row r="3435" spans="1:20">
      <c r="A3435" s="1" t="str">
        <f>IF(L3435&lt;&gt;"",MAX(A$3:A3434)+1,"")</f>
        <v/>
      </c>
      <c r="B3435" s="10"/>
      <c r="C3435" s="10"/>
      <c r="E3435" s="32"/>
      <c r="F3435" s="6"/>
      <c r="L3435" s="26"/>
      <c r="M3435" s="26"/>
      <c r="N3435" s="26"/>
      <c r="P3435" s="28"/>
      <c r="Q3435" s="10" t="str">
        <f t="shared" si="273"/>
        <v/>
      </c>
      <c r="R3435" s="10" t="str">
        <f t="shared" si="270"/>
        <v/>
      </c>
      <c r="S3435" s="10" t="str">
        <f t="shared" si="271"/>
        <v/>
      </c>
      <c r="T3435" s="10" t="str">
        <f t="shared" si="272"/>
        <v/>
      </c>
    </row>
    <row r="3436" spans="1:20">
      <c r="A3436" s="1" t="str">
        <f>IF(L3436&lt;&gt;"",MAX(A$3:A3435)+1,"")</f>
        <v/>
      </c>
      <c r="B3436" s="10"/>
      <c r="C3436" s="10"/>
      <c r="E3436" s="32"/>
      <c r="F3436" s="6"/>
      <c r="L3436" s="26"/>
      <c r="M3436" s="26"/>
      <c r="N3436" s="26"/>
      <c r="P3436" s="28"/>
      <c r="Q3436" s="10" t="str">
        <f t="shared" si="273"/>
        <v/>
      </c>
      <c r="R3436" s="10" t="str">
        <f t="shared" si="270"/>
        <v/>
      </c>
      <c r="S3436" s="10" t="str">
        <f t="shared" si="271"/>
        <v/>
      </c>
      <c r="T3436" s="10" t="str">
        <f t="shared" si="272"/>
        <v/>
      </c>
    </row>
    <row r="3437" spans="1:20">
      <c r="A3437" s="1" t="str">
        <f>IF(L3437&lt;&gt;"",MAX(A$3:A3436)+1,"")</f>
        <v/>
      </c>
      <c r="B3437" s="10"/>
      <c r="C3437" s="10"/>
      <c r="E3437" s="32"/>
      <c r="F3437" s="6"/>
      <c r="L3437" s="26"/>
      <c r="M3437" s="26"/>
      <c r="N3437" s="26"/>
      <c r="P3437" s="28"/>
      <c r="Q3437" s="10" t="str">
        <f t="shared" si="273"/>
        <v/>
      </c>
      <c r="R3437" s="10" t="str">
        <f t="shared" si="270"/>
        <v/>
      </c>
      <c r="S3437" s="10" t="str">
        <f t="shared" si="271"/>
        <v/>
      </c>
      <c r="T3437" s="10" t="str">
        <f t="shared" si="272"/>
        <v/>
      </c>
    </row>
    <row r="3438" spans="1:20">
      <c r="A3438" s="1" t="str">
        <f>IF(L3438&lt;&gt;"",MAX(A$3:A3437)+1,"")</f>
        <v/>
      </c>
      <c r="B3438" s="10"/>
      <c r="C3438" s="10"/>
      <c r="E3438" s="32"/>
      <c r="F3438" s="6"/>
      <c r="L3438" s="26"/>
      <c r="M3438" s="26"/>
      <c r="N3438" s="26"/>
      <c r="P3438" s="28"/>
      <c r="Q3438" s="10" t="str">
        <f t="shared" si="273"/>
        <v/>
      </c>
      <c r="R3438" s="10" t="str">
        <f t="shared" si="270"/>
        <v/>
      </c>
      <c r="S3438" s="10" t="str">
        <f t="shared" si="271"/>
        <v/>
      </c>
      <c r="T3438" s="10" t="str">
        <f t="shared" si="272"/>
        <v/>
      </c>
    </row>
    <row r="3439" spans="1:20">
      <c r="A3439" s="1" t="str">
        <f>IF(L3439&lt;&gt;"",MAX(A$3:A3438)+1,"")</f>
        <v/>
      </c>
      <c r="B3439" s="10"/>
      <c r="C3439" s="10"/>
      <c r="E3439" s="32"/>
      <c r="F3439" s="6"/>
      <c r="L3439" s="26"/>
      <c r="M3439" s="26"/>
      <c r="N3439" s="26"/>
      <c r="P3439" s="28"/>
      <c r="Q3439" s="10" t="str">
        <f t="shared" si="273"/>
        <v/>
      </c>
      <c r="R3439" s="10" t="str">
        <f t="shared" si="270"/>
        <v/>
      </c>
      <c r="S3439" s="10" t="str">
        <f t="shared" si="271"/>
        <v/>
      </c>
      <c r="T3439" s="10" t="str">
        <f t="shared" si="272"/>
        <v/>
      </c>
    </row>
    <row r="3440" spans="1:20">
      <c r="A3440" s="1" t="str">
        <f>IF(L3440&lt;&gt;"",MAX(A$3:A3439)+1,"")</f>
        <v/>
      </c>
      <c r="B3440" s="10"/>
      <c r="C3440" s="10"/>
      <c r="E3440" s="32"/>
      <c r="F3440" s="6"/>
      <c r="L3440" s="26"/>
      <c r="M3440" s="26"/>
      <c r="N3440" s="26"/>
      <c r="P3440" s="28"/>
      <c r="Q3440" s="10" t="str">
        <f t="shared" si="273"/>
        <v/>
      </c>
      <c r="R3440" s="10" t="str">
        <f t="shared" si="270"/>
        <v/>
      </c>
      <c r="S3440" s="10" t="str">
        <f t="shared" si="271"/>
        <v/>
      </c>
      <c r="T3440" s="10" t="str">
        <f t="shared" si="272"/>
        <v/>
      </c>
    </row>
    <row r="3441" spans="1:20">
      <c r="A3441" s="1" t="str">
        <f>IF(L3441&lt;&gt;"",MAX(A$3:A3440)+1,"")</f>
        <v/>
      </c>
      <c r="B3441" s="10"/>
      <c r="C3441" s="10"/>
      <c r="E3441" s="32"/>
      <c r="F3441" s="6"/>
      <c r="L3441" s="26"/>
      <c r="M3441" s="26"/>
      <c r="N3441" s="26"/>
      <c r="P3441" s="28"/>
      <c r="Q3441" s="10" t="str">
        <f t="shared" si="273"/>
        <v/>
      </c>
      <c r="R3441" s="10" t="str">
        <f t="shared" si="270"/>
        <v/>
      </c>
      <c r="S3441" s="10" t="str">
        <f t="shared" si="271"/>
        <v/>
      </c>
      <c r="T3441" s="10" t="str">
        <f t="shared" si="272"/>
        <v/>
      </c>
    </row>
    <row r="3442" spans="1:20">
      <c r="A3442" s="1" t="str">
        <f>IF(L3442&lt;&gt;"",MAX(A$3:A3441)+1,"")</f>
        <v/>
      </c>
      <c r="B3442" s="10"/>
      <c r="C3442" s="10"/>
      <c r="E3442" s="32"/>
      <c r="F3442" s="6"/>
      <c r="L3442" s="26"/>
      <c r="M3442" s="26"/>
      <c r="N3442" s="26"/>
      <c r="P3442" s="28"/>
      <c r="Q3442" s="10" t="str">
        <f t="shared" si="273"/>
        <v/>
      </c>
      <c r="R3442" s="10" t="str">
        <f t="shared" si="270"/>
        <v/>
      </c>
      <c r="S3442" s="10" t="str">
        <f t="shared" si="271"/>
        <v/>
      </c>
      <c r="T3442" s="10" t="str">
        <f t="shared" si="272"/>
        <v/>
      </c>
    </row>
    <row r="3443" spans="1:20">
      <c r="A3443" s="1" t="str">
        <f>IF(L3443&lt;&gt;"",MAX(A$3:A3442)+1,"")</f>
        <v/>
      </c>
      <c r="B3443" s="10"/>
      <c r="C3443" s="10"/>
      <c r="E3443" s="32"/>
      <c r="F3443" s="6"/>
      <c r="L3443" s="26"/>
      <c r="M3443" s="26"/>
      <c r="N3443" s="26"/>
      <c r="P3443" s="28"/>
      <c r="Q3443" s="10" t="str">
        <f t="shared" si="273"/>
        <v/>
      </c>
      <c r="R3443" s="10" t="str">
        <f t="shared" si="270"/>
        <v/>
      </c>
      <c r="S3443" s="10" t="str">
        <f t="shared" si="271"/>
        <v/>
      </c>
      <c r="T3443" s="10" t="str">
        <f t="shared" si="272"/>
        <v/>
      </c>
    </row>
    <row r="3444" spans="1:20">
      <c r="A3444" s="1" t="str">
        <f>IF(L3444&lt;&gt;"",MAX(A$3:A3443)+1,"")</f>
        <v/>
      </c>
      <c r="B3444" s="10"/>
      <c r="C3444" s="10"/>
      <c r="E3444" s="32"/>
      <c r="F3444" s="6"/>
      <c r="L3444" s="26"/>
      <c r="M3444" s="26"/>
      <c r="N3444" s="26"/>
      <c r="P3444" s="28"/>
      <c r="Q3444" s="10" t="str">
        <f t="shared" si="273"/>
        <v/>
      </c>
      <c r="R3444" s="10" t="str">
        <f t="shared" si="270"/>
        <v/>
      </c>
      <c r="S3444" s="10" t="str">
        <f t="shared" si="271"/>
        <v/>
      </c>
      <c r="T3444" s="10" t="str">
        <f t="shared" si="272"/>
        <v/>
      </c>
    </row>
    <row r="3445" spans="1:20">
      <c r="A3445" s="1" t="str">
        <f>IF(L3445&lt;&gt;"",MAX(A$3:A3444)+1,"")</f>
        <v/>
      </c>
      <c r="B3445" s="10"/>
      <c r="C3445" s="10"/>
      <c r="E3445" s="32"/>
      <c r="F3445" s="6"/>
      <c r="L3445" s="26"/>
      <c r="M3445" s="26"/>
      <c r="N3445" s="26"/>
      <c r="P3445" s="28"/>
      <c r="Q3445" s="10" t="str">
        <f t="shared" si="273"/>
        <v/>
      </c>
      <c r="R3445" s="10" t="str">
        <f t="shared" si="270"/>
        <v/>
      </c>
      <c r="S3445" s="10" t="str">
        <f t="shared" si="271"/>
        <v/>
      </c>
      <c r="T3445" s="10" t="str">
        <f t="shared" si="272"/>
        <v/>
      </c>
    </row>
    <row r="3446" spans="1:20">
      <c r="A3446" s="1" t="str">
        <f>IF(L3446&lt;&gt;"",MAX(A$3:A3445)+1,"")</f>
        <v/>
      </c>
      <c r="B3446" s="10"/>
      <c r="C3446" s="10"/>
      <c r="E3446" s="32"/>
      <c r="F3446" s="6"/>
      <c r="L3446" s="26"/>
      <c r="M3446" s="26"/>
      <c r="N3446" s="26"/>
      <c r="P3446" s="28"/>
      <c r="Q3446" s="10" t="str">
        <f t="shared" si="273"/>
        <v/>
      </c>
      <c r="R3446" s="10" t="str">
        <f t="shared" si="270"/>
        <v/>
      </c>
      <c r="S3446" s="10" t="str">
        <f t="shared" si="271"/>
        <v/>
      </c>
      <c r="T3446" s="10" t="str">
        <f t="shared" si="272"/>
        <v/>
      </c>
    </row>
    <row r="3447" spans="1:20">
      <c r="A3447" s="1" t="str">
        <f>IF(L3447&lt;&gt;"",MAX(A$3:A3446)+1,"")</f>
        <v/>
      </c>
      <c r="B3447" s="10"/>
      <c r="C3447" s="10"/>
      <c r="E3447" s="32"/>
      <c r="F3447" s="6"/>
      <c r="L3447" s="26"/>
      <c r="M3447" s="26"/>
      <c r="N3447" s="26"/>
      <c r="P3447" s="28"/>
      <c r="Q3447" s="10" t="str">
        <f t="shared" si="273"/>
        <v/>
      </c>
      <c r="R3447" s="10" t="str">
        <f t="shared" si="270"/>
        <v/>
      </c>
      <c r="S3447" s="10" t="str">
        <f t="shared" si="271"/>
        <v/>
      </c>
      <c r="T3447" s="10" t="str">
        <f t="shared" si="272"/>
        <v/>
      </c>
    </row>
    <row r="3448" spans="1:20">
      <c r="A3448" s="1" t="str">
        <f>IF(L3448&lt;&gt;"",MAX(A$3:A3447)+1,"")</f>
        <v/>
      </c>
      <c r="B3448" s="10"/>
      <c r="C3448" s="10"/>
      <c r="E3448" s="32"/>
      <c r="F3448" s="6"/>
      <c r="L3448" s="26"/>
      <c r="M3448" s="26"/>
      <c r="N3448" s="26"/>
      <c r="P3448" s="28"/>
      <c r="Q3448" s="10" t="str">
        <f t="shared" si="273"/>
        <v/>
      </c>
      <c r="R3448" s="10" t="str">
        <f t="shared" si="270"/>
        <v/>
      </c>
      <c r="S3448" s="10" t="str">
        <f t="shared" si="271"/>
        <v/>
      </c>
      <c r="T3448" s="10" t="str">
        <f t="shared" si="272"/>
        <v/>
      </c>
    </row>
    <row r="3449" spans="1:20">
      <c r="A3449" s="1" t="str">
        <f>IF(L3449&lt;&gt;"",MAX(A$3:A3448)+1,"")</f>
        <v/>
      </c>
      <c r="B3449" s="10"/>
      <c r="C3449" s="10"/>
      <c r="E3449" s="32"/>
      <c r="F3449" s="6"/>
      <c r="L3449" s="26"/>
      <c r="M3449" s="26"/>
      <c r="N3449" s="26"/>
      <c r="P3449" s="28"/>
      <c r="Q3449" s="10" t="str">
        <f t="shared" si="273"/>
        <v/>
      </c>
      <c r="R3449" s="10" t="str">
        <f t="shared" si="270"/>
        <v/>
      </c>
      <c r="S3449" s="10" t="str">
        <f t="shared" si="271"/>
        <v/>
      </c>
      <c r="T3449" s="10" t="str">
        <f t="shared" si="272"/>
        <v/>
      </c>
    </row>
    <row r="3450" spans="1:20">
      <c r="A3450" s="1" t="str">
        <f>IF(L3450&lt;&gt;"",MAX(A$3:A3449)+1,"")</f>
        <v/>
      </c>
      <c r="B3450" s="10"/>
      <c r="C3450" s="10"/>
      <c r="E3450" s="32"/>
      <c r="F3450" s="6"/>
      <c r="L3450" s="26"/>
      <c r="M3450" s="26"/>
      <c r="N3450" s="26"/>
      <c r="P3450" s="28"/>
      <c r="Q3450" s="10" t="str">
        <f t="shared" si="273"/>
        <v/>
      </c>
      <c r="R3450" s="10" t="str">
        <f t="shared" si="270"/>
        <v/>
      </c>
      <c r="S3450" s="10" t="str">
        <f t="shared" si="271"/>
        <v/>
      </c>
      <c r="T3450" s="10" t="str">
        <f t="shared" si="272"/>
        <v/>
      </c>
    </row>
    <row r="3451" spans="1:20">
      <c r="A3451" s="1" t="str">
        <f>IF(L3451&lt;&gt;"",MAX(A$3:A3450)+1,"")</f>
        <v/>
      </c>
      <c r="B3451" s="10"/>
      <c r="C3451" s="10"/>
      <c r="E3451" s="32"/>
      <c r="F3451" s="6"/>
      <c r="L3451" s="26"/>
      <c r="M3451" s="26"/>
      <c r="N3451" s="26"/>
      <c r="P3451" s="28"/>
      <c r="Q3451" s="10" t="str">
        <f t="shared" si="273"/>
        <v/>
      </c>
      <c r="R3451" s="10" t="str">
        <f t="shared" si="270"/>
        <v/>
      </c>
      <c r="S3451" s="10" t="str">
        <f t="shared" si="271"/>
        <v/>
      </c>
      <c r="T3451" s="10" t="str">
        <f t="shared" si="272"/>
        <v/>
      </c>
    </row>
    <row r="3452" spans="1:20">
      <c r="A3452" s="1" t="str">
        <f>IF(L3452&lt;&gt;"",MAX(A$3:A3451)+1,"")</f>
        <v/>
      </c>
      <c r="B3452" s="10"/>
      <c r="C3452" s="10"/>
      <c r="E3452" s="32"/>
      <c r="F3452" s="6"/>
      <c r="L3452" s="26"/>
      <c r="M3452" s="26"/>
      <c r="N3452" s="26"/>
      <c r="P3452" s="28"/>
      <c r="Q3452" s="10" t="str">
        <f t="shared" si="273"/>
        <v/>
      </c>
      <c r="R3452" s="10" t="str">
        <f t="shared" si="270"/>
        <v/>
      </c>
      <c r="S3452" s="10" t="str">
        <f t="shared" si="271"/>
        <v/>
      </c>
      <c r="T3452" s="10" t="str">
        <f t="shared" si="272"/>
        <v/>
      </c>
    </row>
    <row r="3453" spans="1:20">
      <c r="A3453" s="1" t="str">
        <f>IF(L3453&lt;&gt;"",MAX(A$3:A3452)+1,"")</f>
        <v/>
      </c>
      <c r="B3453" s="10"/>
      <c r="C3453" s="10"/>
      <c r="E3453" s="32"/>
      <c r="F3453" s="6"/>
      <c r="L3453" s="26"/>
      <c r="M3453" s="26"/>
      <c r="N3453" s="26"/>
      <c r="P3453" s="28"/>
      <c r="Q3453" s="10" t="str">
        <f t="shared" si="273"/>
        <v/>
      </c>
      <c r="R3453" s="10" t="str">
        <f t="shared" si="270"/>
        <v/>
      </c>
      <c r="S3453" s="10" t="str">
        <f t="shared" si="271"/>
        <v/>
      </c>
      <c r="T3453" s="10" t="str">
        <f t="shared" si="272"/>
        <v/>
      </c>
    </row>
    <row r="3454" spans="1:20">
      <c r="A3454" s="1" t="str">
        <f>IF(L3454&lt;&gt;"",MAX(A$3:A3453)+1,"")</f>
        <v/>
      </c>
      <c r="B3454" s="10"/>
      <c r="C3454" s="10"/>
      <c r="E3454" s="32"/>
      <c r="F3454" s="6"/>
      <c r="L3454" s="26"/>
      <c r="M3454" s="26"/>
      <c r="N3454" s="26"/>
      <c r="P3454" s="28"/>
      <c r="Q3454" s="10" t="str">
        <f t="shared" si="273"/>
        <v/>
      </c>
      <c r="R3454" s="10" t="str">
        <f t="shared" si="270"/>
        <v/>
      </c>
      <c r="S3454" s="10" t="str">
        <f t="shared" si="271"/>
        <v/>
      </c>
      <c r="T3454" s="10" t="str">
        <f t="shared" si="272"/>
        <v/>
      </c>
    </row>
    <row r="3455" spans="1:20">
      <c r="A3455" s="1" t="str">
        <f>IF(L3455&lt;&gt;"",MAX(A$3:A3454)+1,"")</f>
        <v/>
      </c>
      <c r="B3455" s="10"/>
      <c r="C3455" s="10"/>
      <c r="E3455" s="32"/>
      <c r="F3455" s="6"/>
      <c r="L3455" s="26"/>
      <c r="M3455" s="26"/>
      <c r="N3455" s="26"/>
      <c r="P3455" s="28"/>
      <c r="Q3455" s="10" t="str">
        <f t="shared" si="273"/>
        <v/>
      </c>
      <c r="R3455" s="10" t="str">
        <f t="shared" si="270"/>
        <v/>
      </c>
      <c r="S3455" s="10" t="str">
        <f t="shared" si="271"/>
        <v/>
      </c>
      <c r="T3455" s="10" t="str">
        <f t="shared" si="272"/>
        <v/>
      </c>
    </row>
    <row r="3456" spans="1:20">
      <c r="A3456" s="1" t="str">
        <f>IF(L3456&lt;&gt;"",MAX(A$3:A3455)+1,"")</f>
        <v/>
      </c>
      <c r="B3456" s="10"/>
      <c r="C3456" s="10"/>
      <c r="E3456" s="32"/>
      <c r="F3456" s="6"/>
      <c r="L3456" s="26"/>
      <c r="M3456" s="26"/>
      <c r="N3456" s="26"/>
      <c r="P3456" s="28"/>
      <c r="Q3456" s="10" t="str">
        <f t="shared" si="273"/>
        <v/>
      </c>
      <c r="R3456" s="10" t="str">
        <f t="shared" si="270"/>
        <v/>
      </c>
      <c r="S3456" s="10" t="str">
        <f t="shared" si="271"/>
        <v/>
      </c>
      <c r="T3456" s="10" t="str">
        <f t="shared" si="272"/>
        <v/>
      </c>
    </row>
    <row r="3457" spans="1:20">
      <c r="A3457" s="1" t="str">
        <f>IF(L3457&lt;&gt;"",MAX(A$3:A3456)+1,"")</f>
        <v/>
      </c>
      <c r="B3457" s="10"/>
      <c r="C3457" s="10"/>
      <c r="E3457" s="32"/>
      <c r="F3457" s="6"/>
      <c r="L3457" s="26"/>
      <c r="M3457" s="26"/>
      <c r="N3457" s="26"/>
      <c r="P3457" s="28"/>
      <c r="Q3457" s="10" t="str">
        <f t="shared" si="273"/>
        <v/>
      </c>
      <c r="R3457" s="10" t="str">
        <f t="shared" si="270"/>
        <v/>
      </c>
      <c r="S3457" s="10" t="str">
        <f t="shared" si="271"/>
        <v/>
      </c>
      <c r="T3457" s="10" t="str">
        <f t="shared" si="272"/>
        <v/>
      </c>
    </row>
    <row r="3458" spans="1:20">
      <c r="A3458" s="1" t="str">
        <f>IF(L3458&lt;&gt;"",MAX(A$3:A3457)+1,"")</f>
        <v/>
      </c>
      <c r="B3458" s="10"/>
      <c r="C3458" s="10"/>
      <c r="E3458" s="32"/>
      <c r="F3458" s="6"/>
      <c r="L3458" s="26"/>
      <c r="M3458" s="26"/>
      <c r="N3458" s="26"/>
      <c r="P3458" s="28"/>
      <c r="Q3458" s="10" t="str">
        <f t="shared" si="273"/>
        <v/>
      </c>
      <c r="R3458" s="10" t="str">
        <f t="shared" si="270"/>
        <v/>
      </c>
      <c r="S3458" s="10" t="str">
        <f t="shared" si="271"/>
        <v/>
      </c>
      <c r="T3458" s="10" t="str">
        <f t="shared" si="272"/>
        <v/>
      </c>
    </row>
    <row r="3459" spans="1:20">
      <c r="A3459" s="1" t="str">
        <f>IF(L3459&lt;&gt;"",MAX(A$3:A3458)+1,"")</f>
        <v/>
      </c>
      <c r="B3459" s="10"/>
      <c r="C3459" s="10"/>
      <c r="E3459" s="32"/>
      <c r="F3459" s="6"/>
      <c r="L3459" s="26"/>
      <c r="M3459" s="26"/>
      <c r="N3459" s="26"/>
      <c r="P3459" s="28"/>
      <c r="Q3459" s="10" t="str">
        <f t="shared" si="273"/>
        <v/>
      </c>
      <c r="R3459" s="10" t="str">
        <f t="shared" si="270"/>
        <v/>
      </c>
      <c r="S3459" s="10" t="str">
        <f t="shared" si="271"/>
        <v/>
      </c>
      <c r="T3459" s="10" t="str">
        <f t="shared" si="272"/>
        <v/>
      </c>
    </row>
    <row r="3460" spans="1:20">
      <c r="A3460" s="1" t="str">
        <f>IF(L3460&lt;&gt;"",MAX(A$3:A3459)+1,"")</f>
        <v/>
      </c>
      <c r="B3460" s="10"/>
      <c r="C3460" s="10"/>
      <c r="E3460" s="32"/>
      <c r="F3460" s="6"/>
      <c r="L3460" s="26"/>
      <c r="M3460" s="26"/>
      <c r="N3460" s="26"/>
      <c r="P3460" s="28"/>
      <c r="Q3460" s="10" t="str">
        <f t="shared" si="273"/>
        <v/>
      </c>
      <c r="R3460" s="10" t="str">
        <f t="shared" si="270"/>
        <v/>
      </c>
      <c r="S3460" s="10" t="str">
        <f t="shared" si="271"/>
        <v/>
      </c>
      <c r="T3460" s="10" t="str">
        <f t="shared" si="272"/>
        <v/>
      </c>
    </row>
    <row r="3461" spans="1:20">
      <c r="A3461" s="1" t="str">
        <f>IF(L3461&lt;&gt;"",MAX(A$3:A3460)+1,"")</f>
        <v/>
      </c>
      <c r="B3461" s="10"/>
      <c r="C3461" s="10"/>
      <c r="E3461" s="32"/>
      <c r="F3461" s="6"/>
      <c r="L3461" s="26"/>
      <c r="M3461" s="26"/>
      <c r="N3461" s="26"/>
      <c r="P3461" s="28"/>
      <c r="Q3461" s="10" t="str">
        <f t="shared" si="273"/>
        <v/>
      </c>
      <c r="R3461" s="10" t="str">
        <f t="shared" ref="R3461:R3524" si="274">IF(C3461&lt;&gt;"",C3461-C3460,"")</f>
        <v/>
      </c>
      <c r="S3461" s="10" t="str">
        <f t="shared" ref="S3461:S3524" si="275">IF(R3461&lt;&gt;"",R3461-Q3461,"")</f>
        <v/>
      </c>
      <c r="T3461" s="10" t="str">
        <f t="shared" ref="T3461:T3524" si="276">IF(C3461&lt;&gt;"",S3461+TIME(0,0,2),"")</f>
        <v/>
      </c>
    </row>
    <row r="3462" spans="1:20">
      <c r="A3462" s="1" t="str">
        <f>IF(L3462&lt;&gt;"",MAX(A$3:A3461)+1,"")</f>
        <v/>
      </c>
      <c r="B3462" s="10"/>
      <c r="C3462" s="10"/>
      <c r="E3462" s="32"/>
      <c r="F3462" s="6"/>
      <c r="L3462" s="26"/>
      <c r="M3462" s="26"/>
      <c r="N3462" s="26"/>
      <c r="P3462" s="28"/>
      <c r="Q3462" s="10" t="str">
        <f t="shared" si="273"/>
        <v/>
      </c>
      <c r="R3462" s="10" t="str">
        <f t="shared" si="274"/>
        <v/>
      </c>
      <c r="S3462" s="10" t="str">
        <f t="shared" si="275"/>
        <v/>
      </c>
      <c r="T3462" s="10" t="str">
        <f t="shared" si="276"/>
        <v/>
      </c>
    </row>
    <row r="3463" spans="1:20">
      <c r="A3463" s="1" t="str">
        <f>IF(L3463&lt;&gt;"",MAX(A$3:A3462)+1,"")</f>
        <v/>
      </c>
      <c r="B3463" s="10"/>
      <c r="C3463" s="10"/>
      <c r="E3463" s="32"/>
      <c r="F3463" s="6"/>
      <c r="L3463" s="26"/>
      <c r="M3463" s="26"/>
      <c r="N3463" s="26"/>
      <c r="P3463" s="28"/>
      <c r="Q3463" s="10" t="str">
        <f t="shared" si="273"/>
        <v/>
      </c>
      <c r="R3463" s="10" t="str">
        <f t="shared" si="274"/>
        <v/>
      </c>
      <c r="S3463" s="10" t="str">
        <f t="shared" si="275"/>
        <v/>
      </c>
      <c r="T3463" s="10" t="str">
        <f t="shared" si="276"/>
        <v/>
      </c>
    </row>
    <row r="3464" spans="1:20">
      <c r="A3464" s="1" t="str">
        <f>IF(L3464&lt;&gt;"",MAX(A$3:A3463)+1,"")</f>
        <v/>
      </c>
      <c r="B3464" s="10"/>
      <c r="C3464" s="10"/>
      <c r="E3464" s="32"/>
      <c r="F3464" s="6"/>
      <c r="L3464" s="26"/>
      <c r="M3464" s="26"/>
      <c r="N3464" s="26"/>
      <c r="P3464" s="28"/>
      <c r="Q3464" s="10" t="str">
        <f t="shared" si="273"/>
        <v/>
      </c>
      <c r="R3464" s="10" t="str">
        <f t="shared" si="274"/>
        <v/>
      </c>
      <c r="S3464" s="10" t="str">
        <f t="shared" si="275"/>
        <v/>
      </c>
      <c r="T3464" s="10" t="str">
        <f t="shared" si="276"/>
        <v/>
      </c>
    </row>
    <row r="3465" spans="1:20">
      <c r="A3465" s="1" t="str">
        <f>IF(L3465&lt;&gt;"",MAX(A$3:A3464)+1,"")</f>
        <v/>
      </c>
      <c r="B3465" s="10"/>
      <c r="C3465" s="10"/>
      <c r="E3465" s="32"/>
      <c r="F3465" s="6"/>
      <c r="L3465" s="26"/>
      <c r="M3465" s="26"/>
      <c r="N3465" s="26"/>
      <c r="P3465" s="28"/>
      <c r="Q3465" s="10" t="str">
        <f t="shared" si="273"/>
        <v/>
      </c>
      <c r="R3465" s="10" t="str">
        <f t="shared" si="274"/>
        <v/>
      </c>
      <c r="S3465" s="10" t="str">
        <f t="shared" si="275"/>
        <v/>
      </c>
      <c r="T3465" s="10" t="str">
        <f t="shared" si="276"/>
        <v/>
      </c>
    </row>
    <row r="3466" spans="1:20">
      <c r="A3466" s="1" t="str">
        <f>IF(L3466&lt;&gt;"",MAX(A$3:A3465)+1,"")</f>
        <v/>
      </c>
      <c r="B3466" s="10"/>
      <c r="C3466" s="10"/>
      <c r="E3466" s="32"/>
      <c r="F3466" s="6"/>
      <c r="L3466" s="26"/>
      <c r="M3466" s="26"/>
      <c r="N3466" s="26"/>
      <c r="P3466" s="28"/>
      <c r="Q3466" s="10" t="str">
        <f t="shared" ref="Q3466:Q3529" si="277">IF(C3466&lt;&gt;"",B3466-B3465,"")</f>
        <v/>
      </c>
      <c r="R3466" s="10" t="str">
        <f t="shared" si="274"/>
        <v/>
      </c>
      <c r="S3466" s="10" t="str">
        <f t="shared" si="275"/>
        <v/>
      </c>
      <c r="T3466" s="10" t="str">
        <f t="shared" si="276"/>
        <v/>
      </c>
    </row>
    <row r="3467" spans="1:20">
      <c r="A3467" s="1" t="str">
        <f>IF(L3467&lt;&gt;"",MAX(A$3:A3466)+1,"")</f>
        <v/>
      </c>
      <c r="B3467" s="10"/>
      <c r="C3467" s="10"/>
      <c r="E3467" s="32"/>
      <c r="F3467" s="6"/>
      <c r="L3467" s="26"/>
      <c r="M3467" s="26"/>
      <c r="N3467" s="26"/>
      <c r="P3467" s="28"/>
      <c r="Q3467" s="10" t="str">
        <f t="shared" si="277"/>
        <v/>
      </c>
      <c r="R3467" s="10" t="str">
        <f t="shared" si="274"/>
        <v/>
      </c>
      <c r="S3467" s="10" t="str">
        <f t="shared" si="275"/>
        <v/>
      </c>
      <c r="T3467" s="10" t="str">
        <f t="shared" si="276"/>
        <v/>
      </c>
    </row>
    <row r="3468" spans="1:20">
      <c r="A3468" s="1" t="str">
        <f>IF(L3468&lt;&gt;"",MAX(A$3:A3467)+1,"")</f>
        <v/>
      </c>
      <c r="B3468" s="10"/>
      <c r="C3468" s="10"/>
      <c r="E3468" s="32"/>
      <c r="F3468" s="6"/>
      <c r="L3468" s="26"/>
      <c r="M3468" s="26"/>
      <c r="N3468" s="26"/>
      <c r="P3468" s="28"/>
      <c r="Q3468" s="10" t="str">
        <f t="shared" si="277"/>
        <v/>
      </c>
      <c r="R3468" s="10" t="str">
        <f t="shared" si="274"/>
        <v/>
      </c>
      <c r="S3468" s="10" t="str">
        <f t="shared" si="275"/>
        <v/>
      </c>
      <c r="T3468" s="10" t="str">
        <f t="shared" si="276"/>
        <v/>
      </c>
    </row>
    <row r="3469" spans="1:20">
      <c r="A3469" s="1" t="str">
        <f>IF(L3469&lt;&gt;"",MAX(A$3:A3468)+1,"")</f>
        <v/>
      </c>
      <c r="B3469" s="10"/>
      <c r="C3469" s="10"/>
      <c r="E3469" s="32"/>
      <c r="F3469" s="6"/>
      <c r="L3469" s="26"/>
      <c r="M3469" s="26"/>
      <c r="N3469" s="26"/>
      <c r="P3469" s="28"/>
      <c r="Q3469" s="10" t="str">
        <f t="shared" si="277"/>
        <v/>
      </c>
      <c r="R3469" s="10" t="str">
        <f t="shared" si="274"/>
        <v/>
      </c>
      <c r="S3469" s="10" t="str">
        <f t="shared" si="275"/>
        <v/>
      </c>
      <c r="T3469" s="10" t="str">
        <f t="shared" si="276"/>
        <v/>
      </c>
    </row>
    <row r="3470" spans="1:20">
      <c r="A3470" s="1" t="str">
        <f>IF(L3470&lt;&gt;"",MAX(A$3:A3469)+1,"")</f>
        <v/>
      </c>
      <c r="B3470" s="10"/>
      <c r="C3470" s="10"/>
      <c r="E3470" s="32"/>
      <c r="F3470" s="6"/>
      <c r="L3470" s="26"/>
      <c r="M3470" s="26"/>
      <c r="N3470" s="26"/>
      <c r="P3470" s="28"/>
      <c r="Q3470" s="10" t="str">
        <f t="shared" si="277"/>
        <v/>
      </c>
      <c r="R3470" s="10" t="str">
        <f t="shared" si="274"/>
        <v/>
      </c>
      <c r="S3470" s="10" t="str">
        <f t="shared" si="275"/>
        <v/>
      </c>
      <c r="T3470" s="10" t="str">
        <f t="shared" si="276"/>
        <v/>
      </c>
    </row>
    <row r="3471" spans="1:20">
      <c r="A3471" s="1" t="str">
        <f>IF(L3471&lt;&gt;"",MAX(A$3:A3470)+1,"")</f>
        <v/>
      </c>
      <c r="B3471" s="10"/>
      <c r="C3471" s="10"/>
      <c r="E3471" s="32"/>
      <c r="F3471" s="6"/>
      <c r="L3471" s="26"/>
      <c r="M3471" s="26"/>
      <c r="N3471" s="26"/>
      <c r="P3471" s="28"/>
      <c r="Q3471" s="10" t="str">
        <f t="shared" si="277"/>
        <v/>
      </c>
      <c r="R3471" s="10" t="str">
        <f t="shared" si="274"/>
        <v/>
      </c>
      <c r="S3471" s="10" t="str">
        <f t="shared" si="275"/>
        <v/>
      </c>
      <c r="T3471" s="10" t="str">
        <f t="shared" si="276"/>
        <v/>
      </c>
    </row>
    <row r="3472" spans="1:20">
      <c r="A3472" s="1" t="str">
        <f>IF(L3472&lt;&gt;"",MAX(A$3:A3471)+1,"")</f>
        <v/>
      </c>
      <c r="B3472" s="10"/>
      <c r="C3472" s="10"/>
      <c r="E3472" s="32"/>
      <c r="F3472" s="6"/>
      <c r="L3472" s="26"/>
      <c r="M3472" s="26"/>
      <c r="N3472" s="26"/>
      <c r="P3472" s="28"/>
      <c r="Q3472" s="10" t="str">
        <f t="shared" si="277"/>
        <v/>
      </c>
      <c r="R3472" s="10" t="str">
        <f t="shared" si="274"/>
        <v/>
      </c>
      <c r="S3472" s="10" t="str">
        <f t="shared" si="275"/>
        <v/>
      </c>
      <c r="T3472" s="10" t="str">
        <f t="shared" si="276"/>
        <v/>
      </c>
    </row>
    <row r="3473" spans="1:20">
      <c r="A3473" s="1" t="str">
        <f>IF(L3473&lt;&gt;"",MAX(A$3:A3472)+1,"")</f>
        <v/>
      </c>
      <c r="B3473" s="10"/>
      <c r="C3473" s="10"/>
      <c r="E3473" s="32"/>
      <c r="F3473" s="6"/>
      <c r="L3473" s="26"/>
      <c r="M3473" s="26"/>
      <c r="N3473" s="26"/>
      <c r="P3473" s="28"/>
      <c r="Q3473" s="10" t="str">
        <f t="shared" si="277"/>
        <v/>
      </c>
      <c r="R3473" s="10" t="str">
        <f t="shared" si="274"/>
        <v/>
      </c>
      <c r="S3473" s="10" t="str">
        <f t="shared" si="275"/>
        <v/>
      </c>
      <c r="T3473" s="10" t="str">
        <f t="shared" si="276"/>
        <v/>
      </c>
    </row>
    <row r="3474" spans="1:20">
      <c r="A3474" s="1" t="str">
        <f>IF(L3474&lt;&gt;"",MAX(A$3:A3473)+1,"")</f>
        <v/>
      </c>
      <c r="B3474" s="10"/>
      <c r="C3474" s="10"/>
      <c r="E3474" s="32"/>
      <c r="F3474" s="6"/>
      <c r="L3474" s="26"/>
      <c r="M3474" s="26"/>
      <c r="N3474" s="26"/>
      <c r="P3474" s="28"/>
      <c r="Q3474" s="10" t="str">
        <f t="shared" si="277"/>
        <v/>
      </c>
      <c r="R3474" s="10" t="str">
        <f t="shared" si="274"/>
        <v/>
      </c>
      <c r="S3474" s="10" t="str">
        <f t="shared" si="275"/>
        <v/>
      </c>
      <c r="T3474" s="10" t="str">
        <f t="shared" si="276"/>
        <v/>
      </c>
    </row>
    <row r="3475" spans="1:20">
      <c r="A3475" s="1" t="str">
        <f>IF(L3475&lt;&gt;"",MAX(A$3:A3474)+1,"")</f>
        <v/>
      </c>
      <c r="B3475" s="10"/>
      <c r="C3475" s="10"/>
      <c r="E3475" s="32"/>
      <c r="F3475" s="6"/>
      <c r="L3475" s="26"/>
      <c r="M3475" s="26"/>
      <c r="N3475" s="26"/>
      <c r="P3475" s="28"/>
      <c r="Q3475" s="10" t="str">
        <f t="shared" si="277"/>
        <v/>
      </c>
      <c r="R3475" s="10" t="str">
        <f t="shared" si="274"/>
        <v/>
      </c>
      <c r="S3475" s="10" t="str">
        <f t="shared" si="275"/>
        <v/>
      </c>
      <c r="T3475" s="10" t="str">
        <f t="shared" si="276"/>
        <v/>
      </c>
    </row>
    <row r="3476" spans="1:20">
      <c r="A3476" s="1" t="str">
        <f>IF(L3476&lt;&gt;"",MAX(A$3:A3475)+1,"")</f>
        <v/>
      </c>
      <c r="B3476" s="10"/>
      <c r="C3476" s="10"/>
      <c r="E3476" s="32"/>
      <c r="F3476" s="6"/>
      <c r="L3476" s="26"/>
      <c r="M3476" s="26"/>
      <c r="N3476" s="26"/>
      <c r="P3476" s="28"/>
      <c r="Q3476" s="10" t="str">
        <f t="shared" si="277"/>
        <v/>
      </c>
      <c r="R3476" s="10" t="str">
        <f t="shared" si="274"/>
        <v/>
      </c>
      <c r="S3476" s="10" t="str">
        <f t="shared" si="275"/>
        <v/>
      </c>
      <c r="T3476" s="10" t="str">
        <f t="shared" si="276"/>
        <v/>
      </c>
    </row>
    <row r="3477" spans="1:20">
      <c r="A3477" s="1" t="str">
        <f>IF(L3477&lt;&gt;"",MAX(A$3:A3476)+1,"")</f>
        <v/>
      </c>
      <c r="B3477" s="10"/>
      <c r="C3477" s="10"/>
      <c r="E3477" s="32"/>
      <c r="F3477" s="6"/>
      <c r="L3477" s="26"/>
      <c r="M3477" s="26"/>
      <c r="N3477" s="26"/>
      <c r="P3477" s="28"/>
      <c r="Q3477" s="10" t="str">
        <f t="shared" si="277"/>
        <v/>
      </c>
      <c r="R3477" s="10" t="str">
        <f t="shared" si="274"/>
        <v/>
      </c>
      <c r="S3477" s="10" t="str">
        <f t="shared" si="275"/>
        <v/>
      </c>
      <c r="T3477" s="10" t="str">
        <f t="shared" si="276"/>
        <v/>
      </c>
    </row>
    <row r="3478" spans="1:20">
      <c r="A3478" s="1" t="str">
        <f>IF(L3478&lt;&gt;"",MAX(A$3:A3477)+1,"")</f>
        <v/>
      </c>
      <c r="B3478" s="10"/>
      <c r="C3478" s="10"/>
      <c r="E3478" s="32"/>
      <c r="F3478" s="6"/>
      <c r="L3478" s="26"/>
      <c r="M3478" s="26"/>
      <c r="N3478" s="26"/>
      <c r="P3478" s="28"/>
      <c r="Q3478" s="10" t="str">
        <f t="shared" si="277"/>
        <v/>
      </c>
      <c r="R3478" s="10" t="str">
        <f t="shared" si="274"/>
        <v/>
      </c>
      <c r="S3478" s="10" t="str">
        <f t="shared" si="275"/>
        <v/>
      </c>
      <c r="T3478" s="10" t="str">
        <f t="shared" si="276"/>
        <v/>
      </c>
    </row>
    <row r="3479" spans="1:20">
      <c r="A3479" s="1" t="str">
        <f>IF(L3479&lt;&gt;"",MAX(A$3:A3478)+1,"")</f>
        <v/>
      </c>
      <c r="B3479" s="10"/>
      <c r="C3479" s="10"/>
      <c r="E3479" s="32"/>
      <c r="F3479" s="6"/>
      <c r="L3479" s="26"/>
      <c r="M3479" s="26"/>
      <c r="N3479" s="26"/>
      <c r="P3479" s="28"/>
      <c r="Q3479" s="10" t="str">
        <f t="shared" si="277"/>
        <v/>
      </c>
      <c r="R3479" s="10" t="str">
        <f t="shared" si="274"/>
        <v/>
      </c>
      <c r="S3479" s="10" t="str">
        <f t="shared" si="275"/>
        <v/>
      </c>
      <c r="T3479" s="10" t="str">
        <f t="shared" si="276"/>
        <v/>
      </c>
    </row>
    <row r="3480" spans="1:20">
      <c r="A3480" s="1" t="str">
        <f>IF(L3480&lt;&gt;"",MAX(A$3:A3479)+1,"")</f>
        <v/>
      </c>
      <c r="B3480" s="10"/>
      <c r="C3480" s="10"/>
      <c r="E3480" s="32"/>
      <c r="F3480" s="6"/>
      <c r="L3480" s="26"/>
      <c r="M3480" s="26"/>
      <c r="N3480" s="26"/>
      <c r="P3480" s="28"/>
      <c r="Q3480" s="10" t="str">
        <f t="shared" si="277"/>
        <v/>
      </c>
      <c r="R3480" s="10" t="str">
        <f t="shared" si="274"/>
        <v/>
      </c>
      <c r="S3480" s="10" t="str">
        <f t="shared" si="275"/>
        <v/>
      </c>
      <c r="T3480" s="10" t="str">
        <f t="shared" si="276"/>
        <v/>
      </c>
    </row>
    <row r="3481" spans="1:20">
      <c r="A3481" s="1" t="str">
        <f>IF(L3481&lt;&gt;"",MAX(A$3:A3480)+1,"")</f>
        <v/>
      </c>
      <c r="B3481" s="10"/>
      <c r="C3481" s="10"/>
      <c r="E3481" s="32"/>
      <c r="F3481" s="6"/>
      <c r="L3481" s="26"/>
      <c r="M3481" s="26"/>
      <c r="N3481" s="26"/>
      <c r="P3481" s="28"/>
      <c r="Q3481" s="10" t="str">
        <f t="shared" si="277"/>
        <v/>
      </c>
      <c r="R3481" s="10" t="str">
        <f t="shared" si="274"/>
        <v/>
      </c>
      <c r="S3481" s="10" t="str">
        <f t="shared" si="275"/>
        <v/>
      </c>
      <c r="T3481" s="10" t="str">
        <f t="shared" si="276"/>
        <v/>
      </c>
    </row>
    <row r="3482" spans="1:20">
      <c r="A3482" s="1" t="str">
        <f>IF(L3482&lt;&gt;"",MAX(A$3:A3481)+1,"")</f>
        <v/>
      </c>
      <c r="B3482" s="10"/>
      <c r="C3482" s="10"/>
      <c r="E3482" s="32"/>
      <c r="F3482" s="6"/>
      <c r="L3482" s="26"/>
      <c r="M3482" s="26"/>
      <c r="N3482" s="26"/>
      <c r="P3482" s="28"/>
      <c r="Q3482" s="10" t="str">
        <f t="shared" si="277"/>
        <v/>
      </c>
      <c r="R3482" s="10" t="str">
        <f t="shared" si="274"/>
        <v/>
      </c>
      <c r="S3482" s="10" t="str">
        <f t="shared" si="275"/>
        <v/>
      </c>
      <c r="T3482" s="10" t="str">
        <f t="shared" si="276"/>
        <v/>
      </c>
    </row>
    <row r="3483" spans="1:20">
      <c r="A3483" s="1" t="str">
        <f>IF(L3483&lt;&gt;"",MAX(A$3:A3482)+1,"")</f>
        <v/>
      </c>
      <c r="B3483" s="10"/>
      <c r="C3483" s="10"/>
      <c r="E3483" s="32"/>
      <c r="F3483" s="6"/>
      <c r="L3483" s="26"/>
      <c r="M3483" s="26"/>
      <c r="N3483" s="26"/>
      <c r="P3483" s="28"/>
      <c r="Q3483" s="10" t="str">
        <f t="shared" si="277"/>
        <v/>
      </c>
      <c r="R3483" s="10" t="str">
        <f t="shared" si="274"/>
        <v/>
      </c>
      <c r="S3483" s="10" t="str">
        <f t="shared" si="275"/>
        <v/>
      </c>
      <c r="T3483" s="10" t="str">
        <f t="shared" si="276"/>
        <v/>
      </c>
    </row>
    <row r="3484" spans="1:20">
      <c r="A3484" s="1" t="str">
        <f>IF(L3484&lt;&gt;"",MAX(A$3:A3483)+1,"")</f>
        <v/>
      </c>
      <c r="B3484" s="10"/>
      <c r="C3484" s="10"/>
      <c r="E3484" s="32"/>
      <c r="F3484" s="6"/>
      <c r="L3484" s="26"/>
      <c r="M3484" s="26"/>
      <c r="N3484" s="26"/>
      <c r="P3484" s="28"/>
      <c r="Q3484" s="10" t="str">
        <f t="shared" si="277"/>
        <v/>
      </c>
      <c r="R3484" s="10" t="str">
        <f t="shared" si="274"/>
        <v/>
      </c>
      <c r="S3484" s="10" t="str">
        <f t="shared" si="275"/>
        <v/>
      </c>
      <c r="T3484" s="10" t="str">
        <f t="shared" si="276"/>
        <v/>
      </c>
    </row>
    <row r="3485" spans="1:20">
      <c r="A3485" s="1" t="str">
        <f>IF(L3485&lt;&gt;"",MAX(A$3:A3484)+1,"")</f>
        <v/>
      </c>
      <c r="B3485" s="10"/>
      <c r="C3485" s="10"/>
      <c r="E3485" s="32"/>
      <c r="F3485" s="6"/>
      <c r="L3485" s="26"/>
      <c r="M3485" s="26"/>
      <c r="N3485" s="26"/>
      <c r="P3485" s="28"/>
      <c r="Q3485" s="10" t="str">
        <f t="shared" si="277"/>
        <v/>
      </c>
      <c r="R3485" s="10" t="str">
        <f t="shared" si="274"/>
        <v/>
      </c>
      <c r="S3485" s="10" t="str">
        <f t="shared" si="275"/>
        <v/>
      </c>
      <c r="T3485" s="10" t="str">
        <f t="shared" si="276"/>
        <v/>
      </c>
    </row>
    <row r="3486" spans="1:20">
      <c r="A3486" s="1" t="str">
        <f>IF(L3486&lt;&gt;"",MAX(A$3:A3485)+1,"")</f>
        <v/>
      </c>
      <c r="B3486" s="10"/>
      <c r="C3486" s="10"/>
      <c r="E3486" s="32"/>
      <c r="F3486" s="6"/>
      <c r="L3486" s="26"/>
      <c r="M3486" s="26"/>
      <c r="N3486" s="26"/>
      <c r="P3486" s="28"/>
      <c r="Q3486" s="10" t="str">
        <f t="shared" si="277"/>
        <v/>
      </c>
      <c r="R3486" s="10" t="str">
        <f t="shared" si="274"/>
        <v/>
      </c>
      <c r="S3486" s="10" t="str">
        <f t="shared" si="275"/>
        <v/>
      </c>
      <c r="T3486" s="10" t="str">
        <f t="shared" si="276"/>
        <v/>
      </c>
    </row>
    <row r="3487" spans="1:20">
      <c r="A3487" s="1" t="str">
        <f>IF(L3487&lt;&gt;"",MAX(A$3:A3486)+1,"")</f>
        <v/>
      </c>
      <c r="B3487" s="10"/>
      <c r="C3487" s="10"/>
      <c r="E3487" s="32"/>
      <c r="F3487" s="6"/>
      <c r="L3487" s="26"/>
      <c r="M3487" s="26"/>
      <c r="N3487" s="26"/>
      <c r="P3487" s="28"/>
      <c r="Q3487" s="10" t="str">
        <f t="shared" si="277"/>
        <v/>
      </c>
      <c r="R3487" s="10" t="str">
        <f t="shared" si="274"/>
        <v/>
      </c>
      <c r="S3487" s="10" t="str">
        <f t="shared" si="275"/>
        <v/>
      </c>
      <c r="T3487" s="10" t="str">
        <f t="shared" si="276"/>
        <v/>
      </c>
    </row>
    <row r="3488" spans="1:20">
      <c r="A3488" s="1" t="str">
        <f>IF(L3488&lt;&gt;"",MAX(A$3:A3487)+1,"")</f>
        <v/>
      </c>
      <c r="B3488" s="10"/>
      <c r="C3488" s="10"/>
      <c r="E3488" s="32"/>
      <c r="F3488" s="6"/>
      <c r="L3488" s="26"/>
      <c r="M3488" s="26"/>
      <c r="N3488" s="26"/>
      <c r="P3488" s="28"/>
      <c r="Q3488" s="10" t="str">
        <f t="shared" si="277"/>
        <v/>
      </c>
      <c r="R3488" s="10" t="str">
        <f t="shared" si="274"/>
        <v/>
      </c>
      <c r="S3488" s="10" t="str">
        <f t="shared" si="275"/>
        <v/>
      </c>
      <c r="T3488" s="10" t="str">
        <f t="shared" si="276"/>
        <v/>
      </c>
    </row>
    <row r="3489" spans="1:20">
      <c r="A3489" s="1" t="str">
        <f>IF(L3489&lt;&gt;"",MAX(A$3:A3488)+1,"")</f>
        <v/>
      </c>
      <c r="B3489" s="10"/>
      <c r="C3489" s="10"/>
      <c r="E3489" s="32"/>
      <c r="F3489" s="6"/>
      <c r="L3489" s="26"/>
      <c r="M3489" s="26"/>
      <c r="N3489" s="26"/>
      <c r="P3489" s="28"/>
      <c r="Q3489" s="10" t="str">
        <f t="shared" si="277"/>
        <v/>
      </c>
      <c r="R3489" s="10" t="str">
        <f t="shared" si="274"/>
        <v/>
      </c>
      <c r="S3489" s="10" t="str">
        <f t="shared" si="275"/>
        <v/>
      </c>
      <c r="T3489" s="10" t="str">
        <f t="shared" si="276"/>
        <v/>
      </c>
    </row>
    <row r="3490" spans="1:20">
      <c r="A3490" s="1" t="str">
        <f>IF(L3490&lt;&gt;"",MAX(A$3:A3489)+1,"")</f>
        <v/>
      </c>
      <c r="B3490" s="10"/>
      <c r="C3490" s="10"/>
      <c r="E3490" s="32"/>
      <c r="F3490" s="6"/>
      <c r="L3490" s="26"/>
      <c r="M3490" s="26"/>
      <c r="N3490" s="26"/>
      <c r="P3490" s="28"/>
      <c r="Q3490" s="10" t="str">
        <f t="shared" si="277"/>
        <v/>
      </c>
      <c r="R3490" s="10" t="str">
        <f t="shared" si="274"/>
        <v/>
      </c>
      <c r="S3490" s="10" t="str">
        <f t="shared" si="275"/>
        <v/>
      </c>
      <c r="T3490" s="10" t="str">
        <f t="shared" si="276"/>
        <v/>
      </c>
    </row>
    <row r="3491" spans="1:20">
      <c r="A3491" s="1" t="str">
        <f>IF(L3491&lt;&gt;"",MAX(A$3:A3490)+1,"")</f>
        <v/>
      </c>
      <c r="B3491" s="10"/>
      <c r="C3491" s="10"/>
      <c r="E3491" s="32"/>
      <c r="F3491" s="6"/>
      <c r="L3491" s="26"/>
      <c r="M3491" s="26"/>
      <c r="N3491" s="26"/>
      <c r="P3491" s="28"/>
      <c r="Q3491" s="10" t="str">
        <f t="shared" si="277"/>
        <v/>
      </c>
      <c r="R3491" s="10" t="str">
        <f t="shared" si="274"/>
        <v/>
      </c>
      <c r="S3491" s="10" t="str">
        <f t="shared" si="275"/>
        <v/>
      </c>
      <c r="T3491" s="10" t="str">
        <f t="shared" si="276"/>
        <v/>
      </c>
    </row>
    <row r="3492" spans="1:20">
      <c r="A3492" s="1" t="str">
        <f>IF(L3492&lt;&gt;"",MAX(A$3:A3491)+1,"")</f>
        <v/>
      </c>
      <c r="B3492" s="10"/>
      <c r="C3492" s="10"/>
      <c r="E3492" s="32"/>
      <c r="F3492" s="6"/>
      <c r="L3492" s="26"/>
      <c r="M3492" s="26"/>
      <c r="N3492" s="26"/>
      <c r="P3492" s="28"/>
      <c r="Q3492" s="10" t="str">
        <f t="shared" si="277"/>
        <v/>
      </c>
      <c r="R3492" s="10" t="str">
        <f t="shared" si="274"/>
        <v/>
      </c>
      <c r="S3492" s="10" t="str">
        <f t="shared" si="275"/>
        <v/>
      </c>
      <c r="T3492" s="10" t="str">
        <f t="shared" si="276"/>
        <v/>
      </c>
    </row>
    <row r="3493" spans="1:20">
      <c r="A3493" s="1" t="str">
        <f>IF(L3493&lt;&gt;"",MAX(A$3:A3492)+1,"")</f>
        <v/>
      </c>
      <c r="B3493" s="10"/>
      <c r="C3493" s="10"/>
      <c r="E3493" s="32"/>
      <c r="F3493" s="6"/>
      <c r="L3493" s="26"/>
      <c r="M3493" s="26"/>
      <c r="N3493" s="26"/>
      <c r="P3493" s="28"/>
      <c r="Q3493" s="10" t="str">
        <f t="shared" si="277"/>
        <v/>
      </c>
      <c r="R3493" s="10" t="str">
        <f t="shared" si="274"/>
        <v/>
      </c>
      <c r="S3493" s="10" t="str">
        <f t="shared" si="275"/>
        <v/>
      </c>
      <c r="T3493" s="10" t="str">
        <f t="shared" si="276"/>
        <v/>
      </c>
    </row>
    <row r="3494" spans="1:20">
      <c r="A3494" s="1" t="str">
        <f>IF(L3494&lt;&gt;"",MAX(A$3:A3493)+1,"")</f>
        <v/>
      </c>
      <c r="B3494" s="10"/>
      <c r="C3494" s="10"/>
      <c r="E3494" s="32"/>
      <c r="F3494" s="6"/>
      <c r="L3494" s="26"/>
      <c r="M3494" s="26"/>
      <c r="N3494" s="26"/>
      <c r="P3494" s="28"/>
      <c r="Q3494" s="10" t="str">
        <f t="shared" si="277"/>
        <v/>
      </c>
      <c r="R3494" s="10" t="str">
        <f t="shared" si="274"/>
        <v/>
      </c>
      <c r="S3494" s="10" t="str">
        <f t="shared" si="275"/>
        <v/>
      </c>
      <c r="T3494" s="10" t="str">
        <f t="shared" si="276"/>
        <v/>
      </c>
    </row>
    <row r="3495" spans="1:20">
      <c r="A3495" s="1" t="str">
        <f>IF(L3495&lt;&gt;"",MAX(A$3:A3494)+1,"")</f>
        <v/>
      </c>
      <c r="B3495" s="10"/>
      <c r="C3495" s="10"/>
      <c r="E3495" s="32"/>
      <c r="F3495" s="6"/>
      <c r="L3495" s="26"/>
      <c r="M3495" s="26"/>
      <c r="N3495" s="26"/>
      <c r="P3495" s="28"/>
      <c r="Q3495" s="10" t="str">
        <f t="shared" si="277"/>
        <v/>
      </c>
      <c r="R3495" s="10" t="str">
        <f t="shared" si="274"/>
        <v/>
      </c>
      <c r="S3495" s="10" t="str">
        <f t="shared" si="275"/>
        <v/>
      </c>
      <c r="T3495" s="10" t="str">
        <f t="shared" si="276"/>
        <v/>
      </c>
    </row>
    <row r="3496" spans="1:20">
      <c r="A3496" s="1" t="str">
        <f>IF(L3496&lt;&gt;"",MAX(A$3:A3495)+1,"")</f>
        <v/>
      </c>
      <c r="B3496" s="10"/>
      <c r="C3496" s="10"/>
      <c r="E3496" s="32"/>
      <c r="F3496" s="6"/>
      <c r="L3496" s="26"/>
      <c r="M3496" s="26"/>
      <c r="N3496" s="26"/>
      <c r="P3496" s="28"/>
      <c r="Q3496" s="10" t="str">
        <f t="shared" si="277"/>
        <v/>
      </c>
      <c r="R3496" s="10" t="str">
        <f t="shared" si="274"/>
        <v/>
      </c>
      <c r="S3496" s="10" t="str">
        <f t="shared" si="275"/>
        <v/>
      </c>
      <c r="T3496" s="10" t="str">
        <f t="shared" si="276"/>
        <v/>
      </c>
    </row>
    <row r="3497" spans="1:20">
      <c r="A3497" s="1" t="str">
        <f>IF(L3497&lt;&gt;"",MAX(A$3:A3496)+1,"")</f>
        <v/>
      </c>
      <c r="B3497" s="10"/>
      <c r="C3497" s="10"/>
      <c r="E3497" s="32"/>
      <c r="F3497" s="6"/>
      <c r="L3497" s="26"/>
      <c r="M3497" s="26"/>
      <c r="N3497" s="26"/>
      <c r="P3497" s="28"/>
      <c r="Q3497" s="10" t="str">
        <f t="shared" si="277"/>
        <v/>
      </c>
      <c r="R3497" s="10" t="str">
        <f t="shared" si="274"/>
        <v/>
      </c>
      <c r="S3497" s="10" t="str">
        <f t="shared" si="275"/>
        <v/>
      </c>
      <c r="T3497" s="10" t="str">
        <f t="shared" si="276"/>
        <v/>
      </c>
    </row>
    <row r="3498" spans="1:20">
      <c r="A3498" s="1" t="str">
        <f>IF(L3498&lt;&gt;"",MAX(A$3:A3497)+1,"")</f>
        <v/>
      </c>
      <c r="B3498" s="10"/>
      <c r="C3498" s="10"/>
      <c r="E3498" s="32"/>
      <c r="F3498" s="6"/>
      <c r="L3498" s="26"/>
      <c r="M3498" s="26"/>
      <c r="N3498" s="26"/>
      <c r="P3498" s="28"/>
      <c r="Q3498" s="10" t="str">
        <f t="shared" si="277"/>
        <v/>
      </c>
      <c r="R3498" s="10" t="str">
        <f t="shared" si="274"/>
        <v/>
      </c>
      <c r="S3498" s="10" t="str">
        <f t="shared" si="275"/>
        <v/>
      </c>
      <c r="T3498" s="10" t="str">
        <f t="shared" si="276"/>
        <v/>
      </c>
    </row>
    <row r="3499" spans="1:20">
      <c r="A3499" s="1" t="str">
        <f>IF(L3499&lt;&gt;"",MAX(A$3:A3498)+1,"")</f>
        <v/>
      </c>
      <c r="B3499" s="10"/>
      <c r="C3499" s="10"/>
      <c r="E3499" s="32"/>
      <c r="F3499" s="6"/>
      <c r="L3499" s="26"/>
      <c r="M3499" s="26"/>
      <c r="N3499" s="26"/>
      <c r="P3499" s="28"/>
      <c r="Q3499" s="10" t="str">
        <f t="shared" si="277"/>
        <v/>
      </c>
      <c r="R3499" s="10" t="str">
        <f t="shared" si="274"/>
        <v/>
      </c>
      <c r="S3499" s="10" t="str">
        <f t="shared" si="275"/>
        <v/>
      </c>
      <c r="T3499" s="10" t="str">
        <f t="shared" si="276"/>
        <v/>
      </c>
    </row>
    <row r="3500" spans="1:20">
      <c r="A3500" s="1" t="str">
        <f>IF(L3500&lt;&gt;"",MAX(A$3:A3499)+1,"")</f>
        <v/>
      </c>
      <c r="B3500" s="10"/>
      <c r="C3500" s="10"/>
      <c r="E3500" s="32"/>
      <c r="F3500" s="6"/>
      <c r="L3500" s="26"/>
      <c r="M3500" s="26"/>
      <c r="N3500" s="26"/>
      <c r="P3500" s="28"/>
      <c r="Q3500" s="10" t="str">
        <f t="shared" si="277"/>
        <v/>
      </c>
      <c r="R3500" s="10" t="str">
        <f t="shared" si="274"/>
        <v/>
      </c>
      <c r="S3500" s="10" t="str">
        <f t="shared" si="275"/>
        <v/>
      </c>
      <c r="T3500" s="10" t="str">
        <f t="shared" si="276"/>
        <v/>
      </c>
    </row>
    <row r="3501" spans="1:20">
      <c r="A3501" s="1" t="str">
        <f>IF(L3501&lt;&gt;"",MAX(A$3:A3500)+1,"")</f>
        <v/>
      </c>
      <c r="B3501" s="10"/>
      <c r="C3501" s="10"/>
      <c r="E3501" s="32"/>
      <c r="F3501" s="6"/>
      <c r="L3501" s="26"/>
      <c r="M3501" s="26"/>
      <c r="N3501" s="26"/>
      <c r="P3501" s="28"/>
      <c r="Q3501" s="10" t="str">
        <f t="shared" si="277"/>
        <v/>
      </c>
      <c r="R3501" s="10" t="str">
        <f t="shared" si="274"/>
        <v/>
      </c>
      <c r="S3501" s="10" t="str">
        <f t="shared" si="275"/>
        <v/>
      </c>
      <c r="T3501" s="10" t="str">
        <f t="shared" si="276"/>
        <v/>
      </c>
    </row>
    <row r="3502" spans="1:20">
      <c r="A3502" s="1" t="str">
        <f>IF(L3502&lt;&gt;"",MAX(A$3:A3501)+1,"")</f>
        <v/>
      </c>
      <c r="B3502" s="10"/>
      <c r="C3502" s="10"/>
      <c r="E3502" s="32"/>
      <c r="F3502" s="6"/>
      <c r="L3502" s="26"/>
      <c r="M3502" s="26"/>
      <c r="N3502" s="26"/>
      <c r="P3502" s="28"/>
      <c r="Q3502" s="10" t="str">
        <f t="shared" si="277"/>
        <v/>
      </c>
      <c r="R3502" s="10" t="str">
        <f t="shared" si="274"/>
        <v/>
      </c>
      <c r="S3502" s="10" t="str">
        <f t="shared" si="275"/>
        <v/>
      </c>
      <c r="T3502" s="10" t="str">
        <f t="shared" si="276"/>
        <v/>
      </c>
    </row>
    <row r="3503" spans="1:20">
      <c r="A3503" s="1" t="str">
        <f>IF(L3503&lt;&gt;"",MAX(A$3:A3502)+1,"")</f>
        <v/>
      </c>
      <c r="B3503" s="10"/>
      <c r="C3503" s="10"/>
      <c r="E3503" s="32"/>
      <c r="F3503" s="6"/>
      <c r="L3503" s="26"/>
      <c r="M3503" s="26"/>
      <c r="N3503" s="26"/>
      <c r="P3503" s="28"/>
      <c r="Q3503" s="10" t="str">
        <f t="shared" si="277"/>
        <v/>
      </c>
      <c r="R3503" s="10" t="str">
        <f t="shared" si="274"/>
        <v/>
      </c>
      <c r="S3503" s="10" t="str">
        <f t="shared" si="275"/>
        <v/>
      </c>
      <c r="T3503" s="10" t="str">
        <f t="shared" si="276"/>
        <v/>
      </c>
    </row>
    <row r="3504" spans="1:20">
      <c r="A3504" s="1" t="str">
        <f>IF(L3504&lt;&gt;"",MAX(A$3:A3503)+1,"")</f>
        <v/>
      </c>
      <c r="B3504" s="10"/>
      <c r="C3504" s="10"/>
      <c r="E3504" s="32"/>
      <c r="F3504" s="6"/>
      <c r="L3504" s="26"/>
      <c r="M3504" s="26"/>
      <c r="N3504" s="26"/>
      <c r="P3504" s="28"/>
      <c r="Q3504" s="10" t="str">
        <f t="shared" si="277"/>
        <v/>
      </c>
      <c r="R3504" s="10" t="str">
        <f t="shared" si="274"/>
        <v/>
      </c>
      <c r="S3504" s="10" t="str">
        <f t="shared" si="275"/>
        <v/>
      </c>
      <c r="T3504" s="10" t="str">
        <f t="shared" si="276"/>
        <v/>
      </c>
    </row>
    <row r="3505" spans="1:20">
      <c r="A3505" s="1" t="str">
        <f>IF(L3505&lt;&gt;"",MAX(A$3:A3504)+1,"")</f>
        <v/>
      </c>
      <c r="B3505" s="10"/>
      <c r="C3505" s="10"/>
      <c r="E3505" s="32"/>
      <c r="F3505" s="6"/>
      <c r="L3505" s="26"/>
      <c r="M3505" s="26"/>
      <c r="N3505" s="26"/>
      <c r="P3505" s="28"/>
      <c r="Q3505" s="10" t="str">
        <f t="shared" si="277"/>
        <v/>
      </c>
      <c r="R3505" s="10" t="str">
        <f t="shared" si="274"/>
        <v/>
      </c>
      <c r="S3505" s="10" t="str">
        <f t="shared" si="275"/>
        <v/>
      </c>
      <c r="T3505" s="10" t="str">
        <f t="shared" si="276"/>
        <v/>
      </c>
    </row>
    <row r="3506" spans="1:20">
      <c r="A3506" s="1" t="str">
        <f>IF(L3506&lt;&gt;"",MAX(A$3:A3505)+1,"")</f>
        <v/>
      </c>
      <c r="B3506" s="10"/>
      <c r="C3506" s="10"/>
      <c r="E3506" s="32"/>
      <c r="F3506" s="6"/>
      <c r="L3506" s="26"/>
      <c r="M3506" s="26"/>
      <c r="N3506" s="26"/>
      <c r="P3506" s="28"/>
      <c r="Q3506" s="10" t="str">
        <f t="shared" si="277"/>
        <v/>
      </c>
      <c r="R3506" s="10" t="str">
        <f t="shared" si="274"/>
        <v/>
      </c>
      <c r="S3506" s="10" t="str">
        <f t="shared" si="275"/>
        <v/>
      </c>
      <c r="T3506" s="10" t="str">
        <f t="shared" si="276"/>
        <v/>
      </c>
    </row>
    <row r="3507" spans="1:20">
      <c r="A3507" s="1" t="str">
        <f>IF(L3507&lt;&gt;"",MAX(A$3:A3506)+1,"")</f>
        <v/>
      </c>
      <c r="B3507" s="10"/>
      <c r="C3507" s="10"/>
      <c r="E3507" s="32"/>
      <c r="F3507" s="6"/>
      <c r="L3507" s="26"/>
      <c r="M3507" s="26"/>
      <c r="N3507" s="26"/>
      <c r="P3507" s="28"/>
      <c r="Q3507" s="10" t="str">
        <f t="shared" si="277"/>
        <v/>
      </c>
      <c r="R3507" s="10" t="str">
        <f t="shared" si="274"/>
        <v/>
      </c>
      <c r="S3507" s="10" t="str">
        <f t="shared" si="275"/>
        <v/>
      </c>
      <c r="T3507" s="10" t="str">
        <f t="shared" si="276"/>
        <v/>
      </c>
    </row>
    <row r="3508" spans="1:20">
      <c r="A3508" s="1" t="str">
        <f>IF(L3508&lt;&gt;"",MAX(A$3:A3507)+1,"")</f>
        <v/>
      </c>
      <c r="B3508" s="10"/>
      <c r="C3508" s="10"/>
      <c r="E3508" s="32"/>
      <c r="F3508" s="6"/>
      <c r="L3508" s="26"/>
      <c r="M3508" s="26"/>
      <c r="N3508" s="26"/>
      <c r="P3508" s="28"/>
      <c r="Q3508" s="10" t="str">
        <f t="shared" si="277"/>
        <v/>
      </c>
      <c r="R3508" s="10" t="str">
        <f t="shared" si="274"/>
        <v/>
      </c>
      <c r="S3508" s="10" t="str">
        <f t="shared" si="275"/>
        <v/>
      </c>
      <c r="T3508" s="10" t="str">
        <f t="shared" si="276"/>
        <v/>
      </c>
    </row>
    <row r="3509" spans="1:20">
      <c r="A3509" s="1" t="str">
        <f>IF(L3509&lt;&gt;"",MAX(A$3:A3508)+1,"")</f>
        <v/>
      </c>
      <c r="B3509" s="10"/>
      <c r="C3509" s="10"/>
      <c r="E3509" s="32"/>
      <c r="F3509" s="6"/>
      <c r="L3509" s="26"/>
      <c r="M3509" s="26"/>
      <c r="N3509" s="26"/>
      <c r="P3509" s="28"/>
      <c r="Q3509" s="10" t="str">
        <f t="shared" si="277"/>
        <v/>
      </c>
      <c r="R3509" s="10" t="str">
        <f t="shared" si="274"/>
        <v/>
      </c>
      <c r="S3509" s="10" t="str">
        <f t="shared" si="275"/>
        <v/>
      </c>
      <c r="T3509" s="10" t="str">
        <f t="shared" si="276"/>
        <v/>
      </c>
    </row>
    <row r="3510" spans="1:20">
      <c r="A3510" s="1" t="str">
        <f>IF(L3510&lt;&gt;"",MAX(A$3:A3509)+1,"")</f>
        <v/>
      </c>
      <c r="B3510" s="10"/>
      <c r="C3510" s="10"/>
      <c r="E3510" s="32"/>
      <c r="F3510" s="6"/>
      <c r="L3510" s="26"/>
      <c r="M3510" s="26"/>
      <c r="N3510" s="26"/>
      <c r="P3510" s="28"/>
      <c r="Q3510" s="10" t="str">
        <f t="shared" si="277"/>
        <v/>
      </c>
      <c r="R3510" s="10" t="str">
        <f t="shared" si="274"/>
        <v/>
      </c>
      <c r="S3510" s="10" t="str">
        <f t="shared" si="275"/>
        <v/>
      </c>
      <c r="T3510" s="10" t="str">
        <f t="shared" si="276"/>
        <v/>
      </c>
    </row>
    <row r="3511" spans="1:20">
      <c r="A3511" s="1" t="str">
        <f>IF(L3511&lt;&gt;"",MAX(A$3:A3510)+1,"")</f>
        <v/>
      </c>
      <c r="B3511" s="10"/>
      <c r="C3511" s="10"/>
      <c r="E3511" s="32"/>
      <c r="F3511" s="6"/>
      <c r="L3511" s="26"/>
      <c r="M3511" s="26"/>
      <c r="N3511" s="26"/>
      <c r="P3511" s="28"/>
      <c r="Q3511" s="10" t="str">
        <f t="shared" si="277"/>
        <v/>
      </c>
      <c r="R3511" s="10" t="str">
        <f t="shared" si="274"/>
        <v/>
      </c>
      <c r="S3511" s="10" t="str">
        <f t="shared" si="275"/>
        <v/>
      </c>
      <c r="T3511" s="10" t="str">
        <f t="shared" si="276"/>
        <v/>
      </c>
    </row>
    <row r="3512" spans="1:20">
      <c r="A3512" s="1" t="str">
        <f>IF(L3512&lt;&gt;"",MAX(A$3:A3511)+1,"")</f>
        <v/>
      </c>
      <c r="B3512" s="10"/>
      <c r="C3512" s="10"/>
      <c r="E3512" s="32"/>
      <c r="F3512" s="6"/>
      <c r="L3512" s="26"/>
      <c r="M3512" s="26"/>
      <c r="N3512" s="26"/>
      <c r="P3512" s="28"/>
      <c r="Q3512" s="10" t="str">
        <f t="shared" si="277"/>
        <v/>
      </c>
      <c r="R3512" s="10" t="str">
        <f t="shared" si="274"/>
        <v/>
      </c>
      <c r="S3512" s="10" t="str">
        <f t="shared" si="275"/>
        <v/>
      </c>
      <c r="T3512" s="10" t="str">
        <f t="shared" si="276"/>
        <v/>
      </c>
    </row>
    <row r="3513" spans="1:20">
      <c r="A3513" s="1" t="str">
        <f>IF(L3513&lt;&gt;"",MAX(A$3:A3512)+1,"")</f>
        <v/>
      </c>
      <c r="B3513" s="10"/>
      <c r="C3513" s="10"/>
      <c r="E3513" s="32"/>
      <c r="F3513" s="6"/>
      <c r="L3513" s="26"/>
      <c r="M3513" s="26"/>
      <c r="N3513" s="26"/>
      <c r="P3513" s="28"/>
      <c r="Q3513" s="10" t="str">
        <f t="shared" si="277"/>
        <v/>
      </c>
      <c r="R3513" s="10" t="str">
        <f t="shared" si="274"/>
        <v/>
      </c>
      <c r="S3513" s="10" t="str">
        <f t="shared" si="275"/>
        <v/>
      </c>
      <c r="T3513" s="10" t="str">
        <f t="shared" si="276"/>
        <v/>
      </c>
    </row>
    <row r="3514" spans="1:20">
      <c r="A3514" s="1" t="str">
        <f>IF(L3514&lt;&gt;"",MAX(A$3:A3513)+1,"")</f>
        <v/>
      </c>
      <c r="B3514" s="10"/>
      <c r="C3514" s="10"/>
      <c r="E3514" s="32"/>
      <c r="F3514" s="6"/>
      <c r="L3514" s="26"/>
      <c r="M3514" s="26"/>
      <c r="N3514" s="26"/>
      <c r="P3514" s="28"/>
      <c r="Q3514" s="10" t="str">
        <f t="shared" si="277"/>
        <v/>
      </c>
      <c r="R3514" s="10" t="str">
        <f t="shared" si="274"/>
        <v/>
      </c>
      <c r="S3514" s="10" t="str">
        <f t="shared" si="275"/>
        <v/>
      </c>
      <c r="T3514" s="10" t="str">
        <f t="shared" si="276"/>
        <v/>
      </c>
    </row>
    <row r="3515" spans="1:20">
      <c r="A3515" s="1" t="str">
        <f>IF(L3515&lt;&gt;"",MAX(A$3:A3514)+1,"")</f>
        <v/>
      </c>
      <c r="B3515" s="10"/>
      <c r="C3515" s="10"/>
      <c r="E3515" s="32"/>
      <c r="F3515" s="6"/>
      <c r="L3515" s="26"/>
      <c r="M3515" s="26"/>
      <c r="N3515" s="26"/>
      <c r="P3515" s="28"/>
      <c r="Q3515" s="10" t="str">
        <f t="shared" si="277"/>
        <v/>
      </c>
      <c r="R3515" s="10" t="str">
        <f t="shared" si="274"/>
        <v/>
      </c>
      <c r="S3515" s="10" t="str">
        <f t="shared" si="275"/>
        <v/>
      </c>
      <c r="T3515" s="10" t="str">
        <f t="shared" si="276"/>
        <v/>
      </c>
    </row>
    <row r="3516" spans="1:20">
      <c r="A3516" s="1" t="str">
        <f>IF(L3516&lt;&gt;"",MAX(A$3:A3515)+1,"")</f>
        <v/>
      </c>
      <c r="B3516" s="10"/>
      <c r="C3516" s="10"/>
      <c r="E3516" s="32"/>
      <c r="F3516" s="6"/>
      <c r="L3516" s="26"/>
      <c r="M3516" s="26"/>
      <c r="N3516" s="26"/>
      <c r="P3516" s="28"/>
      <c r="Q3516" s="10" t="str">
        <f t="shared" si="277"/>
        <v/>
      </c>
      <c r="R3516" s="10" t="str">
        <f t="shared" si="274"/>
        <v/>
      </c>
      <c r="S3516" s="10" t="str">
        <f t="shared" si="275"/>
        <v/>
      </c>
      <c r="T3516" s="10" t="str">
        <f t="shared" si="276"/>
        <v/>
      </c>
    </row>
    <row r="3517" spans="1:20">
      <c r="A3517" s="1" t="str">
        <f>IF(L3517&lt;&gt;"",MAX(A$3:A3516)+1,"")</f>
        <v/>
      </c>
      <c r="B3517" s="10"/>
      <c r="C3517" s="10"/>
      <c r="E3517" s="32"/>
      <c r="F3517" s="6"/>
      <c r="L3517" s="26"/>
      <c r="M3517" s="26"/>
      <c r="N3517" s="26"/>
      <c r="P3517" s="28"/>
      <c r="Q3517" s="10" t="str">
        <f t="shared" si="277"/>
        <v/>
      </c>
      <c r="R3517" s="10" t="str">
        <f t="shared" si="274"/>
        <v/>
      </c>
      <c r="S3517" s="10" t="str">
        <f t="shared" si="275"/>
        <v/>
      </c>
      <c r="T3517" s="10" t="str">
        <f t="shared" si="276"/>
        <v/>
      </c>
    </row>
    <row r="3518" spans="1:20">
      <c r="A3518" s="1" t="str">
        <f>IF(L3518&lt;&gt;"",MAX(A$3:A3517)+1,"")</f>
        <v/>
      </c>
      <c r="B3518" s="10"/>
      <c r="C3518" s="10"/>
      <c r="E3518" s="32"/>
      <c r="F3518" s="6"/>
      <c r="L3518" s="26"/>
      <c r="M3518" s="26"/>
      <c r="N3518" s="26"/>
      <c r="P3518" s="28"/>
      <c r="Q3518" s="10" t="str">
        <f t="shared" si="277"/>
        <v/>
      </c>
      <c r="R3518" s="10" t="str">
        <f t="shared" si="274"/>
        <v/>
      </c>
      <c r="S3518" s="10" t="str">
        <f t="shared" si="275"/>
        <v/>
      </c>
      <c r="T3518" s="10" t="str">
        <f t="shared" si="276"/>
        <v/>
      </c>
    </row>
    <row r="3519" spans="1:20">
      <c r="A3519" s="1" t="str">
        <f>IF(L3519&lt;&gt;"",MAX(A$3:A3518)+1,"")</f>
        <v/>
      </c>
      <c r="B3519" s="10"/>
      <c r="C3519" s="10"/>
      <c r="E3519" s="32"/>
      <c r="F3519" s="6"/>
      <c r="L3519" s="26"/>
      <c r="M3519" s="26"/>
      <c r="N3519" s="26"/>
      <c r="P3519" s="28"/>
      <c r="Q3519" s="10" t="str">
        <f t="shared" si="277"/>
        <v/>
      </c>
      <c r="R3519" s="10" t="str">
        <f t="shared" si="274"/>
        <v/>
      </c>
      <c r="S3519" s="10" t="str">
        <f t="shared" si="275"/>
        <v/>
      </c>
      <c r="T3519" s="10" t="str">
        <f t="shared" si="276"/>
        <v/>
      </c>
    </row>
    <row r="3520" spans="1:20">
      <c r="A3520" s="1" t="str">
        <f>IF(L3520&lt;&gt;"",MAX(A$3:A3519)+1,"")</f>
        <v/>
      </c>
      <c r="B3520" s="10"/>
      <c r="C3520" s="10"/>
      <c r="E3520" s="32"/>
      <c r="F3520" s="6"/>
      <c r="L3520" s="26"/>
      <c r="M3520" s="26"/>
      <c r="N3520" s="26"/>
      <c r="P3520" s="28"/>
      <c r="Q3520" s="10" t="str">
        <f t="shared" si="277"/>
        <v/>
      </c>
      <c r="R3520" s="10" t="str">
        <f t="shared" si="274"/>
        <v/>
      </c>
      <c r="S3520" s="10" t="str">
        <f t="shared" si="275"/>
        <v/>
      </c>
      <c r="T3520" s="10" t="str">
        <f t="shared" si="276"/>
        <v/>
      </c>
    </row>
    <row r="3521" spans="1:20">
      <c r="A3521" s="1" t="str">
        <f>IF(L3521&lt;&gt;"",MAX(A$3:A3520)+1,"")</f>
        <v/>
      </c>
      <c r="B3521" s="10"/>
      <c r="C3521" s="10"/>
      <c r="E3521" s="32"/>
      <c r="F3521" s="6"/>
      <c r="L3521" s="26"/>
      <c r="M3521" s="26"/>
      <c r="N3521" s="26"/>
      <c r="P3521" s="28"/>
      <c r="Q3521" s="10" t="str">
        <f t="shared" si="277"/>
        <v/>
      </c>
      <c r="R3521" s="10" t="str">
        <f t="shared" si="274"/>
        <v/>
      </c>
      <c r="S3521" s="10" t="str">
        <f t="shared" si="275"/>
        <v/>
      </c>
      <c r="T3521" s="10" t="str">
        <f t="shared" si="276"/>
        <v/>
      </c>
    </row>
    <row r="3522" spans="1:20">
      <c r="A3522" s="1" t="str">
        <f>IF(L3522&lt;&gt;"",MAX(A$3:A3521)+1,"")</f>
        <v/>
      </c>
      <c r="B3522" s="10"/>
      <c r="C3522" s="10"/>
      <c r="E3522" s="32"/>
      <c r="F3522" s="6"/>
      <c r="L3522" s="26"/>
      <c r="M3522" s="26"/>
      <c r="N3522" s="26"/>
      <c r="P3522" s="28"/>
      <c r="Q3522" s="10" t="str">
        <f t="shared" si="277"/>
        <v/>
      </c>
      <c r="R3522" s="10" t="str">
        <f t="shared" si="274"/>
        <v/>
      </c>
      <c r="S3522" s="10" t="str">
        <f t="shared" si="275"/>
        <v/>
      </c>
      <c r="T3522" s="10" t="str">
        <f t="shared" si="276"/>
        <v/>
      </c>
    </row>
    <row r="3523" spans="1:20">
      <c r="A3523" s="1" t="str">
        <f>IF(L3523&lt;&gt;"",MAX(A$3:A3522)+1,"")</f>
        <v/>
      </c>
      <c r="B3523" s="10"/>
      <c r="C3523" s="10"/>
      <c r="E3523" s="32"/>
      <c r="F3523" s="6"/>
      <c r="L3523" s="26"/>
      <c r="M3523" s="26"/>
      <c r="N3523" s="26"/>
      <c r="P3523" s="28"/>
      <c r="Q3523" s="10" t="str">
        <f t="shared" si="277"/>
        <v/>
      </c>
      <c r="R3523" s="10" t="str">
        <f t="shared" si="274"/>
        <v/>
      </c>
      <c r="S3523" s="10" t="str">
        <f t="shared" si="275"/>
        <v/>
      </c>
      <c r="T3523" s="10" t="str">
        <f t="shared" si="276"/>
        <v/>
      </c>
    </row>
    <row r="3524" spans="1:20">
      <c r="A3524" s="1" t="str">
        <f>IF(L3524&lt;&gt;"",MAX(A$3:A3523)+1,"")</f>
        <v/>
      </c>
      <c r="B3524" s="10"/>
      <c r="C3524" s="10"/>
      <c r="E3524" s="32"/>
      <c r="F3524" s="6"/>
      <c r="L3524" s="26"/>
      <c r="M3524" s="26"/>
      <c r="N3524" s="26"/>
      <c r="P3524" s="28"/>
      <c r="Q3524" s="10" t="str">
        <f t="shared" si="277"/>
        <v/>
      </c>
      <c r="R3524" s="10" t="str">
        <f t="shared" si="274"/>
        <v/>
      </c>
      <c r="S3524" s="10" t="str">
        <f t="shared" si="275"/>
        <v/>
      </c>
      <c r="T3524" s="10" t="str">
        <f t="shared" si="276"/>
        <v/>
      </c>
    </row>
    <row r="3525" spans="1:20">
      <c r="A3525" s="1" t="str">
        <f>IF(L3525&lt;&gt;"",MAX(A$3:A3524)+1,"")</f>
        <v/>
      </c>
      <c r="B3525" s="10"/>
      <c r="C3525" s="10"/>
      <c r="E3525" s="32"/>
      <c r="F3525" s="6"/>
      <c r="L3525" s="26"/>
      <c r="M3525" s="26"/>
      <c r="N3525" s="26"/>
      <c r="P3525" s="28"/>
      <c r="Q3525" s="10" t="str">
        <f t="shared" si="277"/>
        <v/>
      </c>
      <c r="R3525" s="10" t="str">
        <f t="shared" ref="R3525:R3588" si="278">IF(C3525&lt;&gt;"",C3525-C3524,"")</f>
        <v/>
      </c>
      <c r="S3525" s="10" t="str">
        <f t="shared" ref="S3525:S3588" si="279">IF(R3525&lt;&gt;"",R3525-Q3525,"")</f>
        <v/>
      </c>
      <c r="T3525" s="10" t="str">
        <f t="shared" ref="T3525:T3588" si="280">IF(C3525&lt;&gt;"",S3525+TIME(0,0,2),"")</f>
        <v/>
      </c>
    </row>
    <row r="3526" spans="1:20">
      <c r="A3526" s="1" t="str">
        <f>IF(L3526&lt;&gt;"",MAX(A$3:A3525)+1,"")</f>
        <v/>
      </c>
      <c r="B3526" s="10"/>
      <c r="C3526" s="10"/>
      <c r="E3526" s="32"/>
      <c r="F3526" s="6"/>
      <c r="L3526" s="26"/>
      <c r="M3526" s="26"/>
      <c r="N3526" s="26"/>
      <c r="P3526" s="28"/>
      <c r="Q3526" s="10" t="str">
        <f t="shared" si="277"/>
        <v/>
      </c>
      <c r="R3526" s="10" t="str">
        <f t="shared" si="278"/>
        <v/>
      </c>
      <c r="S3526" s="10" t="str">
        <f t="shared" si="279"/>
        <v/>
      </c>
      <c r="T3526" s="10" t="str">
        <f t="shared" si="280"/>
        <v/>
      </c>
    </row>
    <row r="3527" spans="1:20">
      <c r="A3527" s="1" t="str">
        <f>IF(L3527&lt;&gt;"",MAX(A$3:A3526)+1,"")</f>
        <v/>
      </c>
      <c r="B3527" s="10"/>
      <c r="C3527" s="10"/>
      <c r="E3527" s="32"/>
      <c r="F3527" s="6"/>
      <c r="L3527" s="26"/>
      <c r="M3527" s="26"/>
      <c r="N3527" s="26"/>
      <c r="P3527" s="28"/>
      <c r="Q3527" s="10" t="str">
        <f t="shared" si="277"/>
        <v/>
      </c>
      <c r="R3527" s="10" t="str">
        <f t="shared" si="278"/>
        <v/>
      </c>
      <c r="S3527" s="10" t="str">
        <f t="shared" si="279"/>
        <v/>
      </c>
      <c r="T3527" s="10" t="str">
        <f t="shared" si="280"/>
        <v/>
      </c>
    </row>
    <row r="3528" spans="1:20">
      <c r="A3528" s="1" t="str">
        <f>IF(L3528&lt;&gt;"",MAX(A$3:A3527)+1,"")</f>
        <v/>
      </c>
      <c r="B3528" s="10"/>
      <c r="C3528" s="10"/>
      <c r="E3528" s="32"/>
      <c r="F3528" s="6"/>
      <c r="L3528" s="26"/>
      <c r="M3528" s="26"/>
      <c r="N3528" s="26"/>
      <c r="P3528" s="28"/>
      <c r="Q3528" s="10" t="str">
        <f t="shared" si="277"/>
        <v/>
      </c>
      <c r="R3528" s="10" t="str">
        <f t="shared" si="278"/>
        <v/>
      </c>
      <c r="S3528" s="10" t="str">
        <f t="shared" si="279"/>
        <v/>
      </c>
      <c r="T3528" s="10" t="str">
        <f t="shared" si="280"/>
        <v/>
      </c>
    </row>
    <row r="3529" spans="1:20">
      <c r="A3529" s="1" t="str">
        <f>IF(L3529&lt;&gt;"",MAX(A$3:A3528)+1,"")</f>
        <v/>
      </c>
      <c r="B3529" s="10"/>
      <c r="C3529" s="10"/>
      <c r="E3529" s="32"/>
      <c r="F3529" s="6"/>
      <c r="L3529" s="26"/>
      <c r="M3529" s="26"/>
      <c r="N3529" s="26"/>
      <c r="P3529" s="28"/>
      <c r="Q3529" s="10" t="str">
        <f t="shared" si="277"/>
        <v/>
      </c>
      <c r="R3529" s="10" t="str">
        <f t="shared" si="278"/>
        <v/>
      </c>
      <c r="S3529" s="10" t="str">
        <f t="shared" si="279"/>
        <v/>
      </c>
      <c r="T3529" s="10" t="str">
        <f t="shared" si="280"/>
        <v/>
      </c>
    </row>
    <row r="3530" spans="1:20">
      <c r="A3530" s="1" t="str">
        <f>IF(L3530&lt;&gt;"",MAX(A$3:A3529)+1,"")</f>
        <v/>
      </c>
      <c r="B3530" s="10"/>
      <c r="C3530" s="10"/>
      <c r="E3530" s="32"/>
      <c r="F3530" s="6"/>
      <c r="L3530" s="26"/>
      <c r="M3530" s="26"/>
      <c r="N3530" s="26"/>
      <c r="P3530" s="28"/>
      <c r="Q3530" s="10" t="str">
        <f t="shared" ref="Q3530:Q3593" si="281">IF(C3530&lt;&gt;"",B3530-B3529,"")</f>
        <v/>
      </c>
      <c r="R3530" s="10" t="str">
        <f t="shared" si="278"/>
        <v/>
      </c>
      <c r="S3530" s="10" t="str">
        <f t="shared" si="279"/>
        <v/>
      </c>
      <c r="T3530" s="10" t="str">
        <f t="shared" si="280"/>
        <v/>
      </c>
    </row>
    <row r="3531" spans="1:20">
      <c r="A3531" s="1" t="str">
        <f>IF(L3531&lt;&gt;"",MAX(A$3:A3530)+1,"")</f>
        <v/>
      </c>
      <c r="B3531" s="10"/>
      <c r="C3531" s="10"/>
      <c r="E3531" s="32"/>
      <c r="F3531" s="6"/>
      <c r="L3531" s="26"/>
      <c r="M3531" s="26"/>
      <c r="N3531" s="26"/>
      <c r="P3531" s="28"/>
      <c r="Q3531" s="10" t="str">
        <f t="shared" si="281"/>
        <v/>
      </c>
      <c r="R3531" s="10" t="str">
        <f t="shared" si="278"/>
        <v/>
      </c>
      <c r="S3531" s="10" t="str">
        <f t="shared" si="279"/>
        <v/>
      </c>
      <c r="T3531" s="10" t="str">
        <f t="shared" si="280"/>
        <v/>
      </c>
    </row>
    <row r="3532" spans="1:20">
      <c r="A3532" s="1" t="str">
        <f>IF(L3532&lt;&gt;"",MAX(A$3:A3531)+1,"")</f>
        <v/>
      </c>
      <c r="B3532" s="10"/>
      <c r="C3532" s="10"/>
      <c r="E3532" s="32"/>
      <c r="F3532" s="6"/>
      <c r="L3532" s="26"/>
      <c r="M3532" s="26"/>
      <c r="N3532" s="26"/>
      <c r="P3532" s="28"/>
      <c r="Q3532" s="10" t="str">
        <f t="shared" si="281"/>
        <v/>
      </c>
      <c r="R3532" s="10" t="str">
        <f t="shared" si="278"/>
        <v/>
      </c>
      <c r="S3532" s="10" t="str">
        <f t="shared" si="279"/>
        <v/>
      </c>
      <c r="T3532" s="10" t="str">
        <f t="shared" si="280"/>
        <v/>
      </c>
    </row>
    <row r="3533" spans="1:20">
      <c r="A3533" s="1" t="str">
        <f>IF(L3533&lt;&gt;"",MAX(A$3:A3532)+1,"")</f>
        <v/>
      </c>
      <c r="B3533" s="10"/>
      <c r="C3533" s="10"/>
      <c r="E3533" s="32"/>
      <c r="F3533" s="6"/>
      <c r="L3533" s="26"/>
      <c r="M3533" s="26"/>
      <c r="N3533" s="26"/>
      <c r="P3533" s="28"/>
      <c r="Q3533" s="10" t="str">
        <f t="shared" si="281"/>
        <v/>
      </c>
      <c r="R3533" s="10" t="str">
        <f t="shared" si="278"/>
        <v/>
      </c>
      <c r="S3533" s="10" t="str">
        <f t="shared" si="279"/>
        <v/>
      </c>
      <c r="T3533" s="10" t="str">
        <f t="shared" si="280"/>
        <v/>
      </c>
    </row>
    <row r="3534" spans="1:20">
      <c r="A3534" s="1" t="str">
        <f>IF(L3534&lt;&gt;"",MAX(A$3:A3533)+1,"")</f>
        <v/>
      </c>
      <c r="B3534" s="10"/>
      <c r="C3534" s="10"/>
      <c r="E3534" s="32"/>
      <c r="F3534" s="6"/>
      <c r="L3534" s="26"/>
      <c r="M3534" s="26"/>
      <c r="N3534" s="26"/>
      <c r="P3534" s="28"/>
      <c r="Q3534" s="10" t="str">
        <f t="shared" si="281"/>
        <v/>
      </c>
      <c r="R3534" s="10" t="str">
        <f t="shared" si="278"/>
        <v/>
      </c>
      <c r="S3534" s="10" t="str">
        <f t="shared" si="279"/>
        <v/>
      </c>
      <c r="T3534" s="10" t="str">
        <f t="shared" si="280"/>
        <v/>
      </c>
    </row>
    <row r="3535" spans="1:20">
      <c r="A3535" s="1" t="str">
        <f>IF(L3535&lt;&gt;"",MAX(A$3:A3534)+1,"")</f>
        <v/>
      </c>
      <c r="B3535" s="10"/>
      <c r="C3535" s="10"/>
      <c r="E3535" s="32"/>
      <c r="F3535" s="6"/>
      <c r="L3535" s="26"/>
      <c r="M3535" s="26"/>
      <c r="N3535" s="26"/>
      <c r="P3535" s="28"/>
      <c r="Q3535" s="10" t="str">
        <f t="shared" si="281"/>
        <v/>
      </c>
      <c r="R3535" s="10" t="str">
        <f t="shared" si="278"/>
        <v/>
      </c>
      <c r="S3535" s="10" t="str">
        <f t="shared" si="279"/>
        <v/>
      </c>
      <c r="T3535" s="10" t="str">
        <f t="shared" si="280"/>
        <v/>
      </c>
    </row>
    <row r="3536" spans="1:20">
      <c r="A3536" s="1" t="str">
        <f>IF(L3536&lt;&gt;"",MAX(A$3:A3535)+1,"")</f>
        <v/>
      </c>
      <c r="B3536" s="10"/>
      <c r="C3536" s="10"/>
      <c r="E3536" s="32"/>
      <c r="F3536" s="6"/>
      <c r="L3536" s="26"/>
      <c r="M3536" s="26"/>
      <c r="N3536" s="26"/>
      <c r="P3536" s="28"/>
      <c r="Q3536" s="10" t="str">
        <f t="shared" si="281"/>
        <v/>
      </c>
      <c r="R3536" s="10" t="str">
        <f t="shared" si="278"/>
        <v/>
      </c>
      <c r="S3536" s="10" t="str">
        <f t="shared" si="279"/>
        <v/>
      </c>
      <c r="T3536" s="10" t="str">
        <f t="shared" si="280"/>
        <v/>
      </c>
    </row>
    <row r="3537" spans="1:20">
      <c r="A3537" s="1" t="str">
        <f>IF(L3537&lt;&gt;"",MAX(A$3:A3536)+1,"")</f>
        <v/>
      </c>
      <c r="B3537" s="10"/>
      <c r="C3537" s="10"/>
      <c r="E3537" s="32"/>
      <c r="F3537" s="6"/>
      <c r="L3537" s="26"/>
      <c r="M3537" s="26"/>
      <c r="N3537" s="26"/>
      <c r="P3537" s="28"/>
      <c r="Q3537" s="10" t="str">
        <f t="shared" si="281"/>
        <v/>
      </c>
      <c r="R3537" s="10" t="str">
        <f t="shared" si="278"/>
        <v/>
      </c>
      <c r="S3537" s="10" t="str">
        <f t="shared" si="279"/>
        <v/>
      </c>
      <c r="T3537" s="10" t="str">
        <f t="shared" si="280"/>
        <v/>
      </c>
    </row>
    <row r="3538" spans="1:20">
      <c r="A3538" s="1" t="str">
        <f>IF(L3538&lt;&gt;"",MAX(A$3:A3537)+1,"")</f>
        <v/>
      </c>
      <c r="B3538" s="10"/>
      <c r="C3538" s="10"/>
      <c r="E3538" s="32"/>
      <c r="F3538" s="6"/>
      <c r="L3538" s="26"/>
      <c r="M3538" s="26"/>
      <c r="N3538" s="26"/>
      <c r="P3538" s="28"/>
      <c r="Q3538" s="10" t="str">
        <f t="shared" si="281"/>
        <v/>
      </c>
      <c r="R3538" s="10" t="str">
        <f t="shared" si="278"/>
        <v/>
      </c>
      <c r="S3538" s="10" t="str">
        <f t="shared" si="279"/>
        <v/>
      </c>
      <c r="T3538" s="10" t="str">
        <f t="shared" si="280"/>
        <v/>
      </c>
    </row>
    <row r="3539" spans="1:20">
      <c r="A3539" s="1" t="str">
        <f>IF(L3539&lt;&gt;"",MAX(A$3:A3538)+1,"")</f>
        <v/>
      </c>
      <c r="B3539" s="10"/>
      <c r="C3539" s="10"/>
      <c r="E3539" s="32"/>
      <c r="F3539" s="6"/>
      <c r="L3539" s="26"/>
      <c r="M3539" s="26"/>
      <c r="N3539" s="26"/>
      <c r="P3539" s="28"/>
      <c r="Q3539" s="10" t="str">
        <f t="shared" si="281"/>
        <v/>
      </c>
      <c r="R3539" s="10" t="str">
        <f t="shared" si="278"/>
        <v/>
      </c>
      <c r="S3539" s="10" t="str">
        <f t="shared" si="279"/>
        <v/>
      </c>
      <c r="T3539" s="10" t="str">
        <f t="shared" si="280"/>
        <v/>
      </c>
    </row>
    <row r="3540" spans="1:20">
      <c r="A3540" s="1" t="str">
        <f>IF(L3540&lt;&gt;"",MAX(A$3:A3539)+1,"")</f>
        <v/>
      </c>
      <c r="B3540" s="10"/>
      <c r="C3540" s="10"/>
      <c r="E3540" s="32"/>
      <c r="F3540" s="6"/>
      <c r="L3540" s="26"/>
      <c r="M3540" s="26"/>
      <c r="N3540" s="26"/>
      <c r="P3540" s="28"/>
      <c r="Q3540" s="10" t="str">
        <f t="shared" si="281"/>
        <v/>
      </c>
      <c r="R3540" s="10" t="str">
        <f t="shared" si="278"/>
        <v/>
      </c>
      <c r="S3540" s="10" t="str">
        <f t="shared" si="279"/>
        <v/>
      </c>
      <c r="T3540" s="10" t="str">
        <f t="shared" si="280"/>
        <v/>
      </c>
    </row>
    <row r="3541" spans="1:20">
      <c r="A3541" s="1" t="str">
        <f>IF(L3541&lt;&gt;"",MAX(A$3:A3540)+1,"")</f>
        <v/>
      </c>
      <c r="B3541" s="10"/>
      <c r="C3541" s="10"/>
      <c r="E3541" s="32"/>
      <c r="F3541" s="6"/>
      <c r="L3541" s="26"/>
      <c r="M3541" s="26"/>
      <c r="N3541" s="26"/>
      <c r="P3541" s="28"/>
      <c r="Q3541" s="10" t="str">
        <f t="shared" si="281"/>
        <v/>
      </c>
      <c r="R3541" s="10" t="str">
        <f t="shared" si="278"/>
        <v/>
      </c>
      <c r="S3541" s="10" t="str">
        <f t="shared" si="279"/>
        <v/>
      </c>
      <c r="T3541" s="10" t="str">
        <f t="shared" si="280"/>
        <v/>
      </c>
    </row>
    <row r="3542" spans="1:20">
      <c r="A3542" s="1" t="str">
        <f>IF(L3542&lt;&gt;"",MAX(A$3:A3541)+1,"")</f>
        <v/>
      </c>
      <c r="B3542" s="10"/>
      <c r="C3542" s="10"/>
      <c r="E3542" s="32"/>
      <c r="F3542" s="6"/>
      <c r="L3542" s="26"/>
      <c r="M3542" s="26"/>
      <c r="N3542" s="26"/>
      <c r="P3542" s="28"/>
      <c r="Q3542" s="10" t="str">
        <f t="shared" si="281"/>
        <v/>
      </c>
      <c r="R3542" s="10" t="str">
        <f t="shared" si="278"/>
        <v/>
      </c>
      <c r="S3542" s="10" t="str">
        <f t="shared" si="279"/>
        <v/>
      </c>
      <c r="T3542" s="10" t="str">
        <f t="shared" si="280"/>
        <v/>
      </c>
    </row>
    <row r="3543" spans="1:20">
      <c r="A3543" s="1" t="str">
        <f>IF(L3543&lt;&gt;"",MAX(A$3:A3542)+1,"")</f>
        <v/>
      </c>
      <c r="B3543" s="10"/>
      <c r="C3543" s="10"/>
      <c r="E3543" s="32"/>
      <c r="F3543" s="6"/>
      <c r="L3543" s="26"/>
      <c r="M3543" s="26"/>
      <c r="N3543" s="26"/>
      <c r="P3543" s="28"/>
      <c r="Q3543" s="10" t="str">
        <f t="shared" si="281"/>
        <v/>
      </c>
      <c r="R3543" s="10" t="str">
        <f t="shared" si="278"/>
        <v/>
      </c>
      <c r="S3543" s="10" t="str">
        <f t="shared" si="279"/>
        <v/>
      </c>
      <c r="T3543" s="10" t="str">
        <f t="shared" si="280"/>
        <v/>
      </c>
    </row>
    <row r="3544" spans="1:20">
      <c r="A3544" s="1" t="str">
        <f>IF(L3544&lt;&gt;"",MAX(A$3:A3543)+1,"")</f>
        <v/>
      </c>
      <c r="B3544" s="10"/>
      <c r="C3544" s="10"/>
      <c r="E3544" s="32"/>
      <c r="F3544" s="6"/>
      <c r="L3544" s="26"/>
      <c r="M3544" s="26"/>
      <c r="N3544" s="26"/>
      <c r="P3544" s="28"/>
      <c r="Q3544" s="10" t="str">
        <f t="shared" si="281"/>
        <v/>
      </c>
      <c r="R3544" s="10" t="str">
        <f t="shared" si="278"/>
        <v/>
      </c>
      <c r="S3544" s="10" t="str">
        <f t="shared" si="279"/>
        <v/>
      </c>
      <c r="T3544" s="10" t="str">
        <f t="shared" si="280"/>
        <v/>
      </c>
    </row>
    <row r="3545" spans="1:20">
      <c r="A3545" s="1" t="str">
        <f>IF(L3545&lt;&gt;"",MAX(A$3:A3544)+1,"")</f>
        <v/>
      </c>
      <c r="B3545" s="10"/>
      <c r="C3545" s="10"/>
      <c r="E3545" s="32"/>
      <c r="F3545" s="6"/>
      <c r="L3545" s="26"/>
      <c r="M3545" s="26"/>
      <c r="N3545" s="26"/>
      <c r="P3545" s="28"/>
      <c r="Q3545" s="10" t="str">
        <f t="shared" si="281"/>
        <v/>
      </c>
      <c r="R3545" s="10" t="str">
        <f t="shared" si="278"/>
        <v/>
      </c>
      <c r="S3545" s="10" t="str">
        <f t="shared" si="279"/>
        <v/>
      </c>
      <c r="T3545" s="10" t="str">
        <f t="shared" si="280"/>
        <v/>
      </c>
    </row>
    <row r="3546" spans="1:20">
      <c r="A3546" s="1" t="str">
        <f>IF(L3546&lt;&gt;"",MAX(A$3:A3545)+1,"")</f>
        <v/>
      </c>
      <c r="B3546" s="10"/>
      <c r="C3546" s="10"/>
      <c r="E3546" s="32"/>
      <c r="F3546" s="6"/>
      <c r="L3546" s="26"/>
      <c r="M3546" s="26"/>
      <c r="N3546" s="26"/>
      <c r="P3546" s="28"/>
      <c r="Q3546" s="10" t="str">
        <f t="shared" si="281"/>
        <v/>
      </c>
      <c r="R3546" s="10" t="str">
        <f t="shared" si="278"/>
        <v/>
      </c>
      <c r="S3546" s="10" t="str">
        <f t="shared" si="279"/>
        <v/>
      </c>
      <c r="T3546" s="10" t="str">
        <f t="shared" si="280"/>
        <v/>
      </c>
    </row>
    <row r="3547" spans="1:20">
      <c r="A3547" s="1" t="str">
        <f>IF(L3547&lt;&gt;"",MAX(A$3:A3546)+1,"")</f>
        <v/>
      </c>
      <c r="B3547" s="10"/>
      <c r="C3547" s="10"/>
      <c r="E3547" s="32"/>
      <c r="F3547" s="6"/>
      <c r="L3547" s="26"/>
      <c r="M3547" s="26"/>
      <c r="N3547" s="26"/>
      <c r="P3547" s="28"/>
      <c r="Q3547" s="10" t="str">
        <f t="shared" si="281"/>
        <v/>
      </c>
      <c r="R3547" s="10" t="str">
        <f t="shared" si="278"/>
        <v/>
      </c>
      <c r="S3547" s="10" t="str">
        <f t="shared" si="279"/>
        <v/>
      </c>
      <c r="T3547" s="10" t="str">
        <f t="shared" si="280"/>
        <v/>
      </c>
    </row>
    <row r="3548" spans="1:20">
      <c r="A3548" s="1" t="str">
        <f>IF(L3548&lt;&gt;"",MAX(A$3:A3547)+1,"")</f>
        <v/>
      </c>
      <c r="B3548" s="10"/>
      <c r="C3548" s="10"/>
      <c r="E3548" s="32"/>
      <c r="F3548" s="6"/>
      <c r="L3548" s="26"/>
      <c r="M3548" s="26"/>
      <c r="N3548" s="26"/>
      <c r="P3548" s="28"/>
      <c r="Q3548" s="10" t="str">
        <f t="shared" si="281"/>
        <v/>
      </c>
      <c r="R3548" s="10" t="str">
        <f t="shared" si="278"/>
        <v/>
      </c>
      <c r="S3548" s="10" t="str">
        <f t="shared" si="279"/>
        <v/>
      </c>
      <c r="T3548" s="10" t="str">
        <f t="shared" si="280"/>
        <v/>
      </c>
    </row>
    <row r="3549" spans="1:20">
      <c r="A3549" s="1" t="str">
        <f>IF(L3549&lt;&gt;"",MAX(A$3:A3548)+1,"")</f>
        <v/>
      </c>
      <c r="B3549" s="10"/>
      <c r="C3549" s="10"/>
      <c r="E3549" s="32"/>
      <c r="F3549" s="6"/>
      <c r="L3549" s="26"/>
      <c r="M3549" s="26"/>
      <c r="N3549" s="26"/>
      <c r="P3549" s="28"/>
      <c r="Q3549" s="10" t="str">
        <f t="shared" si="281"/>
        <v/>
      </c>
      <c r="R3549" s="10" t="str">
        <f t="shared" si="278"/>
        <v/>
      </c>
      <c r="S3549" s="10" t="str">
        <f t="shared" si="279"/>
        <v/>
      </c>
      <c r="T3549" s="10" t="str">
        <f t="shared" si="280"/>
        <v/>
      </c>
    </row>
    <row r="3550" spans="1:20">
      <c r="A3550" s="1" t="str">
        <f>IF(L3550&lt;&gt;"",MAX(A$3:A3549)+1,"")</f>
        <v/>
      </c>
      <c r="B3550" s="10"/>
      <c r="C3550" s="10"/>
      <c r="E3550" s="32"/>
      <c r="F3550" s="6"/>
      <c r="L3550" s="26"/>
      <c r="M3550" s="26"/>
      <c r="N3550" s="26"/>
      <c r="P3550" s="28"/>
      <c r="Q3550" s="10" t="str">
        <f t="shared" si="281"/>
        <v/>
      </c>
      <c r="R3550" s="10" t="str">
        <f t="shared" si="278"/>
        <v/>
      </c>
      <c r="S3550" s="10" t="str">
        <f t="shared" si="279"/>
        <v/>
      </c>
      <c r="T3550" s="10" t="str">
        <f t="shared" si="280"/>
        <v/>
      </c>
    </row>
    <row r="3551" spans="1:20">
      <c r="A3551" s="1" t="str">
        <f>IF(L3551&lt;&gt;"",MAX(A$3:A3550)+1,"")</f>
        <v/>
      </c>
      <c r="B3551" s="10"/>
      <c r="C3551" s="10"/>
      <c r="E3551" s="32"/>
      <c r="F3551" s="6"/>
      <c r="L3551" s="26"/>
      <c r="M3551" s="26"/>
      <c r="N3551" s="26"/>
      <c r="P3551" s="28"/>
      <c r="Q3551" s="10" t="str">
        <f t="shared" si="281"/>
        <v/>
      </c>
      <c r="R3551" s="10" t="str">
        <f t="shared" si="278"/>
        <v/>
      </c>
      <c r="S3551" s="10" t="str">
        <f t="shared" si="279"/>
        <v/>
      </c>
      <c r="T3551" s="10" t="str">
        <f t="shared" si="280"/>
        <v/>
      </c>
    </row>
    <row r="3552" spans="1:20">
      <c r="A3552" s="1" t="str">
        <f>IF(L3552&lt;&gt;"",MAX(A$3:A3551)+1,"")</f>
        <v/>
      </c>
      <c r="B3552" s="10"/>
      <c r="C3552" s="10"/>
      <c r="E3552" s="32"/>
      <c r="F3552" s="6"/>
      <c r="L3552" s="26"/>
      <c r="M3552" s="26"/>
      <c r="N3552" s="26"/>
      <c r="P3552" s="28"/>
      <c r="Q3552" s="10" t="str">
        <f t="shared" si="281"/>
        <v/>
      </c>
      <c r="R3552" s="10" t="str">
        <f t="shared" si="278"/>
        <v/>
      </c>
      <c r="S3552" s="10" t="str">
        <f t="shared" si="279"/>
        <v/>
      </c>
      <c r="T3552" s="10" t="str">
        <f t="shared" si="280"/>
        <v/>
      </c>
    </row>
    <row r="3553" spans="1:20">
      <c r="A3553" s="1" t="str">
        <f>IF(L3553&lt;&gt;"",MAX(A$3:A3552)+1,"")</f>
        <v/>
      </c>
      <c r="B3553" s="10"/>
      <c r="C3553" s="10"/>
      <c r="E3553" s="32"/>
      <c r="F3553" s="6"/>
      <c r="L3553" s="26"/>
      <c r="M3553" s="26"/>
      <c r="N3553" s="26"/>
      <c r="P3553" s="28"/>
      <c r="Q3553" s="10" t="str">
        <f t="shared" si="281"/>
        <v/>
      </c>
      <c r="R3553" s="10" t="str">
        <f t="shared" si="278"/>
        <v/>
      </c>
      <c r="S3553" s="10" t="str">
        <f t="shared" si="279"/>
        <v/>
      </c>
      <c r="T3553" s="10" t="str">
        <f t="shared" si="280"/>
        <v/>
      </c>
    </row>
    <row r="3554" spans="1:20">
      <c r="A3554" s="1" t="str">
        <f>IF(L3554&lt;&gt;"",MAX(A$3:A3553)+1,"")</f>
        <v/>
      </c>
      <c r="B3554" s="10"/>
      <c r="C3554" s="10"/>
      <c r="E3554" s="32"/>
      <c r="F3554" s="6"/>
      <c r="L3554" s="26"/>
      <c r="M3554" s="26"/>
      <c r="N3554" s="26"/>
      <c r="P3554" s="28"/>
      <c r="Q3554" s="10" t="str">
        <f t="shared" si="281"/>
        <v/>
      </c>
      <c r="R3554" s="10" t="str">
        <f t="shared" si="278"/>
        <v/>
      </c>
      <c r="S3554" s="10" t="str">
        <f t="shared" si="279"/>
        <v/>
      </c>
      <c r="T3554" s="10" t="str">
        <f t="shared" si="280"/>
        <v/>
      </c>
    </row>
    <row r="3555" spans="1:20">
      <c r="A3555" s="1" t="str">
        <f>IF(L3555&lt;&gt;"",MAX(A$3:A3554)+1,"")</f>
        <v/>
      </c>
      <c r="B3555" s="10"/>
      <c r="C3555" s="10"/>
      <c r="E3555" s="32"/>
      <c r="F3555" s="6"/>
      <c r="L3555" s="26"/>
      <c r="M3555" s="26"/>
      <c r="N3555" s="26"/>
      <c r="P3555" s="28"/>
      <c r="Q3555" s="10" t="str">
        <f t="shared" si="281"/>
        <v/>
      </c>
      <c r="R3555" s="10" t="str">
        <f t="shared" si="278"/>
        <v/>
      </c>
      <c r="S3555" s="10" t="str">
        <f t="shared" si="279"/>
        <v/>
      </c>
      <c r="T3555" s="10" t="str">
        <f t="shared" si="280"/>
        <v/>
      </c>
    </row>
    <row r="3556" spans="1:20">
      <c r="A3556" s="1" t="str">
        <f>IF(L3556&lt;&gt;"",MAX(A$3:A3555)+1,"")</f>
        <v/>
      </c>
      <c r="B3556" s="10"/>
      <c r="C3556" s="10"/>
      <c r="E3556" s="32"/>
      <c r="F3556" s="6"/>
      <c r="L3556" s="26"/>
      <c r="M3556" s="26"/>
      <c r="N3556" s="26"/>
      <c r="P3556" s="28"/>
      <c r="Q3556" s="10" t="str">
        <f t="shared" si="281"/>
        <v/>
      </c>
      <c r="R3556" s="10" t="str">
        <f t="shared" si="278"/>
        <v/>
      </c>
      <c r="S3556" s="10" t="str">
        <f t="shared" si="279"/>
        <v/>
      </c>
      <c r="T3556" s="10" t="str">
        <f t="shared" si="280"/>
        <v/>
      </c>
    </row>
    <row r="3557" spans="1:20">
      <c r="A3557" s="1" t="str">
        <f>IF(L3557&lt;&gt;"",MAX(A$3:A3556)+1,"")</f>
        <v/>
      </c>
      <c r="B3557" s="10"/>
      <c r="C3557" s="10"/>
      <c r="E3557" s="32"/>
      <c r="F3557" s="6"/>
      <c r="L3557" s="26"/>
      <c r="M3557" s="26"/>
      <c r="N3557" s="26"/>
      <c r="P3557" s="28"/>
      <c r="Q3557" s="10" t="str">
        <f t="shared" si="281"/>
        <v/>
      </c>
      <c r="R3557" s="10" t="str">
        <f t="shared" si="278"/>
        <v/>
      </c>
      <c r="S3557" s="10" t="str">
        <f t="shared" si="279"/>
        <v/>
      </c>
      <c r="T3557" s="10" t="str">
        <f t="shared" si="280"/>
        <v/>
      </c>
    </row>
    <row r="3558" spans="1:20">
      <c r="A3558" s="1" t="str">
        <f>IF(L3558&lt;&gt;"",MAX(A$3:A3557)+1,"")</f>
        <v/>
      </c>
      <c r="B3558" s="10"/>
      <c r="C3558" s="10"/>
      <c r="E3558" s="32"/>
      <c r="F3558" s="6"/>
      <c r="L3558" s="26"/>
      <c r="M3558" s="26"/>
      <c r="N3558" s="26"/>
      <c r="P3558" s="28"/>
      <c r="Q3558" s="10" t="str">
        <f t="shared" si="281"/>
        <v/>
      </c>
      <c r="R3558" s="10" t="str">
        <f t="shared" si="278"/>
        <v/>
      </c>
      <c r="S3558" s="10" t="str">
        <f t="shared" si="279"/>
        <v/>
      </c>
      <c r="T3558" s="10" t="str">
        <f t="shared" si="280"/>
        <v/>
      </c>
    </row>
    <row r="3559" spans="1:20">
      <c r="A3559" s="1" t="str">
        <f>IF(L3559&lt;&gt;"",MAX(A$3:A3558)+1,"")</f>
        <v/>
      </c>
      <c r="B3559" s="10"/>
      <c r="C3559" s="10"/>
      <c r="E3559" s="32"/>
      <c r="F3559" s="6"/>
      <c r="L3559" s="26"/>
      <c r="M3559" s="26"/>
      <c r="N3559" s="26"/>
      <c r="P3559" s="28"/>
      <c r="Q3559" s="10" t="str">
        <f t="shared" si="281"/>
        <v/>
      </c>
      <c r="R3559" s="10" t="str">
        <f t="shared" si="278"/>
        <v/>
      </c>
      <c r="S3559" s="10" t="str">
        <f t="shared" si="279"/>
        <v/>
      </c>
      <c r="T3559" s="10" t="str">
        <f t="shared" si="280"/>
        <v/>
      </c>
    </row>
    <row r="3560" spans="1:20">
      <c r="A3560" s="1" t="str">
        <f>IF(L3560&lt;&gt;"",MAX(A$3:A3559)+1,"")</f>
        <v/>
      </c>
      <c r="B3560" s="10"/>
      <c r="C3560" s="10"/>
      <c r="E3560" s="32"/>
      <c r="F3560" s="6"/>
      <c r="L3560" s="26"/>
      <c r="M3560" s="26"/>
      <c r="N3560" s="26"/>
      <c r="P3560" s="28"/>
      <c r="Q3560" s="10" t="str">
        <f t="shared" si="281"/>
        <v/>
      </c>
      <c r="R3560" s="10" t="str">
        <f t="shared" si="278"/>
        <v/>
      </c>
      <c r="S3560" s="10" t="str">
        <f t="shared" si="279"/>
        <v/>
      </c>
      <c r="T3560" s="10" t="str">
        <f t="shared" si="280"/>
        <v/>
      </c>
    </row>
    <row r="3561" spans="1:20">
      <c r="A3561" s="1" t="str">
        <f>IF(L3561&lt;&gt;"",MAX(A$3:A3560)+1,"")</f>
        <v/>
      </c>
      <c r="B3561" s="10"/>
      <c r="C3561" s="10"/>
      <c r="E3561" s="32"/>
      <c r="F3561" s="6"/>
      <c r="L3561" s="26"/>
      <c r="M3561" s="26"/>
      <c r="N3561" s="26"/>
      <c r="P3561" s="28"/>
      <c r="Q3561" s="10" t="str">
        <f t="shared" si="281"/>
        <v/>
      </c>
      <c r="R3561" s="10" t="str">
        <f t="shared" si="278"/>
        <v/>
      </c>
      <c r="S3561" s="10" t="str">
        <f t="shared" si="279"/>
        <v/>
      </c>
      <c r="T3561" s="10" t="str">
        <f t="shared" si="280"/>
        <v/>
      </c>
    </row>
    <row r="3562" spans="1:20">
      <c r="A3562" s="1" t="str">
        <f>IF(L3562&lt;&gt;"",MAX(A$3:A3561)+1,"")</f>
        <v/>
      </c>
      <c r="B3562" s="10"/>
      <c r="C3562" s="10"/>
      <c r="E3562" s="32"/>
      <c r="F3562" s="6"/>
      <c r="L3562" s="26"/>
      <c r="M3562" s="26"/>
      <c r="N3562" s="26"/>
      <c r="P3562" s="28"/>
      <c r="Q3562" s="10" t="str">
        <f t="shared" si="281"/>
        <v/>
      </c>
      <c r="R3562" s="10" t="str">
        <f t="shared" si="278"/>
        <v/>
      </c>
      <c r="S3562" s="10" t="str">
        <f t="shared" si="279"/>
        <v/>
      </c>
      <c r="T3562" s="10" t="str">
        <f t="shared" si="280"/>
        <v/>
      </c>
    </row>
    <row r="3563" spans="1:20">
      <c r="A3563" s="1" t="str">
        <f>IF(L3563&lt;&gt;"",MAX(A$3:A3562)+1,"")</f>
        <v/>
      </c>
      <c r="B3563" s="10"/>
      <c r="C3563" s="10"/>
      <c r="E3563" s="32"/>
      <c r="F3563" s="6"/>
      <c r="L3563" s="26"/>
      <c r="M3563" s="26"/>
      <c r="N3563" s="26"/>
      <c r="P3563" s="28"/>
      <c r="Q3563" s="10" t="str">
        <f t="shared" si="281"/>
        <v/>
      </c>
      <c r="R3563" s="10" t="str">
        <f t="shared" si="278"/>
        <v/>
      </c>
      <c r="S3563" s="10" t="str">
        <f t="shared" si="279"/>
        <v/>
      </c>
      <c r="T3563" s="10" t="str">
        <f t="shared" si="280"/>
        <v/>
      </c>
    </row>
    <row r="3564" spans="1:20">
      <c r="A3564" s="1" t="str">
        <f>IF(L3564&lt;&gt;"",MAX(A$3:A3563)+1,"")</f>
        <v/>
      </c>
      <c r="B3564" s="10"/>
      <c r="C3564" s="10"/>
      <c r="E3564" s="32"/>
      <c r="F3564" s="6"/>
      <c r="L3564" s="26"/>
      <c r="M3564" s="26"/>
      <c r="N3564" s="26"/>
      <c r="P3564" s="28"/>
      <c r="Q3564" s="10" t="str">
        <f t="shared" si="281"/>
        <v/>
      </c>
      <c r="R3564" s="10" t="str">
        <f t="shared" si="278"/>
        <v/>
      </c>
      <c r="S3564" s="10" t="str">
        <f t="shared" si="279"/>
        <v/>
      </c>
      <c r="T3564" s="10" t="str">
        <f t="shared" si="280"/>
        <v/>
      </c>
    </row>
    <row r="3565" spans="1:20">
      <c r="A3565" s="1" t="str">
        <f>IF(L3565&lt;&gt;"",MAX(A$3:A3564)+1,"")</f>
        <v/>
      </c>
      <c r="B3565" s="10"/>
      <c r="C3565" s="10"/>
      <c r="E3565" s="32"/>
      <c r="F3565" s="6"/>
      <c r="L3565" s="26"/>
      <c r="M3565" s="26"/>
      <c r="N3565" s="26"/>
      <c r="P3565" s="28"/>
      <c r="Q3565" s="10" t="str">
        <f t="shared" si="281"/>
        <v/>
      </c>
      <c r="R3565" s="10" t="str">
        <f t="shared" si="278"/>
        <v/>
      </c>
      <c r="S3565" s="10" t="str">
        <f t="shared" si="279"/>
        <v/>
      </c>
      <c r="T3565" s="10" t="str">
        <f t="shared" si="280"/>
        <v/>
      </c>
    </row>
    <row r="3566" spans="1:20">
      <c r="A3566" s="1" t="str">
        <f>IF(L3566&lt;&gt;"",MAX(A$3:A3565)+1,"")</f>
        <v/>
      </c>
      <c r="B3566" s="10"/>
      <c r="C3566" s="10"/>
      <c r="E3566" s="32"/>
      <c r="F3566" s="6"/>
      <c r="L3566" s="26"/>
      <c r="M3566" s="26"/>
      <c r="N3566" s="26"/>
      <c r="P3566" s="28"/>
      <c r="Q3566" s="10" t="str">
        <f t="shared" si="281"/>
        <v/>
      </c>
      <c r="R3566" s="10" t="str">
        <f t="shared" si="278"/>
        <v/>
      </c>
      <c r="S3566" s="10" t="str">
        <f t="shared" si="279"/>
        <v/>
      </c>
      <c r="T3566" s="10" t="str">
        <f t="shared" si="280"/>
        <v/>
      </c>
    </row>
    <row r="3567" spans="1:20">
      <c r="A3567" s="1" t="str">
        <f>IF(L3567&lt;&gt;"",MAX(A$3:A3566)+1,"")</f>
        <v/>
      </c>
      <c r="B3567" s="10"/>
      <c r="C3567" s="10"/>
      <c r="E3567" s="32"/>
      <c r="F3567" s="6"/>
      <c r="L3567" s="26"/>
      <c r="M3567" s="26"/>
      <c r="N3567" s="26"/>
      <c r="P3567" s="28"/>
      <c r="Q3567" s="10" t="str">
        <f t="shared" si="281"/>
        <v/>
      </c>
      <c r="R3567" s="10" t="str">
        <f t="shared" si="278"/>
        <v/>
      </c>
      <c r="S3567" s="10" t="str">
        <f t="shared" si="279"/>
        <v/>
      </c>
      <c r="T3567" s="10" t="str">
        <f t="shared" si="280"/>
        <v/>
      </c>
    </row>
    <row r="3568" spans="1:20">
      <c r="A3568" s="1" t="str">
        <f>IF(L3568&lt;&gt;"",MAX(A$3:A3567)+1,"")</f>
        <v/>
      </c>
      <c r="B3568" s="10"/>
      <c r="C3568" s="10"/>
      <c r="E3568" s="32"/>
      <c r="F3568" s="6"/>
      <c r="L3568" s="26"/>
      <c r="M3568" s="26"/>
      <c r="N3568" s="26"/>
      <c r="P3568" s="28"/>
      <c r="Q3568" s="10" t="str">
        <f t="shared" si="281"/>
        <v/>
      </c>
      <c r="R3568" s="10" t="str">
        <f t="shared" si="278"/>
        <v/>
      </c>
      <c r="S3568" s="10" t="str">
        <f t="shared" si="279"/>
        <v/>
      </c>
      <c r="T3568" s="10" t="str">
        <f t="shared" si="280"/>
        <v/>
      </c>
    </row>
    <row r="3569" spans="1:20">
      <c r="A3569" s="1" t="str">
        <f>IF(L3569&lt;&gt;"",MAX(A$3:A3568)+1,"")</f>
        <v/>
      </c>
      <c r="B3569" s="10"/>
      <c r="C3569" s="10"/>
      <c r="E3569" s="32"/>
      <c r="F3569" s="6"/>
      <c r="L3569" s="26"/>
      <c r="M3569" s="26"/>
      <c r="N3569" s="26"/>
      <c r="P3569" s="28"/>
      <c r="Q3569" s="10" t="str">
        <f t="shared" si="281"/>
        <v/>
      </c>
      <c r="R3569" s="10" t="str">
        <f t="shared" si="278"/>
        <v/>
      </c>
      <c r="S3569" s="10" t="str">
        <f t="shared" si="279"/>
        <v/>
      </c>
      <c r="T3569" s="10" t="str">
        <f t="shared" si="280"/>
        <v/>
      </c>
    </row>
    <row r="3570" spans="1:20">
      <c r="A3570" s="1" t="str">
        <f>IF(L3570&lt;&gt;"",MAX(A$3:A3569)+1,"")</f>
        <v/>
      </c>
      <c r="B3570" s="10"/>
      <c r="C3570" s="10"/>
      <c r="E3570" s="32"/>
      <c r="F3570" s="6"/>
      <c r="L3570" s="26"/>
      <c r="M3570" s="26"/>
      <c r="N3570" s="26"/>
      <c r="P3570" s="28"/>
      <c r="Q3570" s="10" t="str">
        <f t="shared" si="281"/>
        <v/>
      </c>
      <c r="R3570" s="10" t="str">
        <f t="shared" si="278"/>
        <v/>
      </c>
      <c r="S3570" s="10" t="str">
        <f t="shared" si="279"/>
        <v/>
      </c>
      <c r="T3570" s="10" t="str">
        <f t="shared" si="280"/>
        <v/>
      </c>
    </row>
    <row r="3571" spans="1:20">
      <c r="A3571" s="1" t="str">
        <f>IF(L3571&lt;&gt;"",MAX(A$3:A3570)+1,"")</f>
        <v/>
      </c>
      <c r="B3571" s="10"/>
      <c r="C3571" s="10"/>
      <c r="E3571" s="32"/>
      <c r="F3571" s="6"/>
      <c r="L3571" s="26"/>
      <c r="M3571" s="26"/>
      <c r="N3571" s="26"/>
      <c r="P3571" s="28"/>
      <c r="Q3571" s="10" t="str">
        <f t="shared" si="281"/>
        <v/>
      </c>
      <c r="R3571" s="10" t="str">
        <f t="shared" si="278"/>
        <v/>
      </c>
      <c r="S3571" s="10" t="str">
        <f t="shared" si="279"/>
        <v/>
      </c>
      <c r="T3571" s="10" t="str">
        <f t="shared" si="280"/>
        <v/>
      </c>
    </row>
    <row r="3572" spans="1:20">
      <c r="A3572" s="1" t="str">
        <f>IF(L3572&lt;&gt;"",MAX(A$3:A3571)+1,"")</f>
        <v/>
      </c>
      <c r="B3572" s="10"/>
      <c r="C3572" s="10"/>
      <c r="E3572" s="32"/>
      <c r="F3572" s="6"/>
      <c r="L3572" s="26"/>
      <c r="M3572" s="26"/>
      <c r="N3572" s="26"/>
      <c r="P3572" s="28"/>
      <c r="Q3572" s="10" t="str">
        <f t="shared" si="281"/>
        <v/>
      </c>
      <c r="R3572" s="10" t="str">
        <f t="shared" si="278"/>
        <v/>
      </c>
      <c r="S3572" s="10" t="str">
        <f t="shared" si="279"/>
        <v/>
      </c>
      <c r="T3572" s="10" t="str">
        <f t="shared" si="280"/>
        <v/>
      </c>
    </row>
    <row r="3573" spans="1:20">
      <c r="A3573" s="1" t="str">
        <f>IF(L3573&lt;&gt;"",MAX(A$3:A3572)+1,"")</f>
        <v/>
      </c>
      <c r="B3573" s="10"/>
      <c r="C3573" s="10"/>
      <c r="E3573" s="32"/>
      <c r="F3573" s="6"/>
      <c r="L3573" s="26"/>
      <c r="M3573" s="26"/>
      <c r="N3573" s="26"/>
      <c r="P3573" s="28"/>
      <c r="Q3573" s="10" t="str">
        <f t="shared" si="281"/>
        <v/>
      </c>
      <c r="R3573" s="10" t="str">
        <f t="shared" si="278"/>
        <v/>
      </c>
      <c r="S3573" s="10" t="str">
        <f t="shared" si="279"/>
        <v/>
      </c>
      <c r="T3573" s="10" t="str">
        <f t="shared" si="280"/>
        <v/>
      </c>
    </row>
    <row r="3574" spans="1:20">
      <c r="A3574" s="1" t="str">
        <f>IF(L3574&lt;&gt;"",MAX(A$3:A3573)+1,"")</f>
        <v/>
      </c>
      <c r="B3574" s="10"/>
      <c r="C3574" s="10"/>
      <c r="E3574" s="32"/>
      <c r="F3574" s="6"/>
      <c r="L3574" s="26"/>
      <c r="M3574" s="26"/>
      <c r="N3574" s="26"/>
      <c r="P3574" s="28"/>
      <c r="Q3574" s="10" t="str">
        <f t="shared" si="281"/>
        <v/>
      </c>
      <c r="R3574" s="10" t="str">
        <f t="shared" si="278"/>
        <v/>
      </c>
      <c r="S3574" s="10" t="str">
        <f t="shared" si="279"/>
        <v/>
      </c>
      <c r="T3574" s="10" t="str">
        <f t="shared" si="280"/>
        <v/>
      </c>
    </row>
    <row r="3575" spans="1:20">
      <c r="A3575" s="1" t="str">
        <f>IF(L3575&lt;&gt;"",MAX(A$3:A3574)+1,"")</f>
        <v/>
      </c>
      <c r="B3575" s="10"/>
      <c r="C3575" s="10"/>
      <c r="E3575" s="32"/>
      <c r="F3575" s="6"/>
      <c r="L3575" s="26"/>
      <c r="M3575" s="26"/>
      <c r="N3575" s="26"/>
      <c r="P3575" s="28"/>
      <c r="Q3575" s="10" t="str">
        <f t="shared" si="281"/>
        <v/>
      </c>
      <c r="R3575" s="10" t="str">
        <f t="shared" si="278"/>
        <v/>
      </c>
      <c r="S3575" s="10" t="str">
        <f t="shared" si="279"/>
        <v/>
      </c>
      <c r="T3575" s="10" t="str">
        <f t="shared" si="280"/>
        <v/>
      </c>
    </row>
    <row r="3576" spans="1:20">
      <c r="A3576" s="1" t="str">
        <f>IF(L3576&lt;&gt;"",MAX(A$3:A3575)+1,"")</f>
        <v/>
      </c>
      <c r="B3576" s="10"/>
      <c r="C3576" s="10"/>
      <c r="E3576" s="32"/>
      <c r="F3576" s="6"/>
      <c r="L3576" s="26"/>
      <c r="M3576" s="26"/>
      <c r="N3576" s="26"/>
      <c r="P3576" s="28"/>
      <c r="Q3576" s="10" t="str">
        <f t="shared" si="281"/>
        <v/>
      </c>
      <c r="R3576" s="10" t="str">
        <f t="shared" si="278"/>
        <v/>
      </c>
      <c r="S3576" s="10" t="str">
        <f t="shared" si="279"/>
        <v/>
      </c>
      <c r="T3576" s="10" t="str">
        <f t="shared" si="280"/>
        <v/>
      </c>
    </row>
    <row r="3577" spans="1:20">
      <c r="A3577" s="1" t="str">
        <f>IF(L3577&lt;&gt;"",MAX(A$3:A3576)+1,"")</f>
        <v/>
      </c>
      <c r="B3577" s="10"/>
      <c r="C3577" s="10"/>
      <c r="E3577" s="32"/>
      <c r="F3577" s="6"/>
      <c r="L3577" s="26"/>
      <c r="M3577" s="26"/>
      <c r="N3577" s="26"/>
      <c r="P3577" s="28"/>
      <c r="Q3577" s="10" t="str">
        <f t="shared" si="281"/>
        <v/>
      </c>
      <c r="R3577" s="10" t="str">
        <f t="shared" si="278"/>
        <v/>
      </c>
      <c r="S3577" s="10" t="str">
        <f t="shared" si="279"/>
        <v/>
      </c>
      <c r="T3577" s="10" t="str">
        <f t="shared" si="280"/>
        <v/>
      </c>
    </row>
    <row r="3578" spans="1:20">
      <c r="A3578" s="1" t="str">
        <f>IF(L3578&lt;&gt;"",MAX(A$3:A3577)+1,"")</f>
        <v/>
      </c>
      <c r="B3578" s="10"/>
      <c r="C3578" s="10"/>
      <c r="E3578" s="32"/>
      <c r="F3578" s="6"/>
      <c r="L3578" s="26"/>
      <c r="M3578" s="26"/>
      <c r="N3578" s="26"/>
      <c r="P3578" s="28"/>
      <c r="Q3578" s="10" t="str">
        <f t="shared" si="281"/>
        <v/>
      </c>
      <c r="R3578" s="10" t="str">
        <f t="shared" si="278"/>
        <v/>
      </c>
      <c r="S3578" s="10" t="str">
        <f t="shared" si="279"/>
        <v/>
      </c>
      <c r="T3578" s="10" t="str">
        <f t="shared" si="280"/>
        <v/>
      </c>
    </row>
    <row r="3579" spans="1:20">
      <c r="A3579" s="1" t="str">
        <f>IF(L3579&lt;&gt;"",MAX(A$3:A3578)+1,"")</f>
        <v/>
      </c>
      <c r="B3579" s="10"/>
      <c r="C3579" s="10"/>
      <c r="E3579" s="32"/>
      <c r="F3579" s="6"/>
      <c r="L3579" s="26"/>
      <c r="M3579" s="26"/>
      <c r="N3579" s="26"/>
      <c r="P3579" s="28"/>
      <c r="Q3579" s="10" t="str">
        <f t="shared" si="281"/>
        <v/>
      </c>
      <c r="R3579" s="10" t="str">
        <f t="shared" si="278"/>
        <v/>
      </c>
      <c r="S3579" s="10" t="str">
        <f t="shared" si="279"/>
        <v/>
      </c>
      <c r="T3579" s="10" t="str">
        <f t="shared" si="280"/>
        <v/>
      </c>
    </row>
    <row r="3580" spans="1:20">
      <c r="A3580" s="1" t="str">
        <f>IF(L3580&lt;&gt;"",MAX(A$3:A3579)+1,"")</f>
        <v/>
      </c>
      <c r="B3580" s="10"/>
      <c r="C3580" s="10"/>
      <c r="E3580" s="32"/>
      <c r="F3580" s="6"/>
      <c r="L3580" s="26"/>
      <c r="M3580" s="26"/>
      <c r="N3580" s="26"/>
      <c r="P3580" s="28"/>
      <c r="Q3580" s="10" t="str">
        <f t="shared" si="281"/>
        <v/>
      </c>
      <c r="R3580" s="10" t="str">
        <f t="shared" si="278"/>
        <v/>
      </c>
      <c r="S3580" s="10" t="str">
        <f t="shared" si="279"/>
        <v/>
      </c>
      <c r="T3580" s="10" t="str">
        <f t="shared" si="280"/>
        <v/>
      </c>
    </row>
    <row r="3581" spans="1:20">
      <c r="A3581" s="1" t="str">
        <f>IF(L3581&lt;&gt;"",MAX(A$3:A3580)+1,"")</f>
        <v/>
      </c>
      <c r="B3581" s="10"/>
      <c r="C3581" s="10"/>
      <c r="E3581" s="32"/>
      <c r="F3581" s="6"/>
      <c r="L3581" s="26"/>
      <c r="M3581" s="26"/>
      <c r="N3581" s="26"/>
      <c r="P3581" s="28"/>
      <c r="Q3581" s="10" t="str">
        <f t="shared" si="281"/>
        <v/>
      </c>
      <c r="R3581" s="10" t="str">
        <f t="shared" si="278"/>
        <v/>
      </c>
      <c r="S3581" s="10" t="str">
        <f t="shared" si="279"/>
        <v/>
      </c>
      <c r="T3581" s="10" t="str">
        <f t="shared" si="280"/>
        <v/>
      </c>
    </row>
    <row r="3582" spans="1:20">
      <c r="A3582" s="1" t="str">
        <f>IF(L3582&lt;&gt;"",MAX(A$3:A3581)+1,"")</f>
        <v/>
      </c>
      <c r="B3582" s="10"/>
      <c r="C3582" s="10"/>
      <c r="E3582" s="32"/>
      <c r="F3582" s="6"/>
      <c r="L3582" s="26"/>
      <c r="M3582" s="26"/>
      <c r="N3582" s="26"/>
      <c r="P3582" s="28"/>
      <c r="Q3582" s="10" t="str">
        <f t="shared" si="281"/>
        <v/>
      </c>
      <c r="R3582" s="10" t="str">
        <f t="shared" si="278"/>
        <v/>
      </c>
      <c r="S3582" s="10" t="str">
        <f t="shared" si="279"/>
        <v/>
      </c>
      <c r="T3582" s="10" t="str">
        <f t="shared" si="280"/>
        <v/>
      </c>
    </row>
    <row r="3583" spans="1:20">
      <c r="A3583" s="1" t="str">
        <f>IF(L3583&lt;&gt;"",MAX(A$3:A3582)+1,"")</f>
        <v/>
      </c>
      <c r="B3583" s="10"/>
      <c r="C3583" s="10"/>
      <c r="E3583" s="32"/>
      <c r="F3583" s="6"/>
      <c r="L3583" s="26"/>
      <c r="M3583" s="26"/>
      <c r="N3583" s="26"/>
      <c r="P3583" s="28"/>
      <c r="Q3583" s="10" t="str">
        <f t="shared" si="281"/>
        <v/>
      </c>
      <c r="R3583" s="10" t="str">
        <f t="shared" si="278"/>
        <v/>
      </c>
      <c r="S3583" s="10" t="str">
        <f t="shared" si="279"/>
        <v/>
      </c>
      <c r="T3583" s="10" t="str">
        <f t="shared" si="280"/>
        <v/>
      </c>
    </row>
    <row r="3584" spans="1:20">
      <c r="A3584" s="1" t="str">
        <f>IF(L3584&lt;&gt;"",MAX(A$3:A3583)+1,"")</f>
        <v/>
      </c>
      <c r="B3584" s="10"/>
      <c r="C3584" s="10"/>
      <c r="E3584" s="32"/>
      <c r="F3584" s="6"/>
      <c r="L3584" s="26"/>
      <c r="M3584" s="26"/>
      <c r="N3584" s="26"/>
      <c r="P3584" s="28"/>
      <c r="Q3584" s="10" t="str">
        <f t="shared" si="281"/>
        <v/>
      </c>
      <c r="R3584" s="10" t="str">
        <f t="shared" si="278"/>
        <v/>
      </c>
      <c r="S3584" s="10" t="str">
        <f t="shared" si="279"/>
        <v/>
      </c>
      <c r="T3584" s="10" t="str">
        <f t="shared" si="280"/>
        <v/>
      </c>
    </row>
    <row r="3585" spans="1:20">
      <c r="A3585" s="1" t="str">
        <f>IF(L3585&lt;&gt;"",MAX(A$3:A3584)+1,"")</f>
        <v/>
      </c>
      <c r="B3585" s="10"/>
      <c r="C3585" s="10"/>
      <c r="E3585" s="32"/>
      <c r="F3585" s="6"/>
      <c r="L3585" s="26"/>
      <c r="M3585" s="26"/>
      <c r="N3585" s="26"/>
      <c r="P3585" s="28"/>
      <c r="Q3585" s="10" t="str">
        <f t="shared" si="281"/>
        <v/>
      </c>
      <c r="R3585" s="10" t="str">
        <f t="shared" si="278"/>
        <v/>
      </c>
      <c r="S3585" s="10" t="str">
        <f t="shared" si="279"/>
        <v/>
      </c>
      <c r="T3585" s="10" t="str">
        <f t="shared" si="280"/>
        <v/>
      </c>
    </row>
    <row r="3586" spans="1:20">
      <c r="A3586" s="1" t="str">
        <f>IF(L3586&lt;&gt;"",MAX(A$3:A3585)+1,"")</f>
        <v/>
      </c>
      <c r="B3586" s="10"/>
      <c r="C3586" s="10"/>
      <c r="E3586" s="32"/>
      <c r="F3586" s="6"/>
      <c r="L3586" s="26"/>
      <c r="M3586" s="26"/>
      <c r="N3586" s="26"/>
      <c r="P3586" s="28"/>
      <c r="Q3586" s="10" t="str">
        <f t="shared" si="281"/>
        <v/>
      </c>
      <c r="R3586" s="10" t="str">
        <f t="shared" si="278"/>
        <v/>
      </c>
      <c r="S3586" s="10" t="str">
        <f t="shared" si="279"/>
        <v/>
      </c>
      <c r="T3586" s="10" t="str">
        <f t="shared" si="280"/>
        <v/>
      </c>
    </row>
    <row r="3587" spans="1:20">
      <c r="A3587" s="1" t="str">
        <f>IF(L3587&lt;&gt;"",MAX(A$3:A3586)+1,"")</f>
        <v/>
      </c>
      <c r="B3587" s="10"/>
      <c r="C3587" s="10"/>
      <c r="E3587" s="32"/>
      <c r="F3587" s="6"/>
      <c r="L3587" s="26"/>
      <c r="M3587" s="26"/>
      <c r="N3587" s="26"/>
      <c r="P3587" s="28"/>
      <c r="Q3587" s="10" t="str">
        <f t="shared" si="281"/>
        <v/>
      </c>
      <c r="R3587" s="10" t="str">
        <f t="shared" si="278"/>
        <v/>
      </c>
      <c r="S3587" s="10" t="str">
        <f t="shared" si="279"/>
        <v/>
      </c>
      <c r="T3587" s="10" t="str">
        <f t="shared" si="280"/>
        <v/>
      </c>
    </row>
    <row r="3588" spans="1:20">
      <c r="A3588" s="1" t="str">
        <f>IF(L3588&lt;&gt;"",MAX(A$3:A3587)+1,"")</f>
        <v/>
      </c>
      <c r="B3588" s="10"/>
      <c r="C3588" s="10"/>
      <c r="E3588" s="32"/>
      <c r="F3588" s="6"/>
      <c r="L3588" s="26"/>
      <c r="M3588" s="26"/>
      <c r="N3588" s="26"/>
      <c r="P3588" s="28"/>
      <c r="Q3588" s="10" t="str">
        <f t="shared" si="281"/>
        <v/>
      </c>
      <c r="R3588" s="10" t="str">
        <f t="shared" si="278"/>
        <v/>
      </c>
      <c r="S3588" s="10" t="str">
        <f t="shared" si="279"/>
        <v/>
      </c>
      <c r="T3588" s="10" t="str">
        <f t="shared" si="280"/>
        <v/>
      </c>
    </row>
    <row r="3589" spans="1:20">
      <c r="A3589" s="1" t="str">
        <f>IF(L3589&lt;&gt;"",MAX(A$3:A3588)+1,"")</f>
        <v/>
      </c>
      <c r="B3589" s="10"/>
      <c r="C3589" s="10"/>
      <c r="E3589" s="32"/>
      <c r="F3589" s="6"/>
      <c r="L3589" s="26"/>
      <c r="M3589" s="26"/>
      <c r="N3589" s="26"/>
      <c r="P3589" s="28"/>
      <c r="Q3589" s="10" t="str">
        <f t="shared" si="281"/>
        <v/>
      </c>
      <c r="R3589" s="10" t="str">
        <f t="shared" ref="R3589:R3652" si="282">IF(C3589&lt;&gt;"",C3589-C3588,"")</f>
        <v/>
      </c>
      <c r="S3589" s="10" t="str">
        <f t="shared" ref="S3589:S3652" si="283">IF(R3589&lt;&gt;"",R3589-Q3589,"")</f>
        <v/>
      </c>
      <c r="T3589" s="10" t="str">
        <f t="shared" ref="T3589:T3652" si="284">IF(C3589&lt;&gt;"",S3589+TIME(0,0,2),"")</f>
        <v/>
      </c>
    </row>
    <row r="3590" spans="1:20">
      <c r="A3590" s="1" t="str">
        <f>IF(L3590&lt;&gt;"",MAX(A$3:A3589)+1,"")</f>
        <v/>
      </c>
      <c r="B3590" s="10"/>
      <c r="C3590" s="10"/>
      <c r="E3590" s="32"/>
      <c r="F3590" s="6"/>
      <c r="L3590" s="26"/>
      <c r="M3590" s="26"/>
      <c r="N3590" s="26"/>
      <c r="P3590" s="28"/>
      <c r="Q3590" s="10" t="str">
        <f t="shared" si="281"/>
        <v/>
      </c>
      <c r="R3590" s="10" t="str">
        <f t="shared" si="282"/>
        <v/>
      </c>
      <c r="S3590" s="10" t="str">
        <f t="shared" si="283"/>
        <v/>
      </c>
      <c r="T3590" s="10" t="str">
        <f t="shared" si="284"/>
        <v/>
      </c>
    </row>
    <row r="3591" spans="1:20">
      <c r="A3591" s="1" t="str">
        <f>IF(L3591&lt;&gt;"",MAX(A$3:A3590)+1,"")</f>
        <v/>
      </c>
      <c r="B3591" s="10"/>
      <c r="C3591" s="10"/>
      <c r="E3591" s="32"/>
      <c r="F3591" s="6"/>
      <c r="L3591" s="26"/>
      <c r="M3591" s="26"/>
      <c r="N3591" s="26"/>
      <c r="P3591" s="28"/>
      <c r="Q3591" s="10" t="str">
        <f t="shared" si="281"/>
        <v/>
      </c>
      <c r="R3591" s="10" t="str">
        <f t="shared" si="282"/>
        <v/>
      </c>
      <c r="S3591" s="10" t="str">
        <f t="shared" si="283"/>
        <v/>
      </c>
      <c r="T3591" s="10" t="str">
        <f t="shared" si="284"/>
        <v/>
      </c>
    </row>
    <row r="3592" spans="1:20">
      <c r="A3592" s="1" t="str">
        <f>IF(L3592&lt;&gt;"",MAX(A$3:A3591)+1,"")</f>
        <v/>
      </c>
      <c r="B3592" s="10"/>
      <c r="C3592" s="10"/>
      <c r="E3592" s="32"/>
      <c r="F3592" s="6"/>
      <c r="L3592" s="26"/>
      <c r="M3592" s="26"/>
      <c r="N3592" s="26"/>
      <c r="P3592" s="28"/>
      <c r="Q3592" s="10" t="str">
        <f t="shared" si="281"/>
        <v/>
      </c>
      <c r="R3592" s="10" t="str">
        <f t="shared" si="282"/>
        <v/>
      </c>
      <c r="S3592" s="10" t="str">
        <f t="shared" si="283"/>
        <v/>
      </c>
      <c r="T3592" s="10" t="str">
        <f t="shared" si="284"/>
        <v/>
      </c>
    </row>
    <row r="3593" spans="1:20">
      <c r="A3593" s="1" t="str">
        <f>IF(L3593&lt;&gt;"",MAX(A$3:A3592)+1,"")</f>
        <v/>
      </c>
      <c r="B3593" s="10"/>
      <c r="C3593" s="10"/>
      <c r="E3593" s="32"/>
      <c r="F3593" s="6"/>
      <c r="L3593" s="26"/>
      <c r="M3593" s="26"/>
      <c r="N3593" s="26"/>
      <c r="P3593" s="28"/>
      <c r="Q3593" s="10" t="str">
        <f t="shared" si="281"/>
        <v/>
      </c>
      <c r="R3593" s="10" t="str">
        <f t="shared" si="282"/>
        <v/>
      </c>
      <c r="S3593" s="10" t="str">
        <f t="shared" si="283"/>
        <v/>
      </c>
      <c r="T3593" s="10" t="str">
        <f t="shared" si="284"/>
        <v/>
      </c>
    </row>
    <row r="3594" spans="1:20">
      <c r="A3594" s="1" t="str">
        <f>IF(L3594&lt;&gt;"",MAX(A$3:A3593)+1,"")</f>
        <v/>
      </c>
      <c r="B3594" s="10"/>
      <c r="C3594" s="10"/>
      <c r="E3594" s="32"/>
      <c r="F3594" s="6"/>
      <c r="L3594" s="26"/>
      <c r="M3594" s="26"/>
      <c r="N3594" s="26"/>
      <c r="P3594" s="28"/>
      <c r="Q3594" s="10" t="str">
        <f t="shared" ref="Q3594:Q3657" si="285">IF(C3594&lt;&gt;"",B3594-B3593,"")</f>
        <v/>
      </c>
      <c r="R3594" s="10" t="str">
        <f t="shared" si="282"/>
        <v/>
      </c>
      <c r="S3594" s="10" t="str">
        <f t="shared" si="283"/>
        <v/>
      </c>
      <c r="T3594" s="10" t="str">
        <f t="shared" si="284"/>
        <v/>
      </c>
    </row>
    <row r="3595" spans="1:20">
      <c r="A3595" s="1" t="str">
        <f>IF(L3595&lt;&gt;"",MAX(A$3:A3594)+1,"")</f>
        <v/>
      </c>
      <c r="B3595" s="10"/>
      <c r="C3595" s="10"/>
      <c r="E3595" s="32"/>
      <c r="F3595" s="6"/>
      <c r="L3595" s="26"/>
      <c r="M3595" s="26"/>
      <c r="N3595" s="26"/>
      <c r="P3595" s="28"/>
      <c r="Q3595" s="10" t="str">
        <f t="shared" si="285"/>
        <v/>
      </c>
      <c r="R3595" s="10" t="str">
        <f t="shared" si="282"/>
        <v/>
      </c>
      <c r="S3595" s="10" t="str">
        <f t="shared" si="283"/>
        <v/>
      </c>
      <c r="T3595" s="10" t="str">
        <f t="shared" si="284"/>
        <v/>
      </c>
    </row>
    <row r="3596" spans="1:20">
      <c r="A3596" s="1" t="str">
        <f>IF(L3596&lt;&gt;"",MAX(A$3:A3595)+1,"")</f>
        <v/>
      </c>
      <c r="B3596" s="10"/>
      <c r="C3596" s="10"/>
      <c r="E3596" s="32"/>
      <c r="F3596" s="6"/>
      <c r="L3596" s="26"/>
      <c r="M3596" s="26"/>
      <c r="N3596" s="26"/>
      <c r="P3596" s="28"/>
      <c r="Q3596" s="10" t="str">
        <f t="shared" si="285"/>
        <v/>
      </c>
      <c r="R3596" s="10" t="str">
        <f t="shared" si="282"/>
        <v/>
      </c>
      <c r="S3596" s="10" t="str">
        <f t="shared" si="283"/>
        <v/>
      </c>
      <c r="T3596" s="10" t="str">
        <f t="shared" si="284"/>
        <v/>
      </c>
    </row>
    <row r="3597" spans="1:20">
      <c r="A3597" s="1" t="str">
        <f>IF(L3597&lt;&gt;"",MAX(A$3:A3596)+1,"")</f>
        <v/>
      </c>
      <c r="B3597" s="10"/>
      <c r="C3597" s="10"/>
      <c r="E3597" s="32"/>
      <c r="F3597" s="6"/>
      <c r="L3597" s="26"/>
      <c r="M3597" s="26"/>
      <c r="N3597" s="26"/>
      <c r="P3597" s="28"/>
      <c r="Q3597" s="10" t="str">
        <f t="shared" si="285"/>
        <v/>
      </c>
      <c r="R3597" s="10" t="str">
        <f t="shared" si="282"/>
        <v/>
      </c>
      <c r="S3597" s="10" t="str">
        <f t="shared" si="283"/>
        <v/>
      </c>
      <c r="T3597" s="10" t="str">
        <f t="shared" si="284"/>
        <v/>
      </c>
    </row>
    <row r="3598" spans="1:20">
      <c r="A3598" s="1" t="str">
        <f>IF(L3598&lt;&gt;"",MAX(A$3:A3597)+1,"")</f>
        <v/>
      </c>
      <c r="B3598" s="10"/>
      <c r="C3598" s="10"/>
      <c r="E3598" s="32"/>
      <c r="F3598" s="6"/>
      <c r="L3598" s="26"/>
      <c r="M3598" s="26"/>
      <c r="N3598" s="26"/>
      <c r="P3598" s="28"/>
      <c r="Q3598" s="10" t="str">
        <f t="shared" si="285"/>
        <v/>
      </c>
      <c r="R3598" s="10" t="str">
        <f t="shared" si="282"/>
        <v/>
      </c>
      <c r="S3598" s="10" t="str">
        <f t="shared" si="283"/>
        <v/>
      </c>
      <c r="T3598" s="10" t="str">
        <f t="shared" si="284"/>
        <v/>
      </c>
    </row>
    <row r="3599" spans="1:20">
      <c r="A3599" s="1" t="str">
        <f>IF(L3599&lt;&gt;"",MAX(A$3:A3598)+1,"")</f>
        <v/>
      </c>
      <c r="B3599" s="10"/>
      <c r="C3599" s="10"/>
      <c r="E3599" s="32"/>
      <c r="F3599" s="6"/>
      <c r="L3599" s="26"/>
      <c r="M3599" s="26"/>
      <c r="N3599" s="26"/>
      <c r="P3599" s="28"/>
      <c r="Q3599" s="10" t="str">
        <f t="shared" si="285"/>
        <v/>
      </c>
      <c r="R3599" s="10" t="str">
        <f t="shared" si="282"/>
        <v/>
      </c>
      <c r="S3599" s="10" t="str">
        <f t="shared" si="283"/>
        <v/>
      </c>
      <c r="T3599" s="10" t="str">
        <f t="shared" si="284"/>
        <v/>
      </c>
    </row>
    <row r="3600" spans="1:20">
      <c r="A3600" s="1" t="str">
        <f>IF(L3600&lt;&gt;"",MAX(A$3:A3599)+1,"")</f>
        <v/>
      </c>
      <c r="B3600" s="10"/>
      <c r="C3600" s="10"/>
      <c r="E3600" s="32"/>
      <c r="F3600" s="6"/>
      <c r="L3600" s="26"/>
      <c r="M3600" s="26"/>
      <c r="N3600" s="26"/>
      <c r="P3600" s="28"/>
      <c r="Q3600" s="10" t="str">
        <f t="shared" si="285"/>
        <v/>
      </c>
      <c r="R3600" s="10" t="str">
        <f t="shared" si="282"/>
        <v/>
      </c>
      <c r="S3600" s="10" t="str">
        <f t="shared" si="283"/>
        <v/>
      </c>
      <c r="T3600" s="10" t="str">
        <f t="shared" si="284"/>
        <v/>
      </c>
    </row>
    <row r="3601" spans="1:20">
      <c r="A3601" s="1" t="str">
        <f>IF(L3601&lt;&gt;"",MAX(A$3:A3600)+1,"")</f>
        <v/>
      </c>
      <c r="B3601" s="10"/>
      <c r="C3601" s="10"/>
      <c r="E3601" s="32"/>
      <c r="F3601" s="6"/>
      <c r="L3601" s="26"/>
      <c r="M3601" s="26"/>
      <c r="N3601" s="26"/>
      <c r="P3601" s="28"/>
      <c r="Q3601" s="10" t="str">
        <f t="shared" si="285"/>
        <v/>
      </c>
      <c r="R3601" s="10" t="str">
        <f t="shared" si="282"/>
        <v/>
      </c>
      <c r="S3601" s="10" t="str">
        <f t="shared" si="283"/>
        <v/>
      </c>
      <c r="T3601" s="10" t="str">
        <f t="shared" si="284"/>
        <v/>
      </c>
    </row>
    <row r="3602" spans="1:20">
      <c r="A3602" s="1" t="str">
        <f>IF(L3602&lt;&gt;"",MAX(A$3:A3601)+1,"")</f>
        <v/>
      </c>
      <c r="B3602" s="10"/>
      <c r="C3602" s="10"/>
      <c r="E3602" s="32"/>
      <c r="F3602" s="6"/>
      <c r="L3602" s="26"/>
      <c r="M3602" s="26"/>
      <c r="N3602" s="26"/>
      <c r="P3602" s="28"/>
      <c r="Q3602" s="10" t="str">
        <f t="shared" si="285"/>
        <v/>
      </c>
      <c r="R3602" s="10" t="str">
        <f t="shared" si="282"/>
        <v/>
      </c>
      <c r="S3602" s="10" t="str">
        <f t="shared" si="283"/>
        <v/>
      </c>
      <c r="T3602" s="10" t="str">
        <f t="shared" si="284"/>
        <v/>
      </c>
    </row>
    <row r="3603" spans="17:20">
      <c r="Q3603" s="10" t="str">
        <f t="shared" si="285"/>
        <v/>
      </c>
      <c r="R3603" s="10" t="str">
        <f t="shared" si="282"/>
        <v/>
      </c>
      <c r="S3603" s="10" t="str">
        <f t="shared" si="283"/>
        <v/>
      </c>
      <c r="T3603" s="10" t="str">
        <f t="shared" si="284"/>
        <v/>
      </c>
    </row>
    <row r="3604" spans="17:20">
      <c r="Q3604" s="10" t="str">
        <f t="shared" si="285"/>
        <v/>
      </c>
      <c r="R3604" s="10" t="str">
        <f t="shared" si="282"/>
        <v/>
      </c>
      <c r="S3604" s="10" t="str">
        <f t="shared" si="283"/>
        <v/>
      </c>
      <c r="T3604" s="10" t="str">
        <f t="shared" si="284"/>
        <v/>
      </c>
    </row>
    <row r="3605" spans="17:20">
      <c r="Q3605" s="10" t="str">
        <f t="shared" si="285"/>
        <v/>
      </c>
      <c r="R3605" s="10" t="str">
        <f t="shared" si="282"/>
        <v/>
      </c>
      <c r="S3605" s="10" t="str">
        <f t="shared" si="283"/>
        <v/>
      </c>
      <c r="T3605" s="10" t="str">
        <f t="shared" si="284"/>
        <v/>
      </c>
    </row>
    <row r="3606" spans="17:20">
      <c r="Q3606" s="10" t="str">
        <f t="shared" si="285"/>
        <v/>
      </c>
      <c r="R3606" s="10" t="str">
        <f t="shared" si="282"/>
        <v/>
      </c>
      <c r="S3606" s="10" t="str">
        <f t="shared" si="283"/>
        <v/>
      </c>
      <c r="T3606" s="10" t="str">
        <f t="shared" si="284"/>
        <v/>
      </c>
    </row>
    <row r="3607" spans="17:20">
      <c r="Q3607" s="10" t="str">
        <f t="shared" si="285"/>
        <v/>
      </c>
      <c r="R3607" s="10" t="str">
        <f t="shared" si="282"/>
        <v/>
      </c>
      <c r="S3607" s="10" t="str">
        <f t="shared" si="283"/>
        <v/>
      </c>
      <c r="T3607" s="10" t="str">
        <f t="shared" si="284"/>
        <v/>
      </c>
    </row>
    <row r="3608" spans="17:20">
      <c r="Q3608" s="10" t="str">
        <f t="shared" si="285"/>
        <v/>
      </c>
      <c r="R3608" s="10" t="str">
        <f t="shared" si="282"/>
        <v/>
      </c>
      <c r="S3608" s="10" t="str">
        <f t="shared" si="283"/>
        <v/>
      </c>
      <c r="T3608" s="10" t="str">
        <f t="shared" si="284"/>
        <v/>
      </c>
    </row>
    <row r="3609" spans="17:20">
      <c r="Q3609" s="10" t="str">
        <f t="shared" si="285"/>
        <v/>
      </c>
      <c r="R3609" s="10" t="str">
        <f t="shared" si="282"/>
        <v/>
      </c>
      <c r="S3609" s="10" t="str">
        <f t="shared" si="283"/>
        <v/>
      </c>
      <c r="T3609" s="10" t="str">
        <f t="shared" si="284"/>
        <v/>
      </c>
    </row>
    <row r="3610" spans="17:20">
      <c r="Q3610" s="10" t="str">
        <f t="shared" si="285"/>
        <v/>
      </c>
      <c r="R3610" s="10" t="str">
        <f t="shared" si="282"/>
        <v/>
      </c>
      <c r="S3610" s="10" t="str">
        <f t="shared" si="283"/>
        <v/>
      </c>
      <c r="T3610" s="10" t="str">
        <f t="shared" si="284"/>
        <v/>
      </c>
    </row>
    <row r="3611" spans="17:20">
      <c r="Q3611" s="10" t="str">
        <f t="shared" si="285"/>
        <v/>
      </c>
      <c r="R3611" s="10" t="str">
        <f t="shared" si="282"/>
        <v/>
      </c>
      <c r="S3611" s="10" t="str">
        <f t="shared" si="283"/>
        <v/>
      </c>
      <c r="T3611" s="10" t="str">
        <f t="shared" si="284"/>
        <v/>
      </c>
    </row>
    <row r="3612" spans="17:20">
      <c r="Q3612" s="10" t="str">
        <f t="shared" si="285"/>
        <v/>
      </c>
      <c r="R3612" s="10" t="str">
        <f t="shared" si="282"/>
        <v/>
      </c>
      <c r="S3612" s="10" t="str">
        <f t="shared" si="283"/>
        <v/>
      </c>
      <c r="T3612" s="10" t="str">
        <f t="shared" si="284"/>
        <v/>
      </c>
    </row>
    <row r="3613" spans="17:20">
      <c r="Q3613" s="10" t="str">
        <f t="shared" si="285"/>
        <v/>
      </c>
      <c r="R3613" s="10" t="str">
        <f t="shared" si="282"/>
        <v/>
      </c>
      <c r="S3613" s="10" t="str">
        <f t="shared" si="283"/>
        <v/>
      </c>
      <c r="T3613" s="10" t="str">
        <f t="shared" si="284"/>
        <v/>
      </c>
    </row>
    <row r="3614" spans="17:20">
      <c r="Q3614" s="10" t="str">
        <f t="shared" si="285"/>
        <v/>
      </c>
      <c r="R3614" s="10" t="str">
        <f t="shared" si="282"/>
        <v/>
      </c>
      <c r="S3614" s="10" t="str">
        <f t="shared" si="283"/>
        <v/>
      </c>
      <c r="T3614" s="10" t="str">
        <f t="shared" si="284"/>
        <v/>
      </c>
    </row>
    <row r="3615" spans="17:20">
      <c r="Q3615" s="10" t="str">
        <f t="shared" si="285"/>
        <v/>
      </c>
      <c r="R3615" s="10" t="str">
        <f t="shared" si="282"/>
        <v/>
      </c>
      <c r="S3615" s="10" t="str">
        <f t="shared" si="283"/>
        <v/>
      </c>
      <c r="T3615" s="10" t="str">
        <f t="shared" si="284"/>
        <v/>
      </c>
    </row>
    <row r="3616" spans="17:20">
      <c r="Q3616" s="10" t="str">
        <f t="shared" si="285"/>
        <v/>
      </c>
      <c r="R3616" s="10" t="str">
        <f t="shared" si="282"/>
        <v/>
      </c>
      <c r="S3616" s="10" t="str">
        <f t="shared" si="283"/>
        <v/>
      </c>
      <c r="T3616" s="10" t="str">
        <f t="shared" si="284"/>
        <v/>
      </c>
    </row>
    <row r="3617" spans="17:20">
      <c r="Q3617" s="10" t="str">
        <f t="shared" si="285"/>
        <v/>
      </c>
      <c r="R3617" s="10" t="str">
        <f t="shared" si="282"/>
        <v/>
      </c>
      <c r="S3617" s="10" t="str">
        <f t="shared" si="283"/>
        <v/>
      </c>
      <c r="T3617" s="10" t="str">
        <f t="shared" si="284"/>
        <v/>
      </c>
    </row>
    <row r="3618" spans="17:20">
      <c r="Q3618" s="10" t="str">
        <f t="shared" si="285"/>
        <v/>
      </c>
      <c r="R3618" s="10" t="str">
        <f t="shared" si="282"/>
        <v/>
      </c>
      <c r="S3618" s="10" t="str">
        <f t="shared" si="283"/>
        <v/>
      </c>
      <c r="T3618" s="10" t="str">
        <f t="shared" si="284"/>
        <v/>
      </c>
    </row>
    <row r="3619" spans="17:20">
      <c r="Q3619" s="10" t="str">
        <f t="shared" si="285"/>
        <v/>
      </c>
      <c r="R3619" s="10" t="str">
        <f t="shared" si="282"/>
        <v/>
      </c>
      <c r="S3619" s="10" t="str">
        <f t="shared" si="283"/>
        <v/>
      </c>
      <c r="T3619" s="10" t="str">
        <f t="shared" si="284"/>
        <v/>
      </c>
    </row>
    <row r="3620" spans="17:20">
      <c r="Q3620" s="10" t="str">
        <f t="shared" si="285"/>
        <v/>
      </c>
      <c r="R3620" s="10" t="str">
        <f t="shared" si="282"/>
        <v/>
      </c>
      <c r="S3620" s="10" t="str">
        <f t="shared" si="283"/>
        <v/>
      </c>
      <c r="T3620" s="10" t="str">
        <f t="shared" si="284"/>
        <v/>
      </c>
    </row>
    <row r="3621" spans="17:20">
      <c r="Q3621" s="10" t="str">
        <f t="shared" si="285"/>
        <v/>
      </c>
      <c r="R3621" s="10" t="str">
        <f t="shared" si="282"/>
        <v/>
      </c>
      <c r="S3621" s="10" t="str">
        <f t="shared" si="283"/>
        <v/>
      </c>
      <c r="T3621" s="10" t="str">
        <f t="shared" si="284"/>
        <v/>
      </c>
    </row>
    <row r="3622" spans="17:20">
      <c r="Q3622" s="10" t="str">
        <f t="shared" si="285"/>
        <v/>
      </c>
      <c r="R3622" s="10" t="str">
        <f t="shared" si="282"/>
        <v/>
      </c>
      <c r="S3622" s="10" t="str">
        <f t="shared" si="283"/>
        <v/>
      </c>
      <c r="T3622" s="10" t="str">
        <f t="shared" si="284"/>
        <v/>
      </c>
    </row>
    <row r="3623" spans="17:20">
      <c r="Q3623" s="10" t="str">
        <f t="shared" si="285"/>
        <v/>
      </c>
      <c r="R3623" s="10" t="str">
        <f t="shared" si="282"/>
        <v/>
      </c>
      <c r="S3623" s="10" t="str">
        <f t="shared" si="283"/>
        <v/>
      </c>
      <c r="T3623" s="10" t="str">
        <f t="shared" si="284"/>
        <v/>
      </c>
    </row>
    <row r="3624" spans="17:20">
      <c r="Q3624" s="10" t="str">
        <f t="shared" si="285"/>
        <v/>
      </c>
      <c r="R3624" s="10" t="str">
        <f t="shared" si="282"/>
        <v/>
      </c>
      <c r="S3624" s="10" t="str">
        <f t="shared" si="283"/>
        <v/>
      </c>
      <c r="T3624" s="10" t="str">
        <f t="shared" si="284"/>
        <v/>
      </c>
    </row>
    <row r="3625" spans="17:20">
      <c r="Q3625" s="10" t="str">
        <f t="shared" si="285"/>
        <v/>
      </c>
      <c r="R3625" s="10" t="str">
        <f t="shared" si="282"/>
        <v/>
      </c>
      <c r="S3625" s="10" t="str">
        <f t="shared" si="283"/>
        <v/>
      </c>
      <c r="T3625" s="10" t="str">
        <f t="shared" si="284"/>
        <v/>
      </c>
    </row>
    <row r="3626" spans="17:20">
      <c r="Q3626" s="10" t="str">
        <f t="shared" si="285"/>
        <v/>
      </c>
      <c r="R3626" s="10" t="str">
        <f t="shared" si="282"/>
        <v/>
      </c>
      <c r="S3626" s="10" t="str">
        <f t="shared" si="283"/>
        <v/>
      </c>
      <c r="T3626" s="10" t="str">
        <f t="shared" si="284"/>
        <v/>
      </c>
    </row>
    <row r="3627" spans="17:20">
      <c r="Q3627" s="10" t="str">
        <f t="shared" si="285"/>
        <v/>
      </c>
      <c r="R3627" s="10" t="str">
        <f t="shared" si="282"/>
        <v/>
      </c>
      <c r="S3627" s="10" t="str">
        <f t="shared" si="283"/>
        <v/>
      </c>
      <c r="T3627" s="10" t="str">
        <f t="shared" si="284"/>
        <v/>
      </c>
    </row>
    <row r="3628" spans="17:20">
      <c r="Q3628" s="10" t="str">
        <f t="shared" si="285"/>
        <v/>
      </c>
      <c r="R3628" s="10" t="str">
        <f t="shared" si="282"/>
        <v/>
      </c>
      <c r="S3628" s="10" t="str">
        <f t="shared" si="283"/>
        <v/>
      </c>
      <c r="T3628" s="10" t="str">
        <f t="shared" si="284"/>
        <v/>
      </c>
    </row>
    <row r="3629" spans="17:20">
      <c r="Q3629" s="10" t="str">
        <f t="shared" si="285"/>
        <v/>
      </c>
      <c r="R3629" s="10" t="str">
        <f t="shared" si="282"/>
        <v/>
      </c>
      <c r="S3629" s="10" t="str">
        <f t="shared" si="283"/>
        <v/>
      </c>
      <c r="T3629" s="10" t="str">
        <f t="shared" si="284"/>
        <v/>
      </c>
    </row>
    <row r="3630" spans="17:20">
      <c r="Q3630" s="10" t="str">
        <f t="shared" si="285"/>
        <v/>
      </c>
      <c r="R3630" s="10" t="str">
        <f t="shared" si="282"/>
        <v/>
      </c>
      <c r="S3630" s="10" t="str">
        <f t="shared" si="283"/>
        <v/>
      </c>
      <c r="T3630" s="10" t="str">
        <f t="shared" si="284"/>
        <v/>
      </c>
    </row>
    <row r="3631" spans="17:20">
      <c r="Q3631" s="10" t="str">
        <f t="shared" si="285"/>
        <v/>
      </c>
      <c r="R3631" s="10" t="str">
        <f t="shared" si="282"/>
        <v/>
      </c>
      <c r="S3631" s="10" t="str">
        <f t="shared" si="283"/>
        <v/>
      </c>
      <c r="T3631" s="10" t="str">
        <f t="shared" si="284"/>
        <v/>
      </c>
    </row>
    <row r="3632" spans="17:20">
      <c r="Q3632" s="10" t="str">
        <f t="shared" si="285"/>
        <v/>
      </c>
      <c r="R3632" s="10" t="str">
        <f t="shared" si="282"/>
        <v/>
      </c>
      <c r="S3632" s="10" t="str">
        <f t="shared" si="283"/>
        <v/>
      </c>
      <c r="T3632" s="10" t="str">
        <f t="shared" si="284"/>
        <v/>
      </c>
    </row>
    <row r="3633" spans="17:20">
      <c r="Q3633" s="10" t="str">
        <f t="shared" si="285"/>
        <v/>
      </c>
      <c r="R3633" s="10" t="str">
        <f t="shared" si="282"/>
        <v/>
      </c>
      <c r="S3633" s="10" t="str">
        <f t="shared" si="283"/>
        <v/>
      </c>
      <c r="T3633" s="10" t="str">
        <f t="shared" si="284"/>
        <v/>
      </c>
    </row>
    <row r="3634" spans="17:20">
      <c r="Q3634" s="10" t="str">
        <f t="shared" si="285"/>
        <v/>
      </c>
      <c r="R3634" s="10" t="str">
        <f t="shared" si="282"/>
        <v/>
      </c>
      <c r="S3634" s="10" t="str">
        <f t="shared" si="283"/>
        <v/>
      </c>
      <c r="T3634" s="10" t="str">
        <f t="shared" si="284"/>
        <v/>
      </c>
    </row>
    <row r="3635" spans="17:20">
      <c r="Q3635" s="10" t="str">
        <f t="shared" si="285"/>
        <v/>
      </c>
      <c r="R3635" s="10" t="str">
        <f t="shared" si="282"/>
        <v/>
      </c>
      <c r="S3635" s="10" t="str">
        <f t="shared" si="283"/>
        <v/>
      </c>
      <c r="T3635" s="10" t="str">
        <f t="shared" si="284"/>
        <v/>
      </c>
    </row>
    <row r="3636" spans="17:20">
      <c r="Q3636" s="10" t="str">
        <f t="shared" si="285"/>
        <v/>
      </c>
      <c r="R3636" s="10" t="str">
        <f t="shared" si="282"/>
        <v/>
      </c>
      <c r="S3636" s="10" t="str">
        <f t="shared" si="283"/>
        <v/>
      </c>
      <c r="T3636" s="10" t="str">
        <f t="shared" si="284"/>
        <v/>
      </c>
    </row>
    <row r="3637" spans="17:20">
      <c r="Q3637" s="10" t="str">
        <f t="shared" si="285"/>
        <v/>
      </c>
      <c r="R3637" s="10" t="str">
        <f t="shared" si="282"/>
        <v/>
      </c>
      <c r="S3637" s="10" t="str">
        <f t="shared" si="283"/>
        <v/>
      </c>
      <c r="T3637" s="10" t="str">
        <f t="shared" si="284"/>
        <v/>
      </c>
    </row>
    <row r="3638" spans="17:20">
      <c r="Q3638" s="10" t="str">
        <f t="shared" si="285"/>
        <v/>
      </c>
      <c r="R3638" s="10" t="str">
        <f t="shared" si="282"/>
        <v/>
      </c>
      <c r="S3638" s="10" t="str">
        <f t="shared" si="283"/>
        <v/>
      </c>
      <c r="T3638" s="10" t="str">
        <f t="shared" si="284"/>
        <v/>
      </c>
    </row>
    <row r="3639" spans="17:20">
      <c r="Q3639" s="10" t="str">
        <f t="shared" si="285"/>
        <v/>
      </c>
      <c r="R3639" s="10" t="str">
        <f t="shared" si="282"/>
        <v/>
      </c>
      <c r="S3639" s="10" t="str">
        <f t="shared" si="283"/>
        <v/>
      </c>
      <c r="T3639" s="10" t="str">
        <f t="shared" si="284"/>
        <v/>
      </c>
    </row>
    <row r="3640" spans="17:20">
      <c r="Q3640" s="10" t="str">
        <f t="shared" si="285"/>
        <v/>
      </c>
      <c r="R3640" s="10" t="str">
        <f t="shared" si="282"/>
        <v/>
      </c>
      <c r="S3640" s="10" t="str">
        <f t="shared" si="283"/>
        <v/>
      </c>
      <c r="T3640" s="10" t="str">
        <f t="shared" si="284"/>
        <v/>
      </c>
    </row>
    <row r="3641" spans="17:20">
      <c r="Q3641" s="10" t="str">
        <f t="shared" si="285"/>
        <v/>
      </c>
      <c r="R3641" s="10" t="str">
        <f t="shared" si="282"/>
        <v/>
      </c>
      <c r="S3641" s="10" t="str">
        <f t="shared" si="283"/>
        <v/>
      </c>
      <c r="T3641" s="10" t="str">
        <f t="shared" si="284"/>
        <v/>
      </c>
    </row>
    <row r="3642" spans="17:20">
      <c r="Q3642" s="10" t="str">
        <f t="shared" si="285"/>
        <v/>
      </c>
      <c r="R3642" s="10" t="str">
        <f t="shared" si="282"/>
        <v/>
      </c>
      <c r="S3642" s="10" t="str">
        <f t="shared" si="283"/>
        <v/>
      </c>
      <c r="T3642" s="10" t="str">
        <f t="shared" si="284"/>
        <v/>
      </c>
    </row>
    <row r="3643" spans="17:20">
      <c r="Q3643" s="10" t="str">
        <f t="shared" si="285"/>
        <v/>
      </c>
      <c r="R3643" s="10" t="str">
        <f t="shared" si="282"/>
        <v/>
      </c>
      <c r="S3643" s="10" t="str">
        <f t="shared" si="283"/>
        <v/>
      </c>
      <c r="T3643" s="10" t="str">
        <f t="shared" si="284"/>
        <v/>
      </c>
    </row>
    <row r="3644" spans="17:20">
      <c r="Q3644" s="10" t="str">
        <f t="shared" si="285"/>
        <v/>
      </c>
      <c r="R3644" s="10" t="str">
        <f t="shared" si="282"/>
        <v/>
      </c>
      <c r="S3644" s="10" t="str">
        <f t="shared" si="283"/>
        <v/>
      </c>
      <c r="T3644" s="10" t="str">
        <f t="shared" si="284"/>
        <v/>
      </c>
    </row>
    <row r="3645" spans="17:20">
      <c r="Q3645" s="10" t="str">
        <f t="shared" si="285"/>
        <v/>
      </c>
      <c r="R3645" s="10" t="str">
        <f t="shared" si="282"/>
        <v/>
      </c>
      <c r="S3645" s="10" t="str">
        <f t="shared" si="283"/>
        <v/>
      </c>
      <c r="T3645" s="10" t="str">
        <f t="shared" si="284"/>
        <v/>
      </c>
    </row>
    <row r="3646" spans="17:20">
      <c r="Q3646" s="10" t="str">
        <f t="shared" si="285"/>
        <v/>
      </c>
      <c r="R3646" s="10" t="str">
        <f t="shared" si="282"/>
        <v/>
      </c>
      <c r="S3646" s="10" t="str">
        <f t="shared" si="283"/>
        <v/>
      </c>
      <c r="T3646" s="10" t="str">
        <f t="shared" si="284"/>
        <v/>
      </c>
    </row>
    <row r="3647" spans="17:20">
      <c r="Q3647" s="10" t="str">
        <f t="shared" si="285"/>
        <v/>
      </c>
      <c r="R3647" s="10" t="str">
        <f t="shared" si="282"/>
        <v/>
      </c>
      <c r="S3647" s="10" t="str">
        <f t="shared" si="283"/>
        <v/>
      </c>
      <c r="T3647" s="10" t="str">
        <f t="shared" si="284"/>
        <v/>
      </c>
    </row>
    <row r="3648" spans="17:20">
      <c r="Q3648" s="10" t="str">
        <f t="shared" si="285"/>
        <v/>
      </c>
      <c r="R3648" s="10" t="str">
        <f t="shared" si="282"/>
        <v/>
      </c>
      <c r="S3648" s="10" t="str">
        <f t="shared" si="283"/>
        <v/>
      </c>
      <c r="T3648" s="10" t="str">
        <f t="shared" si="284"/>
        <v/>
      </c>
    </row>
    <row r="3649" spans="17:20">
      <c r="Q3649" s="10" t="str">
        <f t="shared" si="285"/>
        <v/>
      </c>
      <c r="R3649" s="10" t="str">
        <f t="shared" si="282"/>
        <v/>
      </c>
      <c r="S3649" s="10" t="str">
        <f t="shared" si="283"/>
        <v/>
      </c>
      <c r="T3649" s="10" t="str">
        <f t="shared" si="284"/>
        <v/>
      </c>
    </row>
    <row r="3650" spans="17:20">
      <c r="Q3650" s="10" t="str">
        <f t="shared" si="285"/>
        <v/>
      </c>
      <c r="R3650" s="10" t="str">
        <f t="shared" si="282"/>
        <v/>
      </c>
      <c r="S3650" s="10" t="str">
        <f t="shared" si="283"/>
        <v/>
      </c>
      <c r="T3650" s="10" t="str">
        <f t="shared" si="284"/>
        <v/>
      </c>
    </row>
    <row r="3651" spans="17:20">
      <c r="Q3651" s="10" t="str">
        <f t="shared" si="285"/>
        <v/>
      </c>
      <c r="R3651" s="10" t="str">
        <f t="shared" si="282"/>
        <v/>
      </c>
      <c r="S3651" s="10" t="str">
        <f t="shared" si="283"/>
        <v/>
      </c>
      <c r="T3651" s="10" t="str">
        <f t="shared" si="284"/>
        <v/>
      </c>
    </row>
    <row r="3652" spans="17:20">
      <c r="Q3652" s="10" t="str">
        <f t="shared" si="285"/>
        <v/>
      </c>
      <c r="R3652" s="10" t="str">
        <f t="shared" si="282"/>
        <v/>
      </c>
      <c r="S3652" s="10" t="str">
        <f t="shared" si="283"/>
        <v/>
      </c>
      <c r="T3652" s="10" t="str">
        <f t="shared" si="284"/>
        <v/>
      </c>
    </row>
    <row r="3653" spans="17:20">
      <c r="Q3653" s="10" t="str">
        <f t="shared" si="285"/>
        <v/>
      </c>
      <c r="R3653" s="10" t="str">
        <f>IF(C3653&lt;&gt;"",C3653-C3652,"")</f>
        <v/>
      </c>
      <c r="S3653" s="10" t="str">
        <f>IF(R3653&lt;&gt;"",R3653-Q3653,"")</f>
        <v/>
      </c>
      <c r="T3653" s="10" t="str">
        <f>IF(C3653&lt;&gt;"",S3653+TIME(0,0,2),"")</f>
        <v/>
      </c>
    </row>
    <row r="3654" spans="17:20">
      <c r="Q3654" s="10" t="str">
        <f t="shared" si="285"/>
        <v/>
      </c>
      <c r="R3654" s="10" t="str">
        <f>IF(C3654&lt;&gt;"",C3654-C3653,"")</f>
        <v/>
      </c>
      <c r="S3654" s="10" t="str">
        <f>IF(R3654&lt;&gt;"",R3654-Q3654,"")</f>
        <v/>
      </c>
      <c r="T3654" s="10" t="str">
        <f>IF(C3654&lt;&gt;"",S3654+TIME(0,0,2),"")</f>
        <v/>
      </c>
    </row>
    <row r="3655" spans="17:20">
      <c r="Q3655" s="10" t="str">
        <f t="shared" si="285"/>
        <v/>
      </c>
      <c r="R3655" s="10" t="str">
        <f>IF(C3655&lt;&gt;"",C3655-C3654,"")</f>
        <v/>
      </c>
      <c r="S3655" s="10" t="str">
        <f>IF(R3655&lt;&gt;"",R3655-Q3655,"")</f>
        <v/>
      </c>
      <c r="T3655" s="10" t="str">
        <f>IF(C3655&lt;&gt;"",S3655+TIME(0,0,2),"")</f>
        <v/>
      </c>
    </row>
    <row r="3656" spans="17:20">
      <c r="Q3656" s="10" t="str">
        <f t="shared" si="285"/>
        <v/>
      </c>
      <c r="R3656" s="10" t="str">
        <f>IF(C3656&lt;&gt;"",C3656-C3655,"")</f>
        <v/>
      </c>
      <c r="S3656" s="10" t="str">
        <f>IF(R3656&lt;&gt;"",R3656-Q3656,"")</f>
        <v/>
      </c>
      <c r="T3656" s="10" t="str">
        <f>IF(C3656&lt;&gt;"",S3656+TIME(0,0,2),"")</f>
        <v/>
      </c>
    </row>
    <row r="3657" spans="17:20">
      <c r="Q3657" s="10" t="str">
        <f t="shared" si="285"/>
        <v/>
      </c>
      <c r="R3657" s="10" t="str">
        <f>IF(C3657&lt;&gt;"",C3657-C3656,"")</f>
        <v/>
      </c>
      <c r="S3657" s="10" t="str">
        <f>IF(R3657&lt;&gt;"",R3657-Q3657,"")</f>
        <v/>
      </c>
      <c r="T3657" s="10" t="str">
        <f>IF(C3657&lt;&gt;"",S3657+TIME(0,0,2),"")</f>
        <v/>
      </c>
    </row>
  </sheetData>
  <autoFilter ref="A3:V3657">
    <extLst/>
  </autoFilter>
  <mergeCells count="8">
    <mergeCell ref="A1:P1"/>
    <mergeCell ref="B2:E2"/>
    <mergeCell ref="F2:H2"/>
    <mergeCell ref="J2:K2"/>
    <mergeCell ref="L2:N2"/>
    <mergeCell ref="A2:A3"/>
    <mergeCell ref="O2:O3"/>
    <mergeCell ref="P2:P3"/>
  </mergeCells>
  <hyperlinks>
    <hyperlink ref="O4" r:id="rId1" display="http://activate.navicat.com:8088/index.html#suites" tooltip="http://activate.navicat.com:8088/index.html#suites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" sqref="H3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" sqref="H3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灬丿封丶夕</cp:lastModifiedBy>
  <dcterms:created xsi:type="dcterms:W3CDTF">2023-05-12T11:15:00Z</dcterms:created>
  <dcterms:modified xsi:type="dcterms:W3CDTF">2024-01-19T03:04:49Z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D33DA6CEE16240AF8251FE5A6D6DE0BE_13</vt:lpwstr>
  </property>
  <property fmtid="{D5CDD505-2E9C-101B-9397-08002B2CF9AE}" pid="3" name="KSOProductBuildVer">
    <vt:lpwstr>2052-12.1.0.16120</vt:lpwstr>
  </property>
</Properties>
</file>