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sper\School\Universiteit\Year_3\Research_Project\Code\anatamae\"/>
    </mc:Choice>
  </mc:AlternateContent>
  <xr:revisionPtr revIDLastSave="0" documentId="13_ncr:1_{CDDD1BD7-5C5F-463C-AC6E-2FA7EC4B0AEE}" xr6:coauthVersionLast="47" xr6:coauthVersionMax="47" xr10:uidLastSave="{00000000-0000-0000-0000-000000000000}"/>
  <bookViews>
    <workbookView xWindow="-28920" yWindow="9720" windowWidth="29040" windowHeight="15840" xr2:uid="{B468ABB4-7380-47E3-A26D-E113350E4614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9" i="1" l="1"/>
  <c r="E29" i="1"/>
  <c r="F29" i="1"/>
  <c r="C29" i="1"/>
  <c r="D19" i="1"/>
  <c r="E19" i="1"/>
  <c r="F19" i="1"/>
  <c r="C19" i="1"/>
  <c r="D9" i="1"/>
  <c r="E9" i="1"/>
  <c r="F9" i="1"/>
  <c r="C9" i="1"/>
</calcChain>
</file>

<file path=xl/sharedStrings.xml><?xml version="1.0" encoding="utf-8"?>
<sst xmlns="http://schemas.openxmlformats.org/spreadsheetml/2006/main" count="33" uniqueCount="13">
  <si>
    <t>ROI</t>
  </si>
  <si>
    <t>X</t>
  </si>
  <si>
    <t>NONROI</t>
  </si>
  <si>
    <t>Run1:</t>
  </si>
  <si>
    <t>Run2:</t>
  </si>
  <si>
    <t>Run3:</t>
  </si>
  <si>
    <t xml:space="preserve">Avg: </t>
  </si>
  <si>
    <r>
      <rPr>
        <b/>
        <sz val="11"/>
        <rFont val="Calibri"/>
        <family val="2"/>
        <scheme val="minor"/>
      </rPr>
      <t xml:space="preserve">8px </t>
    </r>
    <r>
      <rPr>
        <sz val="11"/>
        <rFont val="Calibri"/>
        <family val="2"/>
        <scheme val="minor"/>
      </rPr>
      <t>// Strategy:</t>
    </r>
  </si>
  <si>
    <r>
      <rPr>
        <b/>
        <sz val="11"/>
        <rFont val="Calibri"/>
        <family val="2"/>
        <scheme val="minor"/>
      </rPr>
      <t>16px</t>
    </r>
    <r>
      <rPr>
        <sz val="11"/>
        <rFont val="Calibri"/>
        <family val="2"/>
        <scheme val="minor"/>
      </rPr>
      <t xml:space="preserve"> // Strategy:</t>
    </r>
  </si>
  <si>
    <r>
      <rPr>
        <b/>
        <sz val="11"/>
        <rFont val="Calibri"/>
        <family val="2"/>
        <scheme val="minor"/>
      </rPr>
      <t>32px</t>
    </r>
    <r>
      <rPr>
        <sz val="11"/>
        <rFont val="Calibri"/>
        <family val="2"/>
        <scheme val="minor"/>
      </rPr>
      <t xml:space="preserve"> // Strategy:</t>
    </r>
  </si>
  <si>
    <t>ALL</t>
  </si>
  <si>
    <t>Run4:</t>
  </si>
  <si>
    <t>Run5: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</si>
</sst>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4" xfId="0" applyFont="1" applyBorder="1"/>
    <xf numFmtId="0" fontId="1" fillId="0" borderId="1" xfId="0" applyFont="1" applyBorder="1"/>
    <xf numFmtId="0" fontId="1" fillId="0" borderId="5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0" xfId="0" applyFont="1" applyBorder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8px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Blad1!$C$2:$F$2</c:f>
              <c:strCache>
                <c:ptCount val="4"/>
                <c:pt idx="0">
                  <c:v>X</c:v>
                </c:pt>
                <c:pt idx="1">
                  <c:v>ROI</c:v>
                </c:pt>
                <c:pt idx="2">
                  <c:v>NONROI</c:v>
                </c:pt>
                <c:pt idx="3">
                  <c:v>ALL</c:v>
                </c:pt>
              </c:strCache>
            </c:strRef>
          </c:cat>
          <c:val>
            <c:numRef>
              <c:f>Blad1!$C$9:$F$9</c:f>
              <c:numCache>
                <c:formatCode>General</c:formatCode>
                <c:ptCount val="4"/>
                <c:pt idx="0">
                  <c:v>0.66616610120994069</c:v>
                </c:pt>
                <c:pt idx="1">
                  <c:v>0.69138670597612806</c:v>
                </c:pt>
                <c:pt idx="2">
                  <c:v>0.69282798193263539</c:v>
                </c:pt>
                <c:pt idx="3">
                  <c:v>0.71751463885709565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F-44ED-98EC-441198EC6BB6}"/>
            </c:ext>
          </c:extLst>
        </c:ser>
        <c:ser>
          <c:idx val="1"/>
          <c:order val="1"/>
          <c:tx>
            <c:v>16px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Blad1!$C$2:$F$2</c:f>
              <c:strCache>
                <c:ptCount val="4"/>
                <c:pt idx="0">
                  <c:v>X</c:v>
                </c:pt>
                <c:pt idx="1">
                  <c:v>ROI</c:v>
                </c:pt>
                <c:pt idx="2">
                  <c:v>NONROI</c:v>
                </c:pt>
                <c:pt idx="3">
                  <c:v>ALL</c:v>
                </c:pt>
              </c:strCache>
            </c:strRef>
          </c:cat>
          <c:val>
            <c:numRef>
              <c:f>Blad1!$C$19:$F$19</c:f>
              <c:numCache>
                <c:formatCode>General</c:formatCode>
                <c:ptCount val="4"/>
                <c:pt idx="0">
                  <c:v>0.66616610120994069</c:v>
                </c:pt>
                <c:pt idx="1">
                  <c:v>0.70457611183780178</c:v>
                </c:pt>
                <c:pt idx="2">
                  <c:v>0.7129923050196203</c:v>
                </c:pt>
                <c:pt idx="3">
                  <c:v>0.71718826643230638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F-44ED-98EC-441198EC6BB6}"/>
            </c:ext>
          </c:extLst>
        </c:ser>
        <c:ser>
          <c:idx val="2"/>
          <c:order val="2"/>
          <c:tx>
            <c:v>32px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Blad1!$C$2:$F$2</c:f>
              <c:strCache>
                <c:ptCount val="4"/>
                <c:pt idx="0">
                  <c:v>X</c:v>
                </c:pt>
                <c:pt idx="1">
                  <c:v>ROI</c:v>
                </c:pt>
                <c:pt idx="2">
                  <c:v>NONROI</c:v>
                </c:pt>
                <c:pt idx="3">
                  <c:v>ALL</c:v>
                </c:pt>
              </c:strCache>
            </c:strRef>
          </c:cat>
          <c:val>
            <c:numRef>
              <c:f>Blad1!$C$29:$F$29</c:f>
              <c:numCache>
                <c:formatCode>General</c:formatCode>
                <c:ptCount val="4"/>
                <c:pt idx="0">
                  <c:v>0.66616610120994069</c:v>
                </c:pt>
                <c:pt idx="1">
                  <c:v>0.70323953905057734</c:v>
                </c:pt>
                <c:pt idx="2">
                  <c:v>0.71441795427294474</c:v>
                </c:pt>
                <c:pt idx="3">
                  <c:v>0.70465850331098723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F-44ED-98EC-441198EC6B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9542832"/>
        <c:axId val="1009547152"/>
      </c:barChart>
      <c:catAx>
        <c:axId val="1009542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09547152"/>
        <c:crosses val="autoZero"/>
        <c:auto val="1"/>
        <c:lblAlgn val="ctr"/>
        <c:lblOffset val="100"/>
        <c:noMultiLvlLbl val="0"/>
      </c:catAx>
      <c:valAx>
        <c:axId val="100954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Average AUC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0954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173793</xdr:colOff>
      <xdr:row>5</xdr:row>
      <xdr:rowOff>98740</xdr:rowOff>
    </xdr:from>
    <xdr:to>
      <xdr:col>14</xdr:col>
      <xdr:colOff>471561</xdr:colOff>
      <xdr:row>19</xdr:row>
      <xdr:rowOff>156189</xdr:rowOff>
    </xdr:to>
    <xdr:graphicFrame macro="">
      <xdr:nvGraphicFramePr>
        <xdr:cNvPr id="4" name="Grafiek 3">
          <a:extLst>
            <a:ext uri="{FF2B5EF4-FFF2-40B4-BE49-F238E27FC236}">
              <a16:creationId xmlns:a16="http://schemas.microsoft.com/office/drawing/2014/main" id="{BDBA3134-CC7A-038F-403B-432DE27642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4DA4-B099-435F-873C-2A0A7839A906}">
  <dimension ref="B1:F29"/>
  <sheetViews>
    <sheetView tabSelected="1" zoomScale="115" zoomScaleNormal="115" workbookViewId="0">
      <selection activeCell="H23" sqref="H23"/>
    </sheetView>
  </sheetViews>
  <sheetFormatPr defaultRowHeight="15" x14ac:dyDescent="0.25"/>
  <cols>
    <col min="1" max="1" width="12.42578125" style="1" customWidth="1"/>
    <col min="2" max="6" width="22.42578125" style="1" customWidth="1"/>
    <col min="7" max="16384" width="9.140625" style="1"/>
  </cols>
  <sheetData>
    <row r="1" spans="2:6" ht="15.75" thickBot="1" x14ac:dyDescent="0.3"/>
    <row r="2" spans="2:6" x14ac:dyDescent="0.25">
      <c r="B2" s="2" t="s">
        <v>7</v>
      </c>
      <c r="C2" s="3" t="s">
        <v>1</v>
      </c>
      <c r="D2" s="3" t="s">
        <v>0</v>
      </c>
      <c r="E2" s="3" t="s">
        <v>2</v>
      </c>
      <c r="F2" s="4" t="s">
        <v>10</v>
      </c>
    </row>
    <row r="3" spans="2:6" x14ac:dyDescent="0.25">
      <c r="B3" s="5" t="s">
        <v>3</v>
      </c>
      <c r="C3" s="1">
        <v>0.66801345855133998</v>
      </c>
      <c r="D3" s="1">
        <v>0.68490434924787402</v>
      </c>
      <c r="E3" s="1">
        <v>0.68250286134728499</v>
      </c>
      <c r="F3" s="6">
        <v>0.71492422539241296</v>
      </c>
    </row>
    <row r="4" spans="2:6" x14ac:dyDescent="0.25">
      <c r="B4" s="5" t="s">
        <v>4</v>
      </c>
      <c r="C4" s="1">
        <v>0.66768517004578098</v>
      </c>
      <c r="D4" s="1">
        <v>0.69941929978744199</v>
      </c>
      <c r="E4" s="1">
        <v>0.69241794064748197</v>
      </c>
      <c r="F4" s="6">
        <v>0.71111888897972497</v>
      </c>
    </row>
    <row r="5" spans="2:6" x14ac:dyDescent="0.25">
      <c r="B5" s="5" t="s">
        <v>5</v>
      </c>
      <c r="C5" s="1">
        <v>0.68335998814584697</v>
      </c>
      <c r="D5" s="1">
        <v>0.70973164650098097</v>
      </c>
      <c r="E5" s="1">
        <v>0.68860621729888805</v>
      </c>
      <c r="F5" s="6">
        <v>0.72113168839927999</v>
      </c>
    </row>
    <row r="6" spans="2:6" x14ac:dyDescent="0.25">
      <c r="B6" s="5" t="s">
        <v>11</v>
      </c>
      <c r="C6" s="1">
        <v>0.65524852844996695</v>
      </c>
      <c r="D6" s="1">
        <v>0.67421964417102698</v>
      </c>
      <c r="E6" s="1">
        <v>0.68334465949967305</v>
      </c>
      <c r="F6" s="6">
        <v>0.72506540222367499</v>
      </c>
    </row>
    <row r="7" spans="2:6" x14ac:dyDescent="0.25">
      <c r="B7" s="5" t="s">
        <v>12</v>
      </c>
      <c r="C7" s="1">
        <v>0.65652336085676899</v>
      </c>
      <c r="D7" s="1">
        <v>0.68865859017331599</v>
      </c>
      <c r="E7" s="1">
        <v>0.71726823086984903</v>
      </c>
      <c r="F7" s="6">
        <v>0.71533298929038502</v>
      </c>
    </row>
    <row r="8" spans="2:6" x14ac:dyDescent="0.25">
      <c r="B8" s="5"/>
      <c r="F8" s="6"/>
    </row>
    <row r="9" spans="2:6" ht="15.75" thickBot="1" x14ac:dyDescent="0.3">
      <c r="B9" s="7" t="s">
        <v>6</v>
      </c>
      <c r="C9" s="8">
        <f>AVERAGE(C3:C7)</f>
        <v>0.66616610120994069</v>
      </c>
      <c r="D9" s="8">
        <f>AVERAGE(D3:D7)</f>
        <v>0.69138670597612806</v>
      </c>
      <c r="E9" s="8">
        <f>AVERAGE(E3:E7)</f>
        <v>0.69282798193263539</v>
      </c>
      <c r="F9" s="9">
        <f>AVERAGE(F3:F7)</f>
        <v>0.71751463885709565</v>
      </c>
    </row>
    <row r="11" spans="2:6" ht="15.75" thickBot="1" x14ac:dyDescent="0.3"/>
    <row r="12" spans="2:6" x14ac:dyDescent="0.25">
      <c r="B12" s="2" t="s">
        <v>8</v>
      </c>
      <c r="C12" s="3" t="s">
        <v>1</v>
      </c>
      <c r="D12" s="3" t="s">
        <v>0</v>
      </c>
      <c r="E12" s="3" t="s">
        <v>2</v>
      </c>
      <c r="F12" s="4" t="s">
        <v>10</v>
      </c>
    </row>
    <row r="13" spans="2:6" x14ac:dyDescent="0.25">
      <c r="B13" s="5" t="s">
        <v>3</v>
      </c>
      <c r="C13" s="1">
        <v>0.66801345855133998</v>
      </c>
      <c r="D13" s="1">
        <v>0.71097326684107198</v>
      </c>
      <c r="E13" s="1">
        <v>0.715354704872465</v>
      </c>
      <c r="F13" s="6">
        <v>0.72606942854806999</v>
      </c>
    </row>
    <row r="14" spans="2:6" x14ac:dyDescent="0.25">
      <c r="B14" s="5" t="s">
        <v>4</v>
      </c>
      <c r="C14" s="1">
        <v>0.66768517004578098</v>
      </c>
      <c r="D14" s="1">
        <v>0.70672212230215803</v>
      </c>
      <c r="E14" s="1">
        <v>0.70712960881294895</v>
      </c>
      <c r="F14" s="6">
        <v>0.70232280085022003</v>
      </c>
    </row>
    <row r="15" spans="2:6" x14ac:dyDescent="0.25">
      <c r="B15" s="5" t="s">
        <v>5</v>
      </c>
      <c r="C15" s="1">
        <v>0.68335998814584697</v>
      </c>
      <c r="D15" s="1">
        <v>0.71211141881948903</v>
      </c>
      <c r="E15" s="1">
        <v>0.71700764388489202</v>
      </c>
      <c r="F15" s="6">
        <v>0.71615051708633004</v>
      </c>
    </row>
    <row r="16" spans="2:6" x14ac:dyDescent="0.25">
      <c r="B16" s="5" t="s">
        <v>11</v>
      </c>
      <c r="C16" s="1">
        <v>0.65524852844996695</v>
      </c>
      <c r="D16" s="1">
        <v>0.68482259646827903</v>
      </c>
      <c r="E16" s="1">
        <v>0.69911911379986902</v>
      </c>
      <c r="F16" s="6">
        <v>0.71871678793328897</v>
      </c>
    </row>
    <row r="17" spans="2:6" x14ac:dyDescent="0.25">
      <c r="B17" s="5" t="s">
        <v>12</v>
      </c>
      <c r="C17" s="1">
        <v>0.65652336085676899</v>
      </c>
      <c r="D17" s="1">
        <v>0.70825115475801104</v>
      </c>
      <c r="E17" s="1">
        <v>0.72635045372792595</v>
      </c>
      <c r="F17" s="6">
        <v>0.72268179774362296</v>
      </c>
    </row>
    <row r="18" spans="2:6" x14ac:dyDescent="0.25">
      <c r="B18" s="5"/>
      <c r="F18" s="6"/>
    </row>
    <row r="19" spans="2:6" ht="15.75" thickBot="1" x14ac:dyDescent="0.3">
      <c r="B19" s="7" t="s">
        <v>6</v>
      </c>
      <c r="C19" s="8">
        <f>AVERAGE(C13:C17)</f>
        <v>0.66616610120994069</v>
      </c>
      <c r="D19" s="8">
        <f>AVERAGE(D13:D17)</f>
        <v>0.70457611183780178</v>
      </c>
      <c r="E19" s="8">
        <f>AVERAGE(E13:E17)</f>
        <v>0.7129923050196203</v>
      </c>
      <c r="F19" s="9">
        <f>AVERAGE(F13:F17)</f>
        <v>0.71718826643230638</v>
      </c>
    </row>
    <row r="21" spans="2:6" ht="15.75" thickBot="1" x14ac:dyDescent="0.3"/>
    <row r="22" spans="2:6" x14ac:dyDescent="0.25">
      <c r="B22" s="2" t="s">
        <v>9</v>
      </c>
      <c r="C22" s="3" t="s">
        <v>1</v>
      </c>
      <c r="D22" s="3" t="s">
        <v>0</v>
      </c>
      <c r="E22" s="3" t="s">
        <v>2</v>
      </c>
      <c r="F22" s="4" t="s">
        <v>10</v>
      </c>
    </row>
    <row r="23" spans="2:6" x14ac:dyDescent="0.25">
      <c r="B23" s="5" t="s">
        <v>3</v>
      </c>
      <c r="C23" s="10">
        <v>0.66801345855133998</v>
      </c>
      <c r="D23" s="10">
        <v>0.70225382194244601</v>
      </c>
      <c r="E23" s="10">
        <v>0.71652990107913594</v>
      </c>
      <c r="F23" s="6">
        <v>0.70927689666448601</v>
      </c>
    </row>
    <row r="24" spans="2:6" x14ac:dyDescent="0.25">
      <c r="B24" s="5" t="s">
        <v>4</v>
      </c>
      <c r="C24" s="10">
        <v>0.66768517004578098</v>
      </c>
      <c r="D24" s="10">
        <v>0.69674189625572203</v>
      </c>
      <c r="E24" s="10">
        <v>0.71303752452583302</v>
      </c>
      <c r="F24" s="6">
        <v>0.70325529349247795</v>
      </c>
    </row>
    <row r="25" spans="2:6" x14ac:dyDescent="0.25">
      <c r="B25" s="5" t="s">
        <v>5</v>
      </c>
      <c r="C25" s="10">
        <v>0.68335998814584697</v>
      </c>
      <c r="D25" s="10">
        <v>0.710722898953564</v>
      </c>
      <c r="E25" s="10">
        <v>0.71368643721386504</v>
      </c>
      <c r="F25" s="6">
        <v>0.71110228294637001</v>
      </c>
    </row>
    <row r="26" spans="2:6" x14ac:dyDescent="0.25">
      <c r="B26" s="5" t="s">
        <v>11</v>
      </c>
      <c r="C26" s="10">
        <v>0.65524852844996695</v>
      </c>
      <c r="D26" s="10"/>
      <c r="E26" s="10"/>
      <c r="F26" s="6">
        <v>0.69444898626553297</v>
      </c>
    </row>
    <row r="27" spans="2:6" x14ac:dyDescent="0.25">
      <c r="B27" s="5" t="s">
        <v>12</v>
      </c>
      <c r="C27" s="10">
        <v>0.65652336085676899</v>
      </c>
      <c r="D27" s="10"/>
      <c r="E27" s="10"/>
      <c r="F27" s="6">
        <v>0.70520905718606897</v>
      </c>
    </row>
    <row r="28" spans="2:6" x14ac:dyDescent="0.25">
      <c r="B28" s="5"/>
      <c r="C28" s="10"/>
      <c r="D28" s="10"/>
      <c r="E28" s="10"/>
      <c r="F28" s="6"/>
    </row>
    <row r="29" spans="2:6" ht="15.75" thickBot="1" x14ac:dyDescent="0.3">
      <c r="B29" s="7" t="s">
        <v>6</v>
      </c>
      <c r="C29" s="8">
        <f>AVERAGE(C23:C27)</f>
        <v>0.66616610120994069</v>
      </c>
      <c r="D29" s="8">
        <f t="shared" ref="D29:F29" si="0">AVERAGE(D23:D27)</f>
        <v>0.70323953905057734</v>
      </c>
      <c r="E29" s="8">
        <f t="shared" si="0"/>
        <v>0.71441795427294474</v>
      </c>
      <c r="F29" s="9">
        <f t="shared" si="0"/>
        <v>0.70465850331098723</v>
      </c>
    </row>
  </sheetData>
  <conditionalFormatting sqref="C9:F9 C19:F19 C29:F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Jasper van Beusekom</dc:creator>
  <cp:lastModifiedBy>Jasper van Beusekom</cp:lastModifiedBy>
  <dcterms:created xsi:type="dcterms:W3CDTF">2025-06-20T18:52:32Z</dcterms:created>
  <dcterms:modified xsi:type="dcterms:W3CDTF">2025-06-21T02:13:31Z</dcterms:modified>
</cp:coreProperties>
</file>