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wise Results 2024" sheetId="1" state="visible" r:id="rId1"/>
    <sheet xmlns:r="http://schemas.openxmlformats.org/officeDocument/2006/relationships" name="Turnout Comparison (22 vs 24)" sheetId="2" state="visible" r:id="rId2"/>
    <sheet xmlns:r="http://schemas.openxmlformats.org/officeDocument/2006/relationships" name="Booth Ranking by 2024 Votes" sheetId="3" state="visible" r:id="rId3"/>
    <sheet xmlns:r="http://schemas.openxmlformats.org/officeDocument/2006/relationships" name="Constituency Summary 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EEFD0"/>
        <bgColor rgb="00FEEFD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left" vertical="center"/>
    </xf>
    <xf numFmtId="3" fontId="2" fillId="8" borderId="3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" fillId="8" borderId="3" pivotButton="0" quotePrefix="0" xfId="0"/>
    <xf numFmtId="0" fontId="2" fillId="8" borderId="3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8" customWidth="1" min="2" max="2"/>
    <col width="38" customWidth="1" min="3" max="3"/>
    <col width="26" customWidth="1" min="4" max="4"/>
    <col width="26" customWidth="1" min="5" max="5"/>
    <col width="20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8" customWidth="1" min="12" max="12"/>
    <col width="16" customWidth="1" min="13" max="13"/>
    <col width="14" customWidth="1" min="14" max="14"/>
  </cols>
  <sheetData>
    <row r="1" ht="28" customHeight="1">
      <c r="A1" s="1" t="inlineStr">
        <is>
          <t>Booth No</t>
        </is>
      </c>
      <c r="B1" s="1" t="inlineStr">
        <is>
          <t>Village / Polling Station (Punjabi)</t>
        </is>
      </c>
      <c r="C1" s="1" t="inlineStr">
        <is>
          <t>Polling Station Name (English)</t>
        </is>
      </c>
      <c r="D1" s="1" t="inlineStr">
        <is>
          <t>Gurjeet Singh Aujla (INC)</t>
        </is>
      </c>
      <c r="E1" s="1" t="inlineStr">
        <is>
          <t>Kuldeep Singh Dhaliwal (AAP)</t>
        </is>
      </c>
      <c r="F1" s="1" t="inlineStr">
        <is>
          <t>Anil Joshi (SAD)</t>
        </is>
      </c>
      <c r="G1" s="1" t="inlineStr">
        <is>
          <t>Taranjit Singh Sandhu Samundri (BJP)</t>
        </is>
      </c>
      <c r="H1" s="1" t="inlineStr">
        <is>
          <t>Emaan Singh Mann (SAD-A)</t>
        </is>
      </c>
      <c r="I1" s="1" t="inlineStr">
        <is>
          <t>BSP</t>
        </is>
      </c>
      <c r="J1" s="1" t="inlineStr">
        <is>
          <t>Others</t>
        </is>
      </c>
      <c r="K1" s="1" t="inlineStr">
        <is>
          <t>NOTA</t>
        </is>
      </c>
      <c r="L1" s="1" t="inlineStr">
        <is>
          <t>Total Votes Polled</t>
        </is>
      </c>
      <c r="M1" s="1" t="inlineStr">
        <is>
          <t>Leading Party</t>
        </is>
      </c>
      <c r="N1" s="1" t="inlineStr">
        <is>
          <t>Lead Margin</t>
        </is>
      </c>
    </row>
    <row r="2" ht="20" customHeight="1">
      <c r="A2" s="2" t="n">
        <v>1</v>
      </c>
      <c r="B2" s="3" t="inlineStr">
        <is>
          <t>ਗੁਲਗੜ + ਨਿਆਮਤਾਬਾਦ</t>
        </is>
      </c>
      <c r="C2" s="3" t="inlineStr">
        <is>
          <t>Gulgarh + Niamatabad</t>
        </is>
      </c>
      <c r="D2" s="4" t="n">
        <v>71</v>
      </c>
      <c r="E2" s="4" t="n">
        <v>88</v>
      </c>
      <c r="F2" s="4" t="n">
        <v>26</v>
      </c>
      <c r="G2" s="4" t="n">
        <v>42</v>
      </c>
      <c r="H2" s="4" t="n">
        <v>8</v>
      </c>
      <c r="I2" s="4" t="n">
        <v>1</v>
      </c>
      <c r="J2" s="4" t="n">
        <v>11</v>
      </c>
      <c r="K2" s="4" t="n">
        <v>2</v>
      </c>
      <c r="L2" s="4">
        <f>SUM(D2:K2)</f>
        <v/>
      </c>
      <c r="M2" s="5" t="inlineStr">
        <is>
          <t>AAP</t>
        </is>
      </c>
      <c r="N2" s="4" t="n">
        <v>17</v>
      </c>
    </row>
    <row r="3" ht="20" customHeight="1">
      <c r="A3" s="6" t="n">
        <v>2</v>
      </c>
      <c r="B3" s="7" t="inlineStr">
        <is>
          <t>ਅਵਾਨ ਬਸਾਊ + ਡਿਆਲ</t>
        </is>
      </c>
      <c r="C3" s="7" t="inlineStr">
        <is>
          <t>Awan Basau + Dial</t>
        </is>
      </c>
      <c r="D3" s="8" t="n">
        <v>168</v>
      </c>
      <c r="E3" s="8" t="n">
        <v>151</v>
      </c>
      <c r="F3" s="8" t="n">
        <v>118</v>
      </c>
      <c r="G3" s="8" t="n">
        <v>54</v>
      </c>
      <c r="H3" s="8" t="n">
        <v>10</v>
      </c>
      <c r="I3" s="8" t="n">
        <v>1</v>
      </c>
      <c r="J3" s="8" t="n">
        <v>34</v>
      </c>
      <c r="K3" s="8" t="n">
        <v>6</v>
      </c>
      <c r="L3" s="8">
        <f>SUM(D3:K3)</f>
        <v/>
      </c>
      <c r="M3" s="9" t="inlineStr">
        <is>
          <t>INC</t>
        </is>
      </c>
      <c r="N3" s="8" t="n">
        <v>17</v>
      </c>
    </row>
    <row r="4" ht="20" customHeight="1">
      <c r="A4" s="2" t="n">
        <v>3</v>
      </c>
      <c r="B4" s="3" t="inlineStr">
        <is>
          <t>ਅਵਾਨ ਬਸਾਊ</t>
        </is>
      </c>
      <c r="C4" s="3" t="inlineStr">
        <is>
          <t>Awan Basau</t>
        </is>
      </c>
      <c r="D4" s="4" t="n">
        <v>103</v>
      </c>
      <c r="E4" s="4" t="n">
        <v>135</v>
      </c>
      <c r="F4" s="4" t="n">
        <v>176</v>
      </c>
      <c r="G4" s="4" t="n">
        <v>40</v>
      </c>
      <c r="H4" s="4" t="n">
        <v>19</v>
      </c>
      <c r="I4" s="4" t="n">
        <v>0</v>
      </c>
      <c r="J4" s="4" t="n">
        <v>26</v>
      </c>
      <c r="K4" s="4" t="n">
        <v>1</v>
      </c>
      <c r="L4" s="4">
        <f>SUM(D4:K4)</f>
        <v/>
      </c>
      <c r="M4" s="10" t="inlineStr">
        <is>
          <t>SAD</t>
        </is>
      </c>
      <c r="N4" s="4" t="n">
        <v>41</v>
      </c>
    </row>
    <row r="5" ht="20" customHeight="1">
      <c r="A5" s="6" t="n">
        <v>4</v>
      </c>
      <c r="B5" s="7" t="inlineStr">
        <is>
          <t>ਟਨਾਣਾ</t>
        </is>
      </c>
      <c r="C5" s="7" t="inlineStr">
        <is>
          <t>Tanana</t>
        </is>
      </c>
      <c r="D5" s="8" t="n">
        <v>180</v>
      </c>
      <c r="E5" s="8" t="n">
        <v>263</v>
      </c>
      <c r="F5" s="8" t="n">
        <v>66</v>
      </c>
      <c r="G5" s="8" t="n">
        <v>104</v>
      </c>
      <c r="H5" s="8" t="n">
        <v>11</v>
      </c>
      <c r="I5" s="8" t="n">
        <v>2</v>
      </c>
      <c r="J5" s="8" t="n">
        <v>31</v>
      </c>
      <c r="K5" s="8" t="n">
        <v>3</v>
      </c>
      <c r="L5" s="8">
        <f>SUM(D5:K5)</f>
        <v/>
      </c>
      <c r="M5" s="5" t="inlineStr">
        <is>
          <t>AAP</t>
        </is>
      </c>
      <c r="N5" s="8" t="n">
        <v>83</v>
      </c>
    </row>
    <row r="6" ht="20" customHeight="1">
      <c r="A6" s="2" t="n">
        <v>5</v>
      </c>
      <c r="B6" s="3" t="inlineStr">
        <is>
          <t>ਘੋਗਾ</t>
        </is>
      </c>
      <c r="C6" s="3" t="inlineStr">
        <is>
          <t>Ghoga</t>
        </is>
      </c>
      <c r="D6" s="4" t="n">
        <v>98</v>
      </c>
      <c r="E6" s="4" t="n">
        <v>223</v>
      </c>
      <c r="F6" s="4" t="n">
        <v>144</v>
      </c>
      <c r="G6" s="4" t="n">
        <v>32</v>
      </c>
      <c r="H6" s="4" t="n">
        <v>16</v>
      </c>
      <c r="I6" s="4" t="n">
        <v>0</v>
      </c>
      <c r="J6" s="4" t="n">
        <v>27</v>
      </c>
      <c r="K6" s="4" t="n">
        <v>1</v>
      </c>
      <c r="L6" s="4">
        <f>SUM(D6:K6)</f>
        <v/>
      </c>
      <c r="M6" s="5" t="inlineStr">
        <is>
          <t>AAP</t>
        </is>
      </c>
      <c r="N6" s="4" t="n">
        <v>79</v>
      </c>
    </row>
    <row r="7" ht="20" customHeight="1">
      <c r="A7" s="6" t="n">
        <v>6</v>
      </c>
      <c r="B7" s="7" t="inlineStr">
        <is>
          <t>ਬੁਰਜ + ਛਿੰਡੀ ਨੈਣ</t>
        </is>
      </c>
      <c r="C7" s="7" t="inlineStr">
        <is>
          <t>Burj + Chindi Nain</t>
        </is>
      </c>
      <c r="D7" s="8" t="n">
        <v>126</v>
      </c>
      <c r="E7" s="8" t="n">
        <v>281</v>
      </c>
      <c r="F7" s="8" t="n">
        <v>104</v>
      </c>
      <c r="G7" s="8" t="n">
        <v>124</v>
      </c>
      <c r="H7" s="8" t="n">
        <v>17</v>
      </c>
      <c r="I7" s="8" t="n">
        <v>2</v>
      </c>
      <c r="J7" s="8" t="n">
        <v>50</v>
      </c>
      <c r="K7" s="8" t="n">
        <v>8</v>
      </c>
      <c r="L7" s="8">
        <f>SUM(D7:K7)</f>
        <v/>
      </c>
      <c r="M7" s="5" t="inlineStr">
        <is>
          <t>AAP</t>
        </is>
      </c>
      <c r="N7" s="8" t="n">
        <v>155</v>
      </c>
    </row>
    <row r="8" ht="20" customHeight="1">
      <c r="A8" s="2" t="n">
        <v>7</v>
      </c>
      <c r="B8" s="3" t="inlineStr">
        <is>
          <t>ਤੂਰ</t>
        </is>
      </c>
      <c r="C8" s="3" t="inlineStr">
        <is>
          <t>Toor</t>
        </is>
      </c>
      <c r="D8" s="4" t="n">
        <v>152</v>
      </c>
      <c r="E8" s="4" t="n">
        <v>118</v>
      </c>
      <c r="F8" s="4" t="n">
        <v>132</v>
      </c>
      <c r="G8" s="4" t="n">
        <v>137</v>
      </c>
      <c r="H8" s="4" t="n">
        <v>12</v>
      </c>
      <c r="I8" s="4" t="n">
        <v>3</v>
      </c>
      <c r="J8" s="4" t="n">
        <v>40</v>
      </c>
      <c r="K8" s="4" t="n">
        <v>3</v>
      </c>
      <c r="L8" s="4">
        <f>SUM(D8:K8)</f>
        <v/>
      </c>
      <c r="M8" s="9" t="inlineStr">
        <is>
          <t>INC</t>
        </is>
      </c>
      <c r="N8" s="4" t="n">
        <v>15</v>
      </c>
    </row>
    <row r="9" ht="20" customHeight="1">
      <c r="A9" s="6" t="n">
        <v>8</v>
      </c>
      <c r="B9" s="7" t="inlineStr">
        <is>
          <t>ਭਿੰਡੀ ਅੌਲਖ ਕਲਾਂ</t>
        </is>
      </c>
      <c r="C9" s="7" t="inlineStr">
        <is>
          <t>Bhindi Aulakh Kalan</t>
        </is>
      </c>
      <c r="D9" s="8" t="n">
        <v>289</v>
      </c>
      <c r="E9" s="8" t="n">
        <v>130</v>
      </c>
      <c r="F9" s="8" t="n">
        <v>87</v>
      </c>
      <c r="G9" s="8" t="n">
        <v>80</v>
      </c>
      <c r="H9" s="8" t="n">
        <v>67</v>
      </c>
      <c r="I9" s="8" t="n">
        <v>2</v>
      </c>
      <c r="J9" s="8" t="n">
        <v>38</v>
      </c>
      <c r="K9" s="8" t="n">
        <v>4</v>
      </c>
      <c r="L9" s="8">
        <f>SUM(D9:K9)</f>
        <v/>
      </c>
      <c r="M9" s="9" t="inlineStr">
        <is>
          <t>INC</t>
        </is>
      </c>
      <c r="N9" s="8" t="n">
        <v>159</v>
      </c>
    </row>
    <row r="10" ht="20" customHeight="1">
      <c r="A10" s="2" t="n">
        <v>9</v>
      </c>
      <c r="B10" s="3" t="inlineStr">
        <is>
          <t>ਭਿੰਡੀ ਅੌਲਖ ਕਲਾਂ</t>
        </is>
      </c>
      <c r="C10" s="3" t="inlineStr">
        <is>
          <t>Bhindi Aulakh Kalan</t>
        </is>
      </c>
      <c r="D10" s="4" t="n">
        <v>138</v>
      </c>
      <c r="E10" s="4" t="n">
        <v>77</v>
      </c>
      <c r="F10" s="4" t="n">
        <v>90</v>
      </c>
      <c r="G10" s="4" t="n">
        <v>84</v>
      </c>
      <c r="H10" s="4" t="n">
        <v>10</v>
      </c>
      <c r="I10" s="4" t="n">
        <v>0</v>
      </c>
      <c r="J10" s="4" t="n">
        <v>21</v>
      </c>
      <c r="K10" s="4" t="n">
        <v>3</v>
      </c>
      <c r="L10" s="4">
        <f>SUM(D10:K10)</f>
        <v/>
      </c>
      <c r="M10" s="9" t="inlineStr">
        <is>
          <t>INC</t>
        </is>
      </c>
      <c r="N10" s="4" t="n">
        <v>48</v>
      </c>
    </row>
    <row r="11" ht="20" customHeight="1">
      <c r="A11" s="6" t="n">
        <v>10</v>
      </c>
      <c r="B11" s="7" t="inlineStr">
        <is>
          <t>ਝੁੰਜ</t>
        </is>
      </c>
      <c r="C11" s="7" t="inlineStr">
        <is>
          <t>Jhunj</t>
        </is>
      </c>
      <c r="D11" s="8" t="n">
        <v>190</v>
      </c>
      <c r="E11" s="8" t="n">
        <v>221</v>
      </c>
      <c r="F11" s="8" t="n">
        <v>149</v>
      </c>
      <c r="G11" s="8" t="n">
        <v>49</v>
      </c>
      <c r="H11" s="8" t="n">
        <v>90</v>
      </c>
      <c r="I11" s="8" t="n">
        <v>4</v>
      </c>
      <c r="J11" s="8" t="n">
        <v>46</v>
      </c>
      <c r="K11" s="8" t="n">
        <v>2</v>
      </c>
      <c r="L11" s="8">
        <f>SUM(D11:K11)</f>
        <v/>
      </c>
      <c r="M11" s="5" t="inlineStr">
        <is>
          <t>AAP</t>
        </is>
      </c>
      <c r="N11" s="8" t="n">
        <v>31</v>
      </c>
    </row>
    <row r="12" ht="20" customHeight="1">
      <c r="A12" s="2" t="n">
        <v>11</v>
      </c>
      <c r="B12" s="3" t="inlineStr">
        <is>
          <t>ਭਿੰਡੀ ਅੌਲਖ ਖੁਰਦ</t>
        </is>
      </c>
      <c r="C12" s="3" t="inlineStr">
        <is>
          <t>Bhindi Aulakh Khurd</t>
        </is>
      </c>
      <c r="D12" s="4" t="n">
        <v>163</v>
      </c>
      <c r="E12" s="4" t="n">
        <v>156</v>
      </c>
      <c r="F12" s="4" t="n">
        <v>91</v>
      </c>
      <c r="G12" s="4" t="n">
        <v>43</v>
      </c>
      <c r="H12" s="4" t="n">
        <v>115</v>
      </c>
      <c r="I12" s="4" t="n">
        <v>1</v>
      </c>
      <c r="J12" s="4" t="n">
        <v>11</v>
      </c>
      <c r="K12" s="4" t="n">
        <v>2</v>
      </c>
      <c r="L12" s="4">
        <f>SUM(D12:K12)</f>
        <v/>
      </c>
      <c r="M12" s="9" t="inlineStr">
        <is>
          <t>INC</t>
        </is>
      </c>
      <c r="N12" s="4" t="n">
        <v>7</v>
      </c>
    </row>
    <row r="13" ht="20" customHeight="1">
      <c r="A13" s="6" t="n">
        <v>12</v>
      </c>
      <c r="B13" s="7" t="inlineStr">
        <is>
          <t>ਭਿੰਡੀ ਅੌਲਖ ਖੁਰਦ</t>
        </is>
      </c>
      <c r="C13" s="7" t="inlineStr">
        <is>
          <t>Bhindi Aulakh Khurd</t>
        </is>
      </c>
      <c r="D13" s="8" t="n">
        <v>216</v>
      </c>
      <c r="E13" s="8" t="n">
        <v>179</v>
      </c>
      <c r="F13" s="8" t="n">
        <v>24</v>
      </c>
      <c r="G13" s="8" t="n">
        <v>11</v>
      </c>
      <c r="H13" s="8" t="n">
        <v>32</v>
      </c>
      <c r="I13" s="8" t="n">
        <v>0</v>
      </c>
      <c r="J13" s="8" t="n">
        <v>14</v>
      </c>
      <c r="K13" s="8" t="n">
        <v>0</v>
      </c>
      <c r="L13" s="8">
        <f>SUM(D13:K13)</f>
        <v/>
      </c>
      <c r="M13" s="9" t="inlineStr">
        <is>
          <t>INC</t>
        </is>
      </c>
      <c r="N13" s="8" t="n">
        <v>37</v>
      </c>
    </row>
    <row r="14" ht="20" customHeight="1">
      <c r="A14" s="2" t="n">
        <v>13</v>
      </c>
      <c r="B14" s="3" t="inlineStr">
        <is>
          <t>ਜਸਰੌਰ</t>
        </is>
      </c>
      <c r="C14" s="3" t="inlineStr">
        <is>
          <t>Jasraur</t>
        </is>
      </c>
      <c r="D14" s="4" t="n">
        <v>214</v>
      </c>
      <c r="E14" s="4" t="n">
        <v>186</v>
      </c>
      <c r="F14" s="4" t="n">
        <v>147</v>
      </c>
      <c r="G14" s="4" t="n">
        <v>74</v>
      </c>
      <c r="H14" s="4" t="n">
        <v>7</v>
      </c>
      <c r="I14" s="4" t="n">
        <v>0</v>
      </c>
      <c r="J14" s="4" t="n">
        <v>29</v>
      </c>
      <c r="K14" s="4" t="n">
        <v>2</v>
      </c>
      <c r="L14" s="4">
        <f>SUM(D14:K14)</f>
        <v/>
      </c>
      <c r="M14" s="9" t="inlineStr">
        <is>
          <t>INC</t>
        </is>
      </c>
      <c r="N14" s="4" t="n">
        <v>28</v>
      </c>
    </row>
    <row r="15" ht="20" customHeight="1">
      <c r="A15" s="6" t="n">
        <v>14</v>
      </c>
      <c r="B15" s="7" t="inlineStr">
        <is>
          <t>ਜਸਰੌਰ</t>
        </is>
      </c>
      <c r="C15" s="7" t="inlineStr">
        <is>
          <t>Jasraur</t>
        </is>
      </c>
      <c r="D15" s="8" t="n">
        <v>184</v>
      </c>
      <c r="E15" s="8" t="n">
        <v>74</v>
      </c>
      <c r="F15" s="8" t="n">
        <v>58</v>
      </c>
      <c r="G15" s="8" t="n">
        <v>102</v>
      </c>
      <c r="H15" s="8" t="n">
        <v>14</v>
      </c>
      <c r="I15" s="8" t="n">
        <v>0</v>
      </c>
      <c r="J15" s="8" t="n">
        <v>19</v>
      </c>
      <c r="K15" s="8" t="n">
        <v>1</v>
      </c>
      <c r="L15" s="8">
        <f>SUM(D15:K15)</f>
        <v/>
      </c>
      <c r="M15" s="9" t="inlineStr">
        <is>
          <t>INC</t>
        </is>
      </c>
      <c r="N15" s="8" t="n">
        <v>82</v>
      </c>
    </row>
    <row r="16" ht="20" customHeight="1">
      <c r="A16" s="2" t="n">
        <v>15</v>
      </c>
      <c r="B16" s="3" t="inlineStr">
        <is>
          <t>ਕੋਟਲਾ ਸੁਰਾਜ ਲੋਹਾਰ + ਜੈ ਰਾਮ ਕੋਟ</t>
        </is>
      </c>
      <c r="C16" s="3" t="inlineStr">
        <is>
          <t>Kotla Suraj Lohar + Jai Ram Kot</t>
        </is>
      </c>
      <c r="D16" s="4" t="n">
        <v>140</v>
      </c>
      <c r="E16" s="4" t="n">
        <v>136</v>
      </c>
      <c r="F16" s="4" t="n">
        <v>86</v>
      </c>
      <c r="G16" s="4" t="n">
        <v>28</v>
      </c>
      <c r="H16" s="4" t="n">
        <v>44</v>
      </c>
      <c r="I16" s="4" t="n">
        <v>0</v>
      </c>
      <c r="J16" s="4" t="n">
        <v>19</v>
      </c>
      <c r="K16" s="4" t="n">
        <v>0</v>
      </c>
      <c r="L16" s="4">
        <f>SUM(D16:K16)</f>
        <v/>
      </c>
      <c r="M16" s="9" t="inlineStr">
        <is>
          <t>INC</t>
        </is>
      </c>
      <c r="N16" s="4" t="n">
        <v>4</v>
      </c>
    </row>
    <row r="17" ht="20" customHeight="1">
      <c r="A17" s="6" t="n">
        <v>16</v>
      </c>
      <c r="B17" s="7" t="inlineStr">
        <is>
          <t>ਮੇਤਲਾ</t>
        </is>
      </c>
      <c r="C17" s="7" t="inlineStr">
        <is>
          <t>Metla</t>
        </is>
      </c>
      <c r="D17" s="8" t="n">
        <v>113</v>
      </c>
      <c r="E17" s="8" t="n">
        <v>69</v>
      </c>
      <c r="F17" s="8" t="n">
        <v>21</v>
      </c>
      <c r="G17" s="8" t="n">
        <v>32</v>
      </c>
      <c r="H17" s="8" t="n">
        <v>2</v>
      </c>
      <c r="I17" s="8" t="n">
        <v>0</v>
      </c>
      <c r="J17" s="8" t="n">
        <v>6</v>
      </c>
      <c r="K17" s="8" t="n">
        <v>0</v>
      </c>
      <c r="L17" s="8">
        <f>SUM(D17:K17)</f>
        <v/>
      </c>
      <c r="M17" s="9" t="inlineStr">
        <is>
          <t>INC</t>
        </is>
      </c>
      <c r="N17" s="8" t="n">
        <v>44</v>
      </c>
    </row>
    <row r="18" ht="20" customHeight="1">
      <c r="A18" s="2" t="n">
        <v>17</v>
      </c>
      <c r="B18" s="3" t="inlineStr">
        <is>
          <t>ਕੋਟਲੀ ਖਹਿਰਾ + ਵੰਡਾਲ + ਭਲੋਟ</t>
        </is>
      </c>
      <c r="C18" s="3" t="inlineStr">
        <is>
          <t>Kotli Khaira + Vandal + Bhalot</t>
        </is>
      </c>
      <c r="D18" s="4" t="n">
        <v>142</v>
      </c>
      <c r="E18" s="4" t="n">
        <v>153</v>
      </c>
      <c r="F18" s="4" t="n">
        <v>132</v>
      </c>
      <c r="G18" s="4" t="n">
        <v>16</v>
      </c>
      <c r="H18" s="4" t="n">
        <v>27</v>
      </c>
      <c r="I18" s="4" t="n">
        <v>1</v>
      </c>
      <c r="J18" s="4" t="n">
        <v>39</v>
      </c>
      <c r="K18" s="4" t="n">
        <v>2</v>
      </c>
      <c r="L18" s="4">
        <f>SUM(D18:K18)</f>
        <v/>
      </c>
      <c r="M18" s="5" t="inlineStr">
        <is>
          <t>AAP</t>
        </is>
      </c>
      <c r="N18" s="4" t="n">
        <v>11</v>
      </c>
    </row>
    <row r="19" ht="20" customHeight="1">
      <c r="A19" s="6" t="n">
        <v>18</v>
      </c>
      <c r="B19" s="7" t="inlineStr">
        <is>
          <t>ਪੰਜ ਕਲਾ + ਚੱਕ ਬਾਜੀਦ</t>
        </is>
      </c>
      <c r="C19" s="7" t="inlineStr">
        <is>
          <t>Panj Kala + Chak Bajid</t>
        </is>
      </c>
      <c r="D19" s="8" t="n">
        <v>212</v>
      </c>
      <c r="E19" s="8" t="n">
        <v>105</v>
      </c>
      <c r="F19" s="8" t="n">
        <v>92</v>
      </c>
      <c r="G19" s="8" t="n">
        <v>126</v>
      </c>
      <c r="H19" s="8" t="n">
        <v>4</v>
      </c>
      <c r="I19" s="8" t="n">
        <v>4</v>
      </c>
      <c r="J19" s="8" t="n">
        <v>55</v>
      </c>
      <c r="K19" s="8" t="n">
        <v>3</v>
      </c>
      <c r="L19" s="8">
        <f>SUM(D19:K19)</f>
        <v/>
      </c>
      <c r="M19" s="9" t="inlineStr">
        <is>
          <t>INC</t>
        </is>
      </c>
      <c r="N19" s="8" t="n">
        <v>86</v>
      </c>
    </row>
    <row r="20" ht="20" customHeight="1">
      <c r="A20" s="2" t="n">
        <v>19</v>
      </c>
      <c r="B20" s="3" t="inlineStr">
        <is>
          <t>ਸ਼ਾਹਪੁਰ + ਮਿਆਦੀ ਖੁਰਦ + ਆਲਮਪੁਰ + ਚੱਕ ਫਤਿਹ ਖਾਂ</t>
        </is>
      </c>
      <c r="C20" s="3" t="inlineStr">
        <is>
          <t>Shahpur + Miadi Khurd + Alampur + Chak Fateh Khan</t>
        </is>
      </c>
      <c r="D20" s="4" t="n">
        <v>101</v>
      </c>
      <c r="E20" s="4" t="n">
        <v>131</v>
      </c>
      <c r="F20" s="4" t="n">
        <v>107</v>
      </c>
      <c r="G20" s="4" t="n">
        <v>173</v>
      </c>
      <c r="H20" s="4" t="n">
        <v>10</v>
      </c>
      <c r="I20" s="4" t="n">
        <v>1</v>
      </c>
      <c r="J20" s="4" t="n">
        <v>50</v>
      </c>
      <c r="K20" s="4" t="n">
        <v>0</v>
      </c>
      <c r="L20" s="4">
        <f>SUM(D20:K20)</f>
        <v/>
      </c>
      <c r="M20" s="11" t="inlineStr">
        <is>
          <t>BJP</t>
        </is>
      </c>
      <c r="N20" s="4" t="n">
        <v>42</v>
      </c>
    </row>
    <row r="21" ht="20" customHeight="1">
      <c r="A21" s="6" t="n">
        <v>20</v>
      </c>
      <c r="B21" s="7" t="inlineStr">
        <is>
          <t>ਭਿੰਡੀ ਸੈਦਾਂ</t>
        </is>
      </c>
      <c r="C21" s="7" t="inlineStr">
        <is>
          <t>Bhindi Saidan</t>
        </is>
      </c>
      <c r="D21" s="8" t="n">
        <v>74</v>
      </c>
      <c r="E21" s="8" t="n">
        <v>85</v>
      </c>
      <c r="F21" s="8" t="n">
        <v>103</v>
      </c>
      <c r="G21" s="8" t="n">
        <v>56</v>
      </c>
      <c r="H21" s="8" t="n">
        <v>12</v>
      </c>
      <c r="I21" s="8" t="n">
        <v>0</v>
      </c>
      <c r="J21" s="8" t="n">
        <v>16</v>
      </c>
      <c r="K21" s="8" t="n">
        <v>2</v>
      </c>
      <c r="L21" s="8">
        <f>SUM(D21:K21)</f>
        <v/>
      </c>
      <c r="M21" s="10" t="inlineStr">
        <is>
          <t>SAD</t>
        </is>
      </c>
      <c r="N21" s="8" t="n">
        <v>18</v>
      </c>
    </row>
    <row r="22" ht="20" customHeight="1">
      <c r="A22" s="2" t="n">
        <v>21</v>
      </c>
      <c r="B22" s="3" t="inlineStr">
        <is>
          <t>ਭਿੰਡੀ ਸੈਦਾਂ</t>
        </is>
      </c>
      <c r="C22" s="3" t="inlineStr">
        <is>
          <t>Bhindi Saidan</t>
        </is>
      </c>
      <c r="D22" s="4" t="n">
        <v>80</v>
      </c>
      <c r="E22" s="4" t="n">
        <v>75</v>
      </c>
      <c r="F22" s="4" t="n">
        <v>65</v>
      </c>
      <c r="G22" s="4" t="n">
        <v>67</v>
      </c>
      <c r="H22" s="4" t="n">
        <v>3</v>
      </c>
      <c r="I22" s="4" t="n">
        <v>1</v>
      </c>
      <c r="J22" s="4" t="n">
        <v>32</v>
      </c>
      <c r="K22" s="4" t="n">
        <v>1</v>
      </c>
      <c r="L22" s="4">
        <f>SUM(D22:K22)</f>
        <v/>
      </c>
      <c r="M22" s="9" t="inlineStr">
        <is>
          <t>INC</t>
        </is>
      </c>
      <c r="N22" s="4" t="n">
        <v>5</v>
      </c>
    </row>
    <row r="23" ht="20" customHeight="1">
      <c r="A23" s="6" t="n">
        <v>22</v>
      </c>
      <c r="B23" s="7" t="inlineStr">
        <is>
          <t>ਭਿੰਡੀ ਸੈਦਾਂ</t>
        </is>
      </c>
      <c r="C23" s="7" t="inlineStr">
        <is>
          <t>Bhindi Saidan</t>
        </is>
      </c>
      <c r="D23" s="8" t="n">
        <v>80</v>
      </c>
      <c r="E23" s="8" t="n">
        <v>114</v>
      </c>
      <c r="F23" s="8" t="n">
        <v>81</v>
      </c>
      <c r="G23" s="8" t="n">
        <v>163</v>
      </c>
      <c r="H23" s="8" t="n">
        <v>14</v>
      </c>
      <c r="I23" s="8" t="n">
        <v>2</v>
      </c>
      <c r="J23" s="8" t="n">
        <v>51</v>
      </c>
      <c r="K23" s="8" t="n">
        <v>10</v>
      </c>
      <c r="L23" s="8">
        <f>SUM(D23:K23)</f>
        <v/>
      </c>
      <c r="M23" s="11" t="inlineStr">
        <is>
          <t>BJP</t>
        </is>
      </c>
      <c r="N23" s="8" t="n">
        <v>49</v>
      </c>
    </row>
    <row r="24" ht="20" customHeight="1">
      <c r="A24" s="2" t="n">
        <v>23</v>
      </c>
      <c r="B24" s="3" t="inlineStr">
        <is>
          <t>ਭਿੰਡੀ ਸੈਦਾਂ</t>
        </is>
      </c>
      <c r="C24" s="3" t="inlineStr">
        <is>
          <t>Bhindi Saidan</t>
        </is>
      </c>
      <c r="D24" s="4" t="n">
        <v>110</v>
      </c>
      <c r="E24" s="4" t="n">
        <v>142</v>
      </c>
      <c r="F24" s="4" t="n">
        <v>87</v>
      </c>
      <c r="G24" s="4" t="n">
        <v>149</v>
      </c>
      <c r="H24" s="4" t="n">
        <v>18</v>
      </c>
      <c r="I24" s="4" t="n">
        <v>2</v>
      </c>
      <c r="J24" s="4" t="n">
        <v>51</v>
      </c>
      <c r="K24" s="4" t="n">
        <v>4</v>
      </c>
      <c r="L24" s="4">
        <f>SUM(D24:K24)</f>
        <v/>
      </c>
      <c r="M24" s="11" t="inlineStr">
        <is>
          <t>BJP</t>
        </is>
      </c>
      <c r="N24" s="4" t="n">
        <v>7</v>
      </c>
    </row>
    <row r="25" ht="20" customHeight="1">
      <c r="A25" s="6" t="n">
        <v>24</v>
      </c>
      <c r="B25" s="7" t="inlineStr">
        <is>
          <t>ਭਿੰਡੀ ਸੈਦਾਂ</t>
        </is>
      </c>
      <c r="C25" s="7" t="inlineStr">
        <is>
          <t>Bhindi Saidan</t>
        </is>
      </c>
      <c r="D25" s="8" t="n">
        <v>67</v>
      </c>
      <c r="E25" s="8" t="n">
        <v>90</v>
      </c>
      <c r="F25" s="8" t="n">
        <v>118</v>
      </c>
      <c r="G25" s="8" t="n">
        <v>155</v>
      </c>
      <c r="H25" s="8" t="n">
        <v>5</v>
      </c>
      <c r="I25" s="8" t="n">
        <v>2</v>
      </c>
      <c r="J25" s="8" t="n">
        <v>52</v>
      </c>
      <c r="K25" s="8" t="n">
        <v>4</v>
      </c>
      <c r="L25" s="8">
        <f>SUM(D25:K25)</f>
        <v/>
      </c>
      <c r="M25" s="11" t="inlineStr">
        <is>
          <t>BJP</t>
        </is>
      </c>
      <c r="N25" s="8" t="n">
        <v>37</v>
      </c>
    </row>
    <row r="26" ht="20" customHeight="1">
      <c r="A26" s="2" t="n">
        <v>25</v>
      </c>
      <c r="B26" s="3" t="inlineStr">
        <is>
          <t>ਭਿੰਡੀ ਸੈਦਾਂ</t>
        </is>
      </c>
      <c r="C26" s="3" t="inlineStr">
        <is>
          <t>Bhindi Saidan</t>
        </is>
      </c>
      <c r="D26" s="4" t="n">
        <v>78</v>
      </c>
      <c r="E26" s="4" t="n">
        <v>130</v>
      </c>
      <c r="F26" s="4" t="n">
        <v>131</v>
      </c>
      <c r="G26" s="4" t="n">
        <v>131</v>
      </c>
      <c r="H26" s="4" t="n">
        <v>6</v>
      </c>
      <c r="I26" s="4" t="n">
        <v>3</v>
      </c>
      <c r="J26" s="4" t="n">
        <v>52</v>
      </c>
      <c r="K26" s="4" t="n">
        <v>3</v>
      </c>
      <c r="L26" s="4">
        <f>SUM(D26:K26)</f>
        <v/>
      </c>
      <c r="M26" s="10" t="inlineStr">
        <is>
          <t>SAD</t>
        </is>
      </c>
      <c r="N26" s="4" t="n">
        <v>0</v>
      </c>
    </row>
    <row r="27" ht="20" customHeight="1">
      <c r="A27" s="6" t="n">
        <v>26</v>
      </c>
      <c r="B27" s="7" t="inlineStr">
        <is>
          <t>ਭਿੰਡੀ ਸੈਦਾਂ</t>
        </is>
      </c>
      <c r="C27" s="7" t="inlineStr">
        <is>
          <t>Bhindi Saidan</t>
        </is>
      </c>
      <c r="D27" s="8" t="n">
        <v>115</v>
      </c>
      <c r="E27" s="8" t="n">
        <v>70</v>
      </c>
      <c r="F27" s="8" t="n">
        <v>46</v>
      </c>
      <c r="G27" s="8" t="n">
        <v>26</v>
      </c>
      <c r="H27" s="8" t="n">
        <v>6</v>
      </c>
      <c r="I27" s="8" t="n">
        <v>0</v>
      </c>
      <c r="J27" s="8" t="n">
        <v>16</v>
      </c>
      <c r="K27" s="8" t="n">
        <v>0</v>
      </c>
      <c r="L27" s="8">
        <f>SUM(D27:K27)</f>
        <v/>
      </c>
      <c r="M27" s="9" t="inlineStr">
        <is>
          <t>INC</t>
        </is>
      </c>
      <c r="N27" s="8" t="n">
        <v>45</v>
      </c>
    </row>
    <row r="28" ht="20" customHeight="1">
      <c r="A28" s="2" t="n">
        <v>27</v>
      </c>
      <c r="B28" s="3" t="inlineStr">
        <is>
          <t>ਭਿੰਡੀ ਸੈਦਾਂ</t>
        </is>
      </c>
      <c r="C28" s="3" t="inlineStr">
        <is>
          <t>Bhindi Saidan</t>
        </is>
      </c>
      <c r="D28" s="4" t="n">
        <v>160</v>
      </c>
      <c r="E28" s="4" t="n">
        <v>92</v>
      </c>
      <c r="F28" s="4" t="n">
        <v>120</v>
      </c>
      <c r="G28" s="4" t="n">
        <v>104</v>
      </c>
      <c r="H28" s="4" t="n">
        <v>3</v>
      </c>
      <c r="I28" s="4" t="n">
        <v>1</v>
      </c>
      <c r="J28" s="4" t="n">
        <v>29</v>
      </c>
      <c r="K28" s="4" t="n">
        <v>0</v>
      </c>
      <c r="L28" s="4">
        <f>SUM(D28:K28)</f>
        <v/>
      </c>
      <c r="M28" s="9" t="inlineStr">
        <is>
          <t>INC</t>
        </is>
      </c>
      <c r="N28" s="4" t="n">
        <v>40</v>
      </c>
    </row>
    <row r="29" ht="20" customHeight="1">
      <c r="A29" s="6" t="n">
        <v>28</v>
      </c>
      <c r="B29" s="7" t="inlineStr">
        <is>
          <t>ਕੁੱਤੀਵਾਲ</t>
        </is>
      </c>
      <c r="C29" s="7" t="inlineStr">
        <is>
          <t>Kuttiwal</t>
        </is>
      </c>
      <c r="D29" s="8" t="n">
        <v>220</v>
      </c>
      <c r="E29" s="8" t="n">
        <v>107</v>
      </c>
      <c r="F29" s="8" t="n">
        <v>28</v>
      </c>
      <c r="G29" s="8" t="n">
        <v>24</v>
      </c>
      <c r="H29" s="8" t="n">
        <v>4</v>
      </c>
      <c r="I29" s="8" t="n">
        <v>0</v>
      </c>
      <c r="J29" s="8" t="n">
        <v>28</v>
      </c>
      <c r="K29" s="8" t="n">
        <v>1</v>
      </c>
      <c r="L29" s="8">
        <f>SUM(D29:K29)</f>
        <v/>
      </c>
      <c r="M29" s="9" t="inlineStr">
        <is>
          <t>INC</t>
        </is>
      </c>
      <c r="N29" s="8" t="n">
        <v>113</v>
      </c>
    </row>
    <row r="30" ht="20" customHeight="1">
      <c r="A30" s="2" t="n">
        <v>29</v>
      </c>
      <c r="B30" s="3" t="inlineStr">
        <is>
          <t>ਕੋਟਲੀ ਦੋਸੰਧੀ</t>
        </is>
      </c>
      <c r="C30" s="3" t="inlineStr">
        <is>
          <t>Kotli Dosandhi</t>
        </is>
      </c>
      <c r="D30" s="4" t="n">
        <v>152</v>
      </c>
      <c r="E30" s="4" t="n">
        <v>220</v>
      </c>
      <c r="F30" s="4" t="n">
        <v>210</v>
      </c>
      <c r="G30" s="4" t="n">
        <v>53</v>
      </c>
      <c r="H30" s="4" t="n">
        <v>11</v>
      </c>
      <c r="I30" s="4" t="n">
        <v>4</v>
      </c>
      <c r="J30" s="4" t="n">
        <v>38</v>
      </c>
      <c r="K30" s="4" t="n">
        <v>3</v>
      </c>
      <c r="L30" s="4">
        <f>SUM(D30:K30)</f>
        <v/>
      </c>
      <c r="M30" s="5" t="inlineStr">
        <is>
          <t>AAP</t>
        </is>
      </c>
      <c r="N30" s="4" t="n">
        <v>10</v>
      </c>
    </row>
    <row r="31" ht="20" customHeight="1">
      <c r="A31" s="6" t="n">
        <v>30</v>
      </c>
      <c r="B31" s="7" t="inlineStr">
        <is>
          <t>ਕੋਟਲੀ ਦੇਸਾਂ</t>
        </is>
      </c>
      <c r="C31" s="7" t="inlineStr">
        <is>
          <t>Kotli Desan</t>
        </is>
      </c>
      <c r="D31" s="8" t="n">
        <v>157</v>
      </c>
      <c r="E31" s="8" t="n">
        <v>197</v>
      </c>
      <c r="F31" s="8" t="n">
        <v>88</v>
      </c>
      <c r="G31" s="8" t="n">
        <v>41</v>
      </c>
      <c r="H31" s="8" t="n">
        <v>14</v>
      </c>
      <c r="I31" s="8" t="n">
        <v>1</v>
      </c>
      <c r="J31" s="8" t="n">
        <v>11</v>
      </c>
      <c r="K31" s="8" t="n">
        <v>0</v>
      </c>
      <c r="L31" s="8">
        <f>SUM(D31:K31)</f>
        <v/>
      </c>
      <c r="M31" s="5" t="inlineStr">
        <is>
          <t>AAP</t>
        </is>
      </c>
      <c r="N31" s="8" t="n">
        <v>40</v>
      </c>
    </row>
    <row r="32" ht="20" customHeight="1">
      <c r="A32" s="2" t="n">
        <v>31</v>
      </c>
      <c r="B32" s="3" t="inlineStr">
        <is>
          <t>ਭੱਗੂਪੁਰ ਬੇਟ</t>
        </is>
      </c>
      <c r="C32" s="3" t="inlineStr">
        <is>
          <t>Bhaggupur Bet</t>
        </is>
      </c>
      <c r="D32" s="4" t="n">
        <v>122</v>
      </c>
      <c r="E32" s="4" t="n">
        <v>93</v>
      </c>
      <c r="F32" s="4" t="n">
        <v>22</v>
      </c>
      <c r="G32" s="4" t="n">
        <v>43</v>
      </c>
      <c r="H32" s="4" t="n">
        <v>1</v>
      </c>
      <c r="I32" s="4" t="n">
        <v>1</v>
      </c>
      <c r="J32" s="4" t="n">
        <v>15</v>
      </c>
      <c r="K32" s="4" t="n">
        <v>3</v>
      </c>
      <c r="L32" s="4">
        <f>SUM(D32:K32)</f>
        <v/>
      </c>
      <c r="M32" s="9" t="inlineStr">
        <is>
          <t>INC</t>
        </is>
      </c>
      <c r="N32" s="4" t="n">
        <v>29</v>
      </c>
    </row>
    <row r="33" ht="20" customHeight="1">
      <c r="A33" s="6" t="n">
        <v>32</v>
      </c>
      <c r="B33" s="7" t="inlineStr">
        <is>
          <t>ਵਿਹੜਾ + ਵਿਹੜਾ ਅਬਾਦੀ ਵਾਲਾ ਨੂਰੇਵਾਲ</t>
        </is>
      </c>
      <c r="C33" s="7" t="inlineStr">
        <is>
          <t>Vehra + Vehra Abadi Wala Nurewal</t>
        </is>
      </c>
      <c r="D33" s="8" t="n">
        <v>130</v>
      </c>
      <c r="E33" s="8" t="n">
        <v>107</v>
      </c>
      <c r="F33" s="8" t="n">
        <v>13</v>
      </c>
      <c r="G33" s="8" t="n">
        <v>76</v>
      </c>
      <c r="H33" s="8" t="n">
        <v>1</v>
      </c>
      <c r="I33" s="8" t="n">
        <v>3</v>
      </c>
      <c r="J33" s="8" t="n">
        <v>31</v>
      </c>
      <c r="K33" s="8" t="n">
        <v>0</v>
      </c>
      <c r="L33" s="8">
        <f>SUM(D33:K33)</f>
        <v/>
      </c>
      <c r="M33" s="9" t="inlineStr">
        <is>
          <t>INC</t>
        </is>
      </c>
      <c r="N33" s="8" t="n">
        <v>23</v>
      </c>
    </row>
    <row r="34" ht="20" customHeight="1">
      <c r="A34" s="2" t="n">
        <v>33</v>
      </c>
      <c r="B34" s="3" t="inlineStr">
        <is>
          <t>ਡੱਗ</t>
        </is>
      </c>
      <c r="C34" s="3" t="inlineStr">
        <is>
          <t>Dagg</t>
        </is>
      </c>
      <c r="D34" s="4" t="n">
        <v>136</v>
      </c>
      <c r="E34" s="4" t="n">
        <v>96</v>
      </c>
      <c r="F34" s="4" t="n">
        <v>45</v>
      </c>
      <c r="G34" s="4" t="n">
        <v>67</v>
      </c>
      <c r="H34" s="4" t="n">
        <v>6</v>
      </c>
      <c r="I34" s="4" t="n">
        <v>1</v>
      </c>
      <c r="J34" s="4" t="n">
        <v>11</v>
      </c>
      <c r="K34" s="4" t="n">
        <v>1</v>
      </c>
      <c r="L34" s="4">
        <f>SUM(D34:K34)</f>
        <v/>
      </c>
      <c r="M34" s="9" t="inlineStr">
        <is>
          <t>INC</t>
        </is>
      </c>
      <c r="N34" s="4" t="n">
        <v>40</v>
      </c>
    </row>
    <row r="35" ht="20" customHeight="1">
      <c r="A35" s="6" t="n">
        <v>34</v>
      </c>
      <c r="B35" s="7" t="inlineStr">
        <is>
          <t>ਡੱਗ ਡੋਗਰ</t>
        </is>
      </c>
      <c r="C35" s="7" t="inlineStr">
        <is>
          <t>Dagg Dogar</t>
        </is>
      </c>
      <c r="D35" s="8" t="n">
        <v>298</v>
      </c>
      <c r="E35" s="8" t="n">
        <v>98</v>
      </c>
      <c r="F35" s="8" t="n">
        <v>32</v>
      </c>
      <c r="G35" s="8" t="n">
        <v>47</v>
      </c>
      <c r="H35" s="8" t="n">
        <v>26</v>
      </c>
      <c r="I35" s="8" t="n">
        <v>0</v>
      </c>
      <c r="J35" s="8" t="n">
        <v>15</v>
      </c>
      <c r="K35" s="8" t="n">
        <v>1</v>
      </c>
      <c r="L35" s="8">
        <f>SUM(D35:K35)</f>
        <v/>
      </c>
      <c r="M35" s="9" t="inlineStr">
        <is>
          <t>INC</t>
        </is>
      </c>
      <c r="N35" s="8" t="n">
        <v>200</v>
      </c>
    </row>
    <row r="36" ht="20" customHeight="1">
      <c r="A36" s="2" t="n">
        <v>35</v>
      </c>
      <c r="B36" s="3" t="inlineStr">
        <is>
          <t>ਸੈਦਪੁਰ ਕਲਾਂ</t>
        </is>
      </c>
      <c r="C36" s="3" t="inlineStr">
        <is>
          <t>Saidpur Kalan</t>
        </is>
      </c>
      <c r="D36" s="4" t="n">
        <v>190</v>
      </c>
      <c r="E36" s="4" t="n">
        <v>194</v>
      </c>
      <c r="F36" s="4" t="n">
        <v>125</v>
      </c>
      <c r="G36" s="4" t="n">
        <v>78</v>
      </c>
      <c r="H36" s="4" t="n">
        <v>4</v>
      </c>
      <c r="I36" s="4" t="n">
        <v>4</v>
      </c>
      <c r="J36" s="4" t="n">
        <v>57</v>
      </c>
      <c r="K36" s="4" t="n">
        <v>1</v>
      </c>
      <c r="L36" s="4">
        <f>SUM(D36:K36)</f>
        <v/>
      </c>
      <c r="M36" s="5" t="inlineStr">
        <is>
          <t>AAP</t>
        </is>
      </c>
      <c r="N36" s="4" t="n">
        <v>4</v>
      </c>
    </row>
    <row r="37" ht="20" customHeight="1">
      <c r="A37" s="6" t="n">
        <v>36</v>
      </c>
      <c r="B37" s="7" t="inlineStr">
        <is>
          <t>ਤੁਤ</t>
        </is>
      </c>
      <c r="C37" s="7" t="inlineStr">
        <is>
          <t>Tut</t>
        </is>
      </c>
      <c r="D37" s="8" t="n">
        <v>120</v>
      </c>
      <c r="E37" s="8" t="n">
        <v>162</v>
      </c>
      <c r="F37" s="8" t="n">
        <v>137</v>
      </c>
      <c r="G37" s="8" t="n">
        <v>47</v>
      </c>
      <c r="H37" s="8" t="n">
        <v>51</v>
      </c>
      <c r="I37" s="8" t="n">
        <v>0</v>
      </c>
      <c r="J37" s="8" t="n">
        <v>44</v>
      </c>
      <c r="K37" s="8" t="n">
        <v>3</v>
      </c>
      <c r="L37" s="8">
        <f>SUM(D37:K37)</f>
        <v/>
      </c>
      <c r="M37" s="5" t="inlineStr">
        <is>
          <t>AAP</t>
        </is>
      </c>
      <c r="N37" s="8" t="n">
        <v>25</v>
      </c>
    </row>
    <row r="38" ht="20" customHeight="1">
      <c r="A38" s="2" t="n">
        <v>37</v>
      </c>
      <c r="B38" s="3" t="inlineStr">
        <is>
          <t>ਛੰਨ ਕਲਾਂ</t>
        </is>
      </c>
      <c r="C38" s="3" t="inlineStr">
        <is>
          <t>Chhann Kalan</t>
        </is>
      </c>
      <c r="D38" s="4" t="n">
        <v>280</v>
      </c>
      <c r="E38" s="4" t="n">
        <v>48</v>
      </c>
      <c r="F38" s="4" t="n">
        <v>179</v>
      </c>
      <c r="G38" s="4" t="n">
        <v>174</v>
      </c>
      <c r="H38" s="4" t="n">
        <v>16</v>
      </c>
      <c r="I38" s="4" t="n">
        <v>4</v>
      </c>
      <c r="J38" s="4" t="n">
        <v>46</v>
      </c>
      <c r="K38" s="4" t="n">
        <v>2</v>
      </c>
      <c r="L38" s="4">
        <f>SUM(D38:K38)</f>
        <v/>
      </c>
      <c r="M38" s="9" t="inlineStr">
        <is>
          <t>INC</t>
        </is>
      </c>
      <c r="N38" s="4" t="n">
        <v>101</v>
      </c>
    </row>
    <row r="39" ht="20" customHeight="1">
      <c r="A39" s="6" t="n">
        <v>38</v>
      </c>
      <c r="B39" s="7" t="inlineStr">
        <is>
          <t>ਮੇਹਲੇਕੇ</t>
        </is>
      </c>
      <c r="C39" s="7" t="inlineStr">
        <is>
          <t>Mehleke</t>
        </is>
      </c>
      <c r="D39" s="8" t="n">
        <v>276</v>
      </c>
      <c r="E39" s="8" t="n">
        <v>204</v>
      </c>
      <c r="F39" s="8" t="n">
        <v>222</v>
      </c>
      <c r="G39" s="8" t="n">
        <v>37</v>
      </c>
      <c r="H39" s="8" t="n">
        <v>69</v>
      </c>
      <c r="I39" s="8" t="n">
        <v>1</v>
      </c>
      <c r="J39" s="8" t="n">
        <v>45</v>
      </c>
      <c r="K39" s="8" t="n">
        <v>4</v>
      </c>
      <c r="L39" s="8">
        <f>SUM(D39:K39)</f>
        <v/>
      </c>
      <c r="M39" s="9" t="inlineStr">
        <is>
          <t>INC</t>
        </is>
      </c>
      <c r="N39" s="8" t="n">
        <v>54</v>
      </c>
    </row>
    <row r="40" ht="20" customHeight="1">
      <c r="A40" s="2" t="n">
        <v>39</v>
      </c>
      <c r="B40" s="3" t="inlineStr">
        <is>
          <t>ਮੰਡਿਆਵਾਲਾ</t>
        </is>
      </c>
      <c r="C40" s="3" t="inlineStr">
        <is>
          <t>Mandiawala</t>
        </is>
      </c>
      <c r="D40" s="4" t="n">
        <v>439</v>
      </c>
      <c r="E40" s="4" t="n">
        <v>149</v>
      </c>
      <c r="F40" s="4" t="n">
        <v>96</v>
      </c>
      <c r="G40" s="4" t="n">
        <v>81</v>
      </c>
      <c r="H40" s="4" t="n">
        <v>25</v>
      </c>
      <c r="I40" s="4" t="n">
        <v>3</v>
      </c>
      <c r="J40" s="4" t="n">
        <v>33</v>
      </c>
      <c r="K40" s="4" t="n">
        <v>0</v>
      </c>
      <c r="L40" s="4">
        <f>SUM(D40:K40)</f>
        <v/>
      </c>
      <c r="M40" s="9" t="inlineStr">
        <is>
          <t>INC</t>
        </is>
      </c>
      <c r="N40" s="4" t="n">
        <v>290</v>
      </c>
    </row>
    <row r="41" ht="20" customHeight="1">
      <c r="A41" s="6" t="n">
        <v>40</v>
      </c>
      <c r="B41" s="7" t="inlineStr">
        <is>
          <t>ਲੇਪੀ ਗੁੱਜਰ</t>
        </is>
      </c>
      <c r="C41" s="7" t="inlineStr">
        <is>
          <t>Lepi Gujjar</t>
        </is>
      </c>
      <c r="D41" s="8" t="n">
        <v>158</v>
      </c>
      <c r="E41" s="8" t="n">
        <v>130</v>
      </c>
      <c r="F41" s="8" t="n">
        <v>17</v>
      </c>
      <c r="G41" s="8" t="n">
        <v>97</v>
      </c>
      <c r="H41" s="8" t="n">
        <v>13</v>
      </c>
      <c r="I41" s="8" t="n">
        <v>2</v>
      </c>
      <c r="J41" s="8" t="n">
        <v>33</v>
      </c>
      <c r="K41" s="8" t="n">
        <v>2</v>
      </c>
      <c r="L41" s="8">
        <f>SUM(D41:K41)</f>
        <v/>
      </c>
      <c r="M41" s="9" t="inlineStr">
        <is>
          <t>INC</t>
        </is>
      </c>
      <c r="N41" s="8" t="n">
        <v>28</v>
      </c>
    </row>
    <row r="42" ht="20" customHeight="1">
      <c r="A42" s="2" t="n">
        <v>41</v>
      </c>
      <c r="B42" s="3" t="inlineStr">
        <is>
          <t>ਨਵਾ ਜੀਵਨ + ਨਥੂਪੁਰਾ</t>
        </is>
      </c>
      <c r="C42" s="3" t="inlineStr">
        <is>
          <t>Nawa Jeevan + Nathupura</t>
        </is>
      </c>
      <c r="D42" s="4" t="n">
        <v>190</v>
      </c>
      <c r="E42" s="4" t="n">
        <v>76</v>
      </c>
      <c r="F42" s="4" t="n">
        <v>40</v>
      </c>
      <c r="G42" s="4" t="n">
        <v>4</v>
      </c>
      <c r="H42" s="4" t="n">
        <v>26</v>
      </c>
      <c r="I42" s="4" t="n">
        <v>0</v>
      </c>
      <c r="J42" s="4" t="n">
        <v>13</v>
      </c>
      <c r="K42" s="4" t="n">
        <v>0</v>
      </c>
      <c r="L42" s="4">
        <f>SUM(D42:K42)</f>
        <v/>
      </c>
      <c r="M42" s="9" t="inlineStr">
        <is>
          <t>INC</t>
        </is>
      </c>
      <c r="N42" s="4" t="n">
        <v>114</v>
      </c>
    </row>
    <row r="43" ht="20" customHeight="1">
      <c r="A43" s="6" t="n">
        <v>42</v>
      </c>
      <c r="B43" s="7" t="inlineStr">
        <is>
          <t>ਮੰਜ</t>
        </is>
      </c>
      <c r="C43" s="7" t="inlineStr">
        <is>
          <t>Manj</t>
        </is>
      </c>
      <c r="D43" s="8" t="n">
        <v>223</v>
      </c>
      <c r="E43" s="8" t="n">
        <v>102</v>
      </c>
      <c r="F43" s="8" t="n">
        <v>85</v>
      </c>
      <c r="G43" s="8" t="n">
        <v>68</v>
      </c>
      <c r="H43" s="8" t="n">
        <v>8</v>
      </c>
      <c r="I43" s="8" t="n">
        <v>1</v>
      </c>
      <c r="J43" s="8" t="n">
        <v>24</v>
      </c>
      <c r="K43" s="8" t="n">
        <v>1</v>
      </c>
      <c r="L43" s="8">
        <f>SUM(D43:K43)</f>
        <v/>
      </c>
      <c r="M43" s="9" t="inlineStr">
        <is>
          <t>INC</t>
        </is>
      </c>
      <c r="N43" s="8" t="n">
        <v>121</v>
      </c>
    </row>
    <row r="44" ht="20" customHeight="1">
      <c r="A44" s="2" t="n">
        <v>43</v>
      </c>
      <c r="B44" s="3" t="inlineStr">
        <is>
          <t>ਮੰਜ + ਦਸਮੇਸ਼ ਨਗਰ</t>
        </is>
      </c>
      <c r="C44" s="3" t="inlineStr">
        <is>
          <t>Manj + Dasmesh Nagar</t>
        </is>
      </c>
      <c r="D44" s="4" t="n">
        <v>162</v>
      </c>
      <c r="E44" s="4" t="n">
        <v>156</v>
      </c>
      <c r="F44" s="4" t="n">
        <v>77</v>
      </c>
      <c r="G44" s="4" t="n">
        <v>15</v>
      </c>
      <c r="H44" s="4" t="n">
        <v>37</v>
      </c>
      <c r="I44" s="4" t="n">
        <v>2</v>
      </c>
      <c r="J44" s="4" t="n">
        <v>31</v>
      </c>
      <c r="K44" s="4" t="n">
        <v>0</v>
      </c>
      <c r="L44" s="4">
        <f>SUM(D44:K44)</f>
        <v/>
      </c>
      <c r="M44" s="9" t="inlineStr">
        <is>
          <t>INC</t>
        </is>
      </c>
      <c r="N44" s="4" t="n">
        <v>6</v>
      </c>
    </row>
    <row r="45" ht="20" customHeight="1">
      <c r="A45" s="6" t="n">
        <v>44</v>
      </c>
      <c r="B45" s="7" t="inlineStr">
        <is>
          <t>ਕੱਕੜ</t>
        </is>
      </c>
      <c r="C45" s="7" t="inlineStr">
        <is>
          <t>Kakkar</t>
        </is>
      </c>
      <c r="D45" s="8" t="n">
        <v>272</v>
      </c>
      <c r="E45" s="8" t="n">
        <v>199</v>
      </c>
      <c r="F45" s="8" t="n">
        <v>33</v>
      </c>
      <c r="G45" s="8" t="n">
        <v>89</v>
      </c>
      <c r="H45" s="8" t="n">
        <v>12</v>
      </c>
      <c r="I45" s="8" t="n">
        <v>2</v>
      </c>
      <c r="J45" s="8" t="n">
        <v>29</v>
      </c>
      <c r="K45" s="8" t="n">
        <v>1</v>
      </c>
      <c r="L45" s="8">
        <f>SUM(D45:K45)</f>
        <v/>
      </c>
      <c r="M45" s="9" t="inlineStr">
        <is>
          <t>INC</t>
        </is>
      </c>
      <c r="N45" s="8" t="n">
        <v>73</v>
      </c>
    </row>
    <row r="46" ht="20" customHeight="1">
      <c r="A46" s="2" t="n">
        <v>45</v>
      </c>
      <c r="B46" s="3" t="inlineStr">
        <is>
          <t>ਕੱਕੜ</t>
        </is>
      </c>
      <c r="C46" s="3" t="inlineStr">
        <is>
          <t>Kakkar</t>
        </is>
      </c>
      <c r="D46" s="4" t="n">
        <v>72</v>
      </c>
      <c r="E46" s="4" t="n">
        <v>90</v>
      </c>
      <c r="F46" s="4" t="n">
        <v>52</v>
      </c>
      <c r="G46" s="4" t="n">
        <v>1</v>
      </c>
      <c r="H46" s="4" t="n">
        <v>14</v>
      </c>
      <c r="I46" s="4" t="n">
        <v>0</v>
      </c>
      <c r="J46" s="4" t="n">
        <v>0</v>
      </c>
      <c r="K46" s="4" t="n">
        <v>0</v>
      </c>
      <c r="L46" s="4">
        <f>SUM(D46:K46)</f>
        <v/>
      </c>
      <c r="M46" s="5" t="inlineStr">
        <is>
          <t>AAP</t>
        </is>
      </c>
      <c r="N46" s="4" t="n">
        <v>18</v>
      </c>
    </row>
    <row r="47" ht="20" customHeight="1">
      <c r="A47" s="6" t="n">
        <v>46</v>
      </c>
      <c r="B47" s="7" t="inlineStr">
        <is>
          <t>ਕੱਕੜ</t>
        </is>
      </c>
      <c r="C47" s="7" t="inlineStr">
        <is>
          <t>Kakkar</t>
        </is>
      </c>
      <c r="D47" s="8" t="n">
        <v>150</v>
      </c>
      <c r="E47" s="8" t="n">
        <v>129</v>
      </c>
      <c r="F47" s="8" t="n">
        <v>79</v>
      </c>
      <c r="G47" s="8" t="n">
        <v>3</v>
      </c>
      <c r="H47" s="8" t="n">
        <v>20</v>
      </c>
      <c r="I47" s="8" t="n">
        <v>3</v>
      </c>
      <c r="J47" s="8" t="n">
        <v>20</v>
      </c>
      <c r="K47" s="8" t="n">
        <v>0</v>
      </c>
      <c r="L47" s="8">
        <f>SUM(D47:K47)</f>
        <v/>
      </c>
      <c r="M47" s="9" t="inlineStr">
        <is>
          <t>INC</t>
        </is>
      </c>
      <c r="N47" s="8" t="n">
        <v>21</v>
      </c>
    </row>
    <row r="48" ht="20" customHeight="1">
      <c r="A48" s="2" t="n">
        <v>47</v>
      </c>
      <c r="B48" s="3" t="inlineStr">
        <is>
          <t>ਕੱਕੜ</t>
        </is>
      </c>
      <c r="C48" s="3" t="inlineStr">
        <is>
          <t>Kakkar</t>
        </is>
      </c>
      <c r="D48" s="4" t="n">
        <v>235</v>
      </c>
      <c r="E48" s="4" t="n">
        <v>133</v>
      </c>
      <c r="F48" s="4" t="n">
        <v>61</v>
      </c>
      <c r="G48" s="4" t="n">
        <v>27</v>
      </c>
      <c r="H48" s="4" t="n">
        <v>8</v>
      </c>
      <c r="I48" s="4" t="n">
        <v>0</v>
      </c>
      <c r="J48" s="4" t="n">
        <v>9</v>
      </c>
      <c r="K48" s="4" t="n">
        <v>2</v>
      </c>
      <c r="L48" s="4">
        <f>SUM(D48:K48)</f>
        <v/>
      </c>
      <c r="M48" s="9" t="inlineStr">
        <is>
          <t>INC</t>
        </is>
      </c>
      <c r="N48" s="4" t="n">
        <v>102</v>
      </c>
    </row>
    <row r="49" ht="20" customHeight="1">
      <c r="A49" s="6" t="n">
        <v>48</v>
      </c>
      <c r="B49" s="7" t="inlineStr">
        <is>
          <t>ਰਾਣੀਆਂ</t>
        </is>
      </c>
      <c r="C49" s="7" t="inlineStr">
        <is>
          <t>Rania</t>
        </is>
      </c>
      <c r="D49" s="8" t="n">
        <v>172</v>
      </c>
      <c r="E49" s="8" t="n">
        <v>193</v>
      </c>
      <c r="F49" s="8" t="n">
        <v>11</v>
      </c>
      <c r="G49" s="8" t="n">
        <v>95</v>
      </c>
      <c r="H49" s="8" t="n">
        <v>15</v>
      </c>
      <c r="I49" s="8" t="n">
        <v>2</v>
      </c>
      <c r="J49" s="8" t="n">
        <v>13</v>
      </c>
      <c r="K49" s="8" t="n">
        <v>0</v>
      </c>
      <c r="L49" s="8">
        <f>SUM(D49:K49)</f>
        <v/>
      </c>
      <c r="M49" s="5" t="inlineStr">
        <is>
          <t>AAP</t>
        </is>
      </c>
      <c r="N49" s="8" t="n">
        <v>21</v>
      </c>
    </row>
    <row r="50" ht="20" customHeight="1">
      <c r="A50" s="2" t="n">
        <v>49</v>
      </c>
      <c r="B50" s="3" t="inlineStr">
        <is>
          <t>ਚੱਕ ਅੱਲਾ ਬਖਸ਼</t>
        </is>
      </c>
      <c r="C50" s="3" t="inlineStr">
        <is>
          <t>Chak Alla Baksh</t>
        </is>
      </c>
      <c r="D50" s="4" t="n">
        <v>97</v>
      </c>
      <c r="E50" s="4" t="n">
        <v>64</v>
      </c>
      <c r="F50" s="4" t="n">
        <v>70</v>
      </c>
      <c r="G50" s="4" t="n">
        <v>11</v>
      </c>
      <c r="H50" s="4" t="n">
        <v>9</v>
      </c>
      <c r="I50" s="4" t="n">
        <v>0</v>
      </c>
      <c r="J50" s="4" t="n">
        <v>14</v>
      </c>
      <c r="K50" s="4" t="n">
        <v>0</v>
      </c>
      <c r="L50" s="4">
        <f>SUM(D50:K50)</f>
        <v/>
      </c>
      <c r="M50" s="9" t="inlineStr">
        <is>
          <t>INC</t>
        </is>
      </c>
      <c r="N50" s="4" t="n">
        <v>27</v>
      </c>
    </row>
    <row r="51" ht="20" customHeight="1">
      <c r="A51" s="6" t="n">
        <v>50</v>
      </c>
      <c r="B51" s="7" t="inlineStr">
        <is>
          <t>ਧਾਰੀਵਾਲ + ਉਧਰ + ਮੁਲਾ ਕੋਟ</t>
        </is>
      </c>
      <c r="C51" s="7" t="inlineStr">
        <is>
          <t>Dhariwal + Udhar + Mulla Kot</t>
        </is>
      </c>
      <c r="D51" s="8" t="n">
        <v>134</v>
      </c>
      <c r="E51" s="8" t="n">
        <v>141</v>
      </c>
      <c r="F51" s="8" t="n">
        <v>56</v>
      </c>
      <c r="G51" s="8" t="n">
        <v>151</v>
      </c>
      <c r="H51" s="8" t="n">
        <v>5</v>
      </c>
      <c r="I51" s="8" t="n">
        <v>3</v>
      </c>
      <c r="J51" s="8" t="n">
        <v>20</v>
      </c>
      <c r="K51" s="8" t="n">
        <v>3</v>
      </c>
      <c r="L51" s="8">
        <f>SUM(D51:K51)</f>
        <v/>
      </c>
      <c r="M51" s="11" t="inlineStr">
        <is>
          <t>BJP</t>
        </is>
      </c>
      <c r="N51" s="8" t="n">
        <v>10</v>
      </c>
    </row>
    <row r="52" ht="20" customHeight="1">
      <c r="A52" s="2" t="n">
        <v>51</v>
      </c>
      <c r="B52" s="3" t="inlineStr">
        <is>
          <t>ਪੰਡੇਰੀ + ਮੱਧਪੁਰਾ</t>
        </is>
      </c>
      <c r="C52" s="3" t="inlineStr">
        <is>
          <t>Panderi + Madhpura</t>
        </is>
      </c>
      <c r="D52" s="4" t="n">
        <v>101</v>
      </c>
      <c r="E52" s="4" t="n">
        <v>211</v>
      </c>
      <c r="F52" s="4" t="n">
        <v>28</v>
      </c>
      <c r="G52" s="4" t="n">
        <v>41</v>
      </c>
      <c r="H52" s="4" t="n">
        <v>36</v>
      </c>
      <c r="I52" s="4" t="n">
        <v>2</v>
      </c>
      <c r="J52" s="4" t="n">
        <v>16</v>
      </c>
      <c r="K52" s="4" t="n">
        <v>0</v>
      </c>
      <c r="L52" s="4">
        <f>SUM(D52:K52)</f>
        <v/>
      </c>
      <c r="M52" s="5" t="inlineStr">
        <is>
          <t>AAP</t>
        </is>
      </c>
      <c r="N52" s="4" t="n">
        <v>110</v>
      </c>
    </row>
    <row r="53" ht="20" customHeight="1">
      <c r="A53" s="6" t="n">
        <v>52</v>
      </c>
      <c r="B53" s="7" t="inlineStr">
        <is>
          <t>ਰਾਏ</t>
        </is>
      </c>
      <c r="C53" s="7" t="inlineStr">
        <is>
          <t>Rai</t>
        </is>
      </c>
      <c r="D53" s="8" t="n">
        <v>171</v>
      </c>
      <c r="E53" s="8" t="n">
        <v>187</v>
      </c>
      <c r="F53" s="8" t="n">
        <v>48</v>
      </c>
      <c r="G53" s="8" t="n">
        <v>6</v>
      </c>
      <c r="H53" s="8" t="n">
        <v>81</v>
      </c>
      <c r="I53" s="8" t="n">
        <v>0</v>
      </c>
      <c r="J53" s="8" t="n">
        <v>53</v>
      </c>
      <c r="K53" s="8" t="n">
        <v>4</v>
      </c>
      <c r="L53" s="8">
        <f>SUM(D53:K53)</f>
        <v/>
      </c>
      <c r="M53" s="5" t="inlineStr">
        <is>
          <t>AAP</t>
        </is>
      </c>
      <c r="N53" s="8" t="n">
        <v>16</v>
      </c>
    </row>
    <row r="54" ht="20" customHeight="1">
      <c r="A54" s="2" t="n">
        <v>53</v>
      </c>
      <c r="B54" s="3" t="inlineStr">
        <is>
          <t>ਗਾਗਰਾਮਲ</t>
        </is>
      </c>
      <c r="C54" s="3" t="inlineStr">
        <is>
          <t>Gagramal</t>
        </is>
      </c>
      <c r="D54" s="4" t="n">
        <v>70</v>
      </c>
      <c r="E54" s="4" t="n">
        <v>84</v>
      </c>
      <c r="F54" s="4" t="n">
        <v>71</v>
      </c>
      <c r="G54" s="4" t="n">
        <v>10</v>
      </c>
      <c r="H54" s="4" t="n">
        <v>27</v>
      </c>
      <c r="I54" s="4" t="n">
        <v>0</v>
      </c>
      <c r="J54" s="4" t="n">
        <v>3</v>
      </c>
      <c r="K54" s="4" t="n">
        <v>0</v>
      </c>
      <c r="L54" s="4">
        <f>SUM(D54:K54)</f>
        <v/>
      </c>
      <c r="M54" s="5" t="inlineStr">
        <is>
          <t>AAP</t>
        </is>
      </c>
      <c r="N54" s="4" t="n">
        <v>13</v>
      </c>
    </row>
    <row r="55" ht="20" customHeight="1">
      <c r="A55" s="6" t="n">
        <v>54</v>
      </c>
      <c r="B55" s="7" t="inlineStr">
        <is>
          <t>ਸਾਰੰਗੜਾ</t>
        </is>
      </c>
      <c r="C55" s="7" t="inlineStr">
        <is>
          <t>Sarangra</t>
        </is>
      </c>
      <c r="D55" s="8" t="n">
        <v>176</v>
      </c>
      <c r="E55" s="8" t="n">
        <v>67</v>
      </c>
      <c r="F55" s="8" t="n">
        <v>78</v>
      </c>
      <c r="G55" s="8" t="n">
        <v>11</v>
      </c>
      <c r="H55" s="8" t="n">
        <v>31</v>
      </c>
      <c r="I55" s="8" t="n">
        <v>0</v>
      </c>
      <c r="J55" s="8" t="n">
        <v>16</v>
      </c>
      <c r="K55" s="8" t="n">
        <v>1</v>
      </c>
      <c r="L55" s="8">
        <f>SUM(D55:K55)</f>
        <v/>
      </c>
      <c r="M55" s="9" t="inlineStr">
        <is>
          <t>INC</t>
        </is>
      </c>
      <c r="N55" s="8" t="n">
        <v>98</v>
      </c>
    </row>
    <row r="56" ht="20" customHeight="1">
      <c r="A56" s="2" t="n">
        <v>55</v>
      </c>
      <c r="B56" s="3" t="inlineStr">
        <is>
          <t>ਸਾਰੰਗੜਾ</t>
        </is>
      </c>
      <c r="C56" s="3" t="inlineStr">
        <is>
          <t>Sarangra</t>
        </is>
      </c>
      <c r="D56" s="4" t="n">
        <v>241</v>
      </c>
      <c r="E56" s="4" t="n">
        <v>234</v>
      </c>
      <c r="F56" s="4" t="n">
        <v>80</v>
      </c>
      <c r="G56" s="4" t="n">
        <v>104</v>
      </c>
      <c r="H56" s="4" t="n">
        <v>32</v>
      </c>
      <c r="I56" s="4" t="n">
        <v>1</v>
      </c>
      <c r="J56" s="4" t="n">
        <v>28</v>
      </c>
      <c r="K56" s="4" t="n">
        <v>1</v>
      </c>
      <c r="L56" s="4">
        <f>SUM(D56:K56)</f>
        <v/>
      </c>
      <c r="M56" s="9" t="inlineStr">
        <is>
          <t>INC</t>
        </is>
      </c>
      <c r="N56" s="4" t="n">
        <v>7</v>
      </c>
    </row>
    <row r="57" ht="20" customHeight="1">
      <c r="A57" s="6" t="n">
        <v>56</v>
      </c>
      <c r="B57" s="7" t="inlineStr">
        <is>
          <t>ਸਾਰੰਗੜਾ</t>
        </is>
      </c>
      <c r="C57" s="7" t="inlineStr">
        <is>
          <t>Sarangra</t>
        </is>
      </c>
      <c r="D57" s="8" t="n">
        <v>245</v>
      </c>
      <c r="E57" s="8" t="n">
        <v>156</v>
      </c>
      <c r="F57" s="8" t="n">
        <v>65</v>
      </c>
      <c r="G57" s="8" t="n">
        <v>59</v>
      </c>
      <c r="H57" s="8" t="n">
        <v>24</v>
      </c>
      <c r="I57" s="8" t="n">
        <v>0</v>
      </c>
      <c r="J57" s="8" t="n">
        <v>28</v>
      </c>
      <c r="K57" s="8" t="n">
        <v>2</v>
      </c>
      <c r="L57" s="8">
        <f>SUM(D57:K57)</f>
        <v/>
      </c>
      <c r="M57" s="9" t="inlineStr">
        <is>
          <t>INC</t>
        </is>
      </c>
      <c r="N57" s="8" t="n">
        <v>89</v>
      </c>
    </row>
    <row r="58" ht="20" customHeight="1">
      <c r="A58" s="2" t="n">
        <v>57</v>
      </c>
      <c r="B58" s="3" t="inlineStr">
        <is>
          <t>ਲੇਲੀਆਂ</t>
        </is>
      </c>
      <c r="C58" s="3" t="inlineStr">
        <is>
          <t>Lelian</t>
        </is>
      </c>
      <c r="D58" s="4" t="n">
        <v>189</v>
      </c>
      <c r="E58" s="4" t="n">
        <v>80</v>
      </c>
      <c r="F58" s="4" t="n">
        <v>274</v>
      </c>
      <c r="G58" s="4" t="n">
        <v>46</v>
      </c>
      <c r="H58" s="4" t="n">
        <v>37</v>
      </c>
      <c r="I58" s="4" t="n">
        <v>2</v>
      </c>
      <c r="J58" s="4" t="n">
        <v>52</v>
      </c>
      <c r="K58" s="4" t="n">
        <v>1</v>
      </c>
      <c r="L58" s="4">
        <f>SUM(D58:K58)</f>
        <v/>
      </c>
      <c r="M58" s="10" t="inlineStr">
        <is>
          <t>SAD</t>
        </is>
      </c>
      <c r="N58" s="4" t="n">
        <v>85</v>
      </c>
    </row>
    <row r="59" ht="20" customHeight="1">
      <c r="A59" s="6" t="n">
        <v>58</v>
      </c>
      <c r="B59" s="7" t="inlineStr">
        <is>
          <t>ਪੰਜ ਰਾਏ</t>
        </is>
      </c>
      <c r="C59" s="7" t="inlineStr">
        <is>
          <t>Panj Rai</t>
        </is>
      </c>
      <c r="D59" s="8" t="n">
        <v>150</v>
      </c>
      <c r="E59" s="8" t="n">
        <v>73</v>
      </c>
      <c r="F59" s="8" t="n">
        <v>228</v>
      </c>
      <c r="G59" s="8" t="n">
        <v>48</v>
      </c>
      <c r="H59" s="8" t="n">
        <v>31</v>
      </c>
      <c r="I59" s="8" t="n">
        <v>0</v>
      </c>
      <c r="J59" s="8" t="n">
        <v>18</v>
      </c>
      <c r="K59" s="8" t="n">
        <v>2</v>
      </c>
      <c r="L59" s="8">
        <f>SUM(D59:K59)</f>
        <v/>
      </c>
      <c r="M59" s="10" t="inlineStr">
        <is>
          <t>SAD</t>
        </is>
      </c>
      <c r="N59" s="8" t="n">
        <v>78</v>
      </c>
    </row>
    <row r="60" ht="20" customHeight="1">
      <c r="A60" s="2" t="n">
        <v>59</v>
      </c>
      <c r="B60" s="3" t="inlineStr">
        <is>
          <t>ਹੇਤਮਪੁਰਾ</t>
        </is>
      </c>
      <c r="C60" s="3" t="inlineStr">
        <is>
          <t>Hetampura</t>
        </is>
      </c>
      <c r="D60" s="4" t="n">
        <v>96</v>
      </c>
      <c r="E60" s="4" t="n">
        <v>46</v>
      </c>
      <c r="F60" s="4" t="n">
        <v>117</v>
      </c>
      <c r="G60" s="4" t="n">
        <v>18</v>
      </c>
      <c r="H60" s="4" t="n">
        <v>8</v>
      </c>
      <c r="I60" s="4" t="n">
        <v>1</v>
      </c>
      <c r="J60" s="4" t="n">
        <v>14</v>
      </c>
      <c r="K60" s="4" t="n">
        <v>4</v>
      </c>
      <c r="L60" s="4">
        <f>SUM(D60:K60)</f>
        <v/>
      </c>
      <c r="M60" s="10" t="inlineStr">
        <is>
          <t>SAD</t>
        </is>
      </c>
      <c r="N60" s="4" t="n">
        <v>21</v>
      </c>
    </row>
    <row r="61" ht="20" customHeight="1">
      <c r="A61" s="6" t="n">
        <v>60</v>
      </c>
      <c r="B61" s="7" t="inlineStr">
        <is>
          <t>ਕਾਂਦੇ</t>
        </is>
      </c>
      <c r="C61" s="7" t="inlineStr">
        <is>
          <t>Kande</t>
        </is>
      </c>
      <c r="D61" s="8" t="n">
        <v>129</v>
      </c>
      <c r="E61" s="8" t="n">
        <v>52</v>
      </c>
      <c r="F61" s="8" t="n">
        <v>271</v>
      </c>
      <c r="G61" s="8" t="n">
        <v>46</v>
      </c>
      <c r="H61" s="8" t="n">
        <v>11</v>
      </c>
      <c r="I61" s="8" t="n">
        <v>2</v>
      </c>
      <c r="J61" s="8" t="n">
        <v>13</v>
      </c>
      <c r="K61" s="8" t="n">
        <v>2</v>
      </c>
      <c r="L61" s="8">
        <f>SUM(D61:K61)</f>
        <v/>
      </c>
      <c r="M61" s="10" t="inlineStr">
        <is>
          <t>SAD</t>
        </is>
      </c>
      <c r="N61" s="8" t="n">
        <v>142</v>
      </c>
    </row>
    <row r="62" ht="20" customHeight="1">
      <c r="A62" s="2" t="n">
        <v>61</v>
      </c>
      <c r="B62" s="3" t="inlineStr">
        <is>
          <t>ਲੇਪੋਕੇ</t>
        </is>
      </c>
      <c r="C62" s="3" t="inlineStr">
        <is>
          <t>Lepoke</t>
        </is>
      </c>
      <c r="D62" s="4" t="n">
        <v>146</v>
      </c>
      <c r="E62" s="4" t="n">
        <v>51</v>
      </c>
      <c r="F62" s="4" t="n">
        <v>235</v>
      </c>
      <c r="G62" s="4" t="n">
        <v>50</v>
      </c>
      <c r="H62" s="4" t="n">
        <v>28</v>
      </c>
      <c r="I62" s="4" t="n">
        <v>6</v>
      </c>
      <c r="J62" s="4" t="n">
        <v>14</v>
      </c>
      <c r="K62" s="4" t="n">
        <v>1</v>
      </c>
      <c r="L62" s="4">
        <f>SUM(D62:K62)</f>
        <v/>
      </c>
      <c r="M62" s="10" t="inlineStr">
        <is>
          <t>SAD</t>
        </is>
      </c>
      <c r="N62" s="4" t="n">
        <v>89</v>
      </c>
    </row>
    <row r="63" ht="20" customHeight="1">
      <c r="A63" s="6" t="n">
        <v>62</v>
      </c>
      <c r="B63" s="7" t="inlineStr">
        <is>
          <t>ਲੇਪੋਕੇ</t>
        </is>
      </c>
      <c r="C63" s="7" t="inlineStr">
        <is>
          <t>Lepoke</t>
        </is>
      </c>
      <c r="D63" s="8" t="n">
        <v>123</v>
      </c>
      <c r="E63" s="8" t="n">
        <v>90</v>
      </c>
      <c r="F63" s="8" t="n">
        <v>111</v>
      </c>
      <c r="G63" s="8" t="n">
        <v>33</v>
      </c>
      <c r="H63" s="8" t="n">
        <v>26</v>
      </c>
      <c r="I63" s="8" t="n">
        <v>0</v>
      </c>
      <c r="J63" s="8" t="n">
        <v>7</v>
      </c>
      <c r="K63" s="8" t="n">
        <v>4</v>
      </c>
      <c r="L63" s="8">
        <f>SUM(D63:K63)</f>
        <v/>
      </c>
      <c r="M63" s="9" t="inlineStr">
        <is>
          <t>INC</t>
        </is>
      </c>
      <c r="N63" s="8" t="n">
        <v>12</v>
      </c>
    </row>
    <row r="64" ht="20" customHeight="1">
      <c r="A64" s="2" t="n">
        <v>63</v>
      </c>
      <c r="B64" s="3" t="inlineStr">
        <is>
          <t>ਲੇਪੋਕੇ</t>
        </is>
      </c>
      <c r="C64" s="3" t="inlineStr">
        <is>
          <t>Lepoke</t>
        </is>
      </c>
      <c r="D64" s="4" t="n">
        <v>70</v>
      </c>
      <c r="E64" s="4" t="n">
        <v>118</v>
      </c>
      <c r="F64" s="4" t="n">
        <v>43</v>
      </c>
      <c r="G64" s="4" t="n">
        <v>191</v>
      </c>
      <c r="H64" s="4" t="n">
        <v>35</v>
      </c>
      <c r="I64" s="4" t="n">
        <v>2</v>
      </c>
      <c r="J64" s="4" t="n">
        <v>23</v>
      </c>
      <c r="K64" s="4" t="n">
        <v>1</v>
      </c>
      <c r="L64" s="4">
        <f>SUM(D64:K64)</f>
        <v/>
      </c>
      <c r="M64" s="11" t="inlineStr">
        <is>
          <t>BJP</t>
        </is>
      </c>
      <c r="N64" s="4" t="n">
        <v>73</v>
      </c>
    </row>
    <row r="65" ht="20" customHeight="1">
      <c r="A65" s="6" t="n">
        <v>64</v>
      </c>
      <c r="B65" s="7" t="inlineStr">
        <is>
          <t>ਲੇਪੋਕੇ</t>
        </is>
      </c>
      <c r="C65" s="7" t="inlineStr">
        <is>
          <t>Lepoke</t>
        </is>
      </c>
      <c r="D65" s="8" t="n">
        <v>177</v>
      </c>
      <c r="E65" s="8" t="n">
        <v>191</v>
      </c>
      <c r="F65" s="8" t="n">
        <v>146</v>
      </c>
      <c r="G65" s="8" t="n">
        <v>27</v>
      </c>
      <c r="H65" s="8" t="n">
        <v>12</v>
      </c>
      <c r="I65" s="8" t="n">
        <v>3</v>
      </c>
      <c r="J65" s="8" t="n">
        <v>44</v>
      </c>
      <c r="K65" s="8" t="n">
        <v>6</v>
      </c>
      <c r="L65" s="8">
        <f>SUM(D65:K65)</f>
        <v/>
      </c>
      <c r="M65" s="5" t="inlineStr">
        <is>
          <t>AAP</t>
        </is>
      </c>
      <c r="N65" s="8" t="n">
        <v>14</v>
      </c>
    </row>
    <row r="66" ht="20" customHeight="1">
      <c r="A66" s="2" t="n">
        <v>65</v>
      </c>
      <c r="B66" s="3" t="inlineStr">
        <is>
          <t>ਲੇਪੋਕੇ</t>
        </is>
      </c>
      <c r="C66" s="3" t="inlineStr">
        <is>
          <t>Lepoke</t>
        </is>
      </c>
      <c r="D66" s="4" t="n">
        <v>173</v>
      </c>
      <c r="E66" s="4" t="n">
        <v>188</v>
      </c>
      <c r="F66" s="4" t="n">
        <v>34</v>
      </c>
      <c r="G66" s="4" t="n">
        <v>5</v>
      </c>
      <c r="H66" s="4" t="n">
        <v>12</v>
      </c>
      <c r="I66" s="4" t="n">
        <v>0</v>
      </c>
      <c r="J66" s="4" t="n">
        <v>36</v>
      </c>
      <c r="K66" s="4" t="n">
        <v>2</v>
      </c>
      <c r="L66" s="4">
        <f>SUM(D66:K66)</f>
        <v/>
      </c>
      <c r="M66" s="5" t="inlineStr">
        <is>
          <t>AAP</t>
        </is>
      </c>
      <c r="N66" s="4" t="n">
        <v>15</v>
      </c>
    </row>
    <row r="67" ht="20" customHeight="1">
      <c r="A67" s="6" t="n">
        <v>66</v>
      </c>
      <c r="B67" s="7" t="inlineStr">
        <is>
          <t>ਪ੍ਰੀਤ ਨਗਰ ਰ.ਬ.ਨੰ. 167 + ਓਵਰਸੀਜ਼ ਇਲੈਕਟਰ</t>
        </is>
      </c>
      <c r="C67" s="7" t="inlineStr">
        <is>
          <t>Preet Nagar R.B.No. 167 + Overseas Elector</t>
        </is>
      </c>
      <c r="D67" s="8" t="n">
        <v>205</v>
      </c>
      <c r="E67" s="8" t="n">
        <v>158</v>
      </c>
      <c r="F67" s="8" t="n">
        <v>141</v>
      </c>
      <c r="G67" s="8" t="n">
        <v>20</v>
      </c>
      <c r="H67" s="8" t="n">
        <v>7</v>
      </c>
      <c r="I67" s="8" t="n">
        <v>3</v>
      </c>
      <c r="J67" s="8" t="n">
        <v>15</v>
      </c>
      <c r="K67" s="8" t="n">
        <v>2</v>
      </c>
      <c r="L67" s="8">
        <f>SUM(D67:K67)</f>
        <v/>
      </c>
      <c r="M67" s="9" t="inlineStr">
        <is>
          <t>INC</t>
        </is>
      </c>
      <c r="N67" s="8" t="n">
        <v>47</v>
      </c>
    </row>
    <row r="68" ht="20" customHeight="1">
      <c r="A68" s="2" t="n">
        <v>67</v>
      </c>
      <c r="B68" s="3" t="inlineStr">
        <is>
          <t>ਵੈਰੋਕੇ</t>
        </is>
      </c>
      <c r="C68" s="3" t="inlineStr">
        <is>
          <t>Vairoke</t>
        </is>
      </c>
      <c r="D68" s="4" t="n">
        <v>196</v>
      </c>
      <c r="E68" s="4" t="n">
        <v>73</v>
      </c>
      <c r="F68" s="4" t="n">
        <v>81</v>
      </c>
      <c r="G68" s="4" t="n">
        <v>52</v>
      </c>
      <c r="H68" s="4" t="n">
        <v>77</v>
      </c>
      <c r="I68" s="4" t="n">
        <v>1</v>
      </c>
      <c r="J68" s="4" t="n">
        <v>15</v>
      </c>
      <c r="K68" s="4" t="n">
        <v>0</v>
      </c>
      <c r="L68" s="4">
        <f>SUM(D68:K68)</f>
        <v/>
      </c>
      <c r="M68" s="9" t="inlineStr">
        <is>
          <t>INC</t>
        </is>
      </c>
      <c r="N68" s="4" t="n">
        <v>115</v>
      </c>
    </row>
    <row r="69" ht="20" customHeight="1">
      <c r="A69" s="6" t="n">
        <v>68</v>
      </c>
      <c r="B69" s="7" t="inlineStr">
        <is>
          <t>ਭੀਲੇਵਾਲ ਕਕੇਜੀ</t>
        </is>
      </c>
      <c r="C69" s="7" t="inlineStr">
        <is>
          <t>Bhilewal Kakeji</t>
        </is>
      </c>
      <c r="D69" s="8" t="n">
        <v>50</v>
      </c>
      <c r="E69" s="8" t="n">
        <v>206</v>
      </c>
      <c r="F69" s="8" t="n">
        <v>47</v>
      </c>
      <c r="G69" s="8" t="n">
        <v>39</v>
      </c>
      <c r="H69" s="8" t="n">
        <v>33</v>
      </c>
      <c r="I69" s="8" t="n">
        <v>0</v>
      </c>
      <c r="J69" s="8" t="n">
        <v>29</v>
      </c>
      <c r="K69" s="8" t="n">
        <v>3</v>
      </c>
      <c r="L69" s="8">
        <f>SUM(D69:K69)</f>
        <v/>
      </c>
      <c r="M69" s="5" t="inlineStr">
        <is>
          <t>AAP</t>
        </is>
      </c>
      <c r="N69" s="8" t="n">
        <v>156</v>
      </c>
    </row>
    <row r="70" ht="20" customHeight="1">
      <c r="A70" s="2" t="n">
        <v>69</v>
      </c>
      <c r="B70" s="3" t="inlineStr">
        <is>
          <t>ਭੱਗੂਪੁਰ ਉਤਾੜ + ਛੰਨਾ</t>
        </is>
      </c>
      <c r="C70" s="3" t="inlineStr">
        <is>
          <t>Bhaggupur Utar + Chhanna</t>
        </is>
      </c>
      <c r="D70" s="4" t="n">
        <v>93</v>
      </c>
      <c r="E70" s="4" t="n">
        <v>98</v>
      </c>
      <c r="F70" s="4" t="n">
        <v>63</v>
      </c>
      <c r="G70" s="4" t="n">
        <v>104</v>
      </c>
      <c r="H70" s="4" t="n">
        <v>8</v>
      </c>
      <c r="I70" s="4" t="n">
        <v>0</v>
      </c>
      <c r="J70" s="4" t="n">
        <v>9</v>
      </c>
      <c r="K70" s="4" t="n">
        <v>1</v>
      </c>
      <c r="L70" s="4">
        <f>SUM(D70:K70)</f>
        <v/>
      </c>
      <c r="M70" s="11" t="inlineStr">
        <is>
          <t>BJP</t>
        </is>
      </c>
      <c r="N70" s="4" t="n">
        <v>6</v>
      </c>
    </row>
    <row r="71" ht="20" customHeight="1">
      <c r="A71" s="6" t="n">
        <v>70</v>
      </c>
      <c r="B71" s="7" t="inlineStr">
        <is>
          <t>ਭੀਲੇਵਾਲ ਪੱਕਾ</t>
        </is>
      </c>
      <c r="C71" s="7" t="inlineStr">
        <is>
          <t>Bhilewal Pakka</t>
        </is>
      </c>
      <c r="D71" s="8" t="n">
        <v>279</v>
      </c>
      <c r="E71" s="8" t="n">
        <v>125</v>
      </c>
      <c r="F71" s="8" t="n">
        <v>77</v>
      </c>
      <c r="G71" s="8" t="n">
        <v>21</v>
      </c>
      <c r="H71" s="8" t="n">
        <v>9</v>
      </c>
      <c r="I71" s="8" t="n">
        <v>0</v>
      </c>
      <c r="J71" s="8" t="n">
        <v>12</v>
      </c>
      <c r="K71" s="8" t="n">
        <v>0</v>
      </c>
      <c r="L71" s="8">
        <f>SUM(D71:K71)</f>
        <v/>
      </c>
      <c r="M71" s="9" t="inlineStr">
        <is>
          <t>INC</t>
        </is>
      </c>
      <c r="N71" s="8" t="n">
        <v>154</v>
      </c>
    </row>
    <row r="72" ht="20" customHeight="1">
      <c r="A72" s="2" t="n">
        <v>71</v>
      </c>
      <c r="B72" s="3" t="inlineStr">
        <is>
          <t>ਮੁੱਧ</t>
        </is>
      </c>
      <c r="C72" s="3" t="inlineStr">
        <is>
          <t>Muddh</t>
        </is>
      </c>
      <c r="D72" s="4" t="n">
        <v>67</v>
      </c>
      <c r="E72" s="4" t="n">
        <v>122</v>
      </c>
      <c r="F72" s="4" t="n">
        <v>98</v>
      </c>
      <c r="G72" s="4" t="n">
        <v>131</v>
      </c>
      <c r="H72" s="4" t="n">
        <v>10</v>
      </c>
      <c r="I72" s="4" t="n">
        <v>3</v>
      </c>
      <c r="J72" s="4" t="n">
        <v>24</v>
      </c>
      <c r="K72" s="4" t="n">
        <v>2</v>
      </c>
      <c r="L72" s="4">
        <f>SUM(D72:K72)</f>
        <v/>
      </c>
      <c r="M72" s="11" t="inlineStr">
        <is>
          <t>BJP</t>
        </is>
      </c>
      <c r="N72" s="4" t="n">
        <v>9</v>
      </c>
    </row>
    <row r="73" ht="20" customHeight="1">
      <c r="A73" s="6" t="n">
        <v>72</v>
      </c>
      <c r="B73" s="7" t="inlineStr">
        <is>
          <t>ਚੁਚਕਵਾਲ + ਮੁਜੱਫਰਪੁਰਾ</t>
        </is>
      </c>
      <c r="C73" s="7" t="inlineStr">
        <is>
          <t>Chuchakwal + Mujaffarpura</t>
        </is>
      </c>
      <c r="D73" s="8" t="n">
        <v>206</v>
      </c>
      <c r="E73" s="8" t="n">
        <v>149</v>
      </c>
      <c r="F73" s="8" t="n">
        <v>118</v>
      </c>
      <c r="G73" s="8" t="n">
        <v>45</v>
      </c>
      <c r="H73" s="8" t="n">
        <v>53</v>
      </c>
      <c r="I73" s="8" t="n">
        <v>3</v>
      </c>
      <c r="J73" s="8" t="n">
        <v>22</v>
      </c>
      <c r="K73" s="8" t="n">
        <v>2</v>
      </c>
      <c r="L73" s="8">
        <f>SUM(D73:K73)</f>
        <v/>
      </c>
      <c r="M73" s="9" t="inlineStr">
        <is>
          <t>INC</t>
        </is>
      </c>
      <c r="N73" s="8" t="n">
        <v>57</v>
      </c>
    </row>
    <row r="74" ht="20" customHeight="1">
      <c r="A74" s="2" t="n">
        <v>73</v>
      </c>
      <c r="B74" s="3" t="inlineStr">
        <is>
          <t>ਅਵਾਨ ਲੱਖਾ ਸਿੰਘ</t>
        </is>
      </c>
      <c r="C74" s="3" t="inlineStr">
        <is>
          <t>Awan Lakha Singh</t>
        </is>
      </c>
      <c r="D74" s="4" t="n">
        <v>304</v>
      </c>
      <c r="E74" s="4" t="n">
        <v>74</v>
      </c>
      <c r="F74" s="4" t="n">
        <v>198</v>
      </c>
      <c r="G74" s="4" t="n">
        <v>28</v>
      </c>
      <c r="H74" s="4" t="n">
        <v>35</v>
      </c>
      <c r="I74" s="4" t="n">
        <v>4</v>
      </c>
      <c r="J74" s="4" t="n">
        <v>16</v>
      </c>
      <c r="K74" s="4" t="n">
        <v>0</v>
      </c>
      <c r="L74" s="4">
        <f>SUM(D74:K74)</f>
        <v/>
      </c>
      <c r="M74" s="9" t="inlineStr">
        <is>
          <t>INC</t>
        </is>
      </c>
      <c r="N74" s="4" t="n">
        <v>106</v>
      </c>
    </row>
    <row r="75" ht="20" customHeight="1">
      <c r="A75" s="6" t="n">
        <v>74</v>
      </c>
      <c r="B75" s="7" t="inlineStr">
        <is>
          <t>ਵਰਿਆਹ</t>
        </is>
      </c>
      <c r="C75" s="7" t="inlineStr">
        <is>
          <t>Wariah</t>
        </is>
      </c>
      <c r="D75" s="8" t="n">
        <v>141</v>
      </c>
      <c r="E75" s="8" t="n">
        <v>102</v>
      </c>
      <c r="F75" s="8" t="n">
        <v>143</v>
      </c>
      <c r="G75" s="8" t="n">
        <v>3</v>
      </c>
      <c r="H75" s="8" t="n">
        <v>8</v>
      </c>
      <c r="I75" s="8" t="n">
        <v>0</v>
      </c>
      <c r="J75" s="8" t="n">
        <v>7</v>
      </c>
      <c r="K75" s="8" t="n">
        <v>0</v>
      </c>
      <c r="L75" s="8">
        <f>SUM(D75:K75)</f>
        <v/>
      </c>
      <c r="M75" s="10" t="inlineStr">
        <is>
          <t>SAD</t>
        </is>
      </c>
      <c r="N75" s="8" t="n">
        <v>2</v>
      </c>
    </row>
    <row r="76" ht="20" customHeight="1">
      <c r="A76" s="2" t="n">
        <v>75</v>
      </c>
      <c r="B76" s="3" t="inlineStr">
        <is>
          <t>ਖੁਸ਼ਪੁਰਾ + ਹਸਨਪੁਰਾ</t>
        </is>
      </c>
      <c r="C76" s="3" t="inlineStr">
        <is>
          <t>Khushpura + Hasanpura</t>
        </is>
      </c>
      <c r="D76" s="4" t="n">
        <v>106</v>
      </c>
      <c r="E76" s="4" t="n">
        <v>161</v>
      </c>
      <c r="F76" s="4" t="n">
        <v>97</v>
      </c>
      <c r="G76" s="4" t="n">
        <v>29</v>
      </c>
      <c r="H76" s="4" t="n">
        <v>27</v>
      </c>
      <c r="I76" s="4" t="n">
        <v>2</v>
      </c>
      <c r="J76" s="4" t="n">
        <v>9</v>
      </c>
      <c r="K76" s="4" t="n">
        <v>0</v>
      </c>
      <c r="L76" s="4">
        <f>SUM(D76:K76)</f>
        <v/>
      </c>
      <c r="M76" s="5" t="inlineStr">
        <is>
          <t>AAP</t>
        </is>
      </c>
      <c r="N76" s="4" t="n">
        <v>55</v>
      </c>
    </row>
    <row r="77" ht="20" customHeight="1">
      <c r="A77" s="6" t="n">
        <v>76</v>
      </c>
      <c r="B77" s="7" t="inlineStr">
        <is>
          <t>ਤਰੀਨ + ਕਾਕੜ</t>
        </is>
      </c>
      <c r="C77" s="7" t="inlineStr">
        <is>
          <t>Tareen + Kakar</t>
        </is>
      </c>
      <c r="D77" s="8" t="n">
        <v>232</v>
      </c>
      <c r="E77" s="8" t="n">
        <v>146</v>
      </c>
      <c r="F77" s="8" t="n">
        <v>84</v>
      </c>
      <c r="G77" s="8" t="n">
        <v>21</v>
      </c>
      <c r="H77" s="8" t="n">
        <v>26</v>
      </c>
      <c r="I77" s="8" t="n">
        <v>0</v>
      </c>
      <c r="J77" s="8" t="n">
        <v>30</v>
      </c>
      <c r="K77" s="8" t="n">
        <v>4</v>
      </c>
      <c r="L77" s="8">
        <f>SUM(D77:K77)</f>
        <v/>
      </c>
      <c r="M77" s="9" t="inlineStr">
        <is>
          <t>INC</t>
        </is>
      </c>
      <c r="N77" s="8" t="n">
        <v>86</v>
      </c>
    </row>
    <row r="78" ht="20" customHeight="1">
      <c r="A78" s="2" t="n">
        <v>77</v>
      </c>
      <c r="B78" s="3" t="inlineStr">
        <is>
          <t>ਸੱੜੀਆਂ</t>
        </is>
      </c>
      <c r="C78" s="3" t="inlineStr">
        <is>
          <t>Sarrian</t>
        </is>
      </c>
      <c r="D78" s="4" t="n">
        <v>264</v>
      </c>
      <c r="E78" s="4" t="n">
        <v>134</v>
      </c>
      <c r="F78" s="4" t="n">
        <v>35</v>
      </c>
      <c r="G78" s="4" t="n">
        <v>26</v>
      </c>
      <c r="H78" s="4" t="n">
        <v>23</v>
      </c>
      <c r="I78" s="4" t="n">
        <v>2</v>
      </c>
      <c r="J78" s="4" t="n">
        <v>20</v>
      </c>
      <c r="K78" s="4" t="n">
        <v>0</v>
      </c>
      <c r="L78" s="4">
        <f>SUM(D78:K78)</f>
        <v/>
      </c>
      <c r="M78" s="9" t="inlineStr">
        <is>
          <t>INC</t>
        </is>
      </c>
      <c r="N78" s="4" t="n">
        <v>130</v>
      </c>
    </row>
    <row r="79" ht="20" customHeight="1">
      <c r="A79" s="6" t="n">
        <v>78</v>
      </c>
      <c r="B79" s="7" t="inlineStr">
        <is>
          <t>ਤੱਲਾ</t>
        </is>
      </c>
      <c r="C79" s="7" t="inlineStr">
        <is>
          <t>Talla</t>
        </is>
      </c>
      <c r="D79" s="8" t="n">
        <v>187</v>
      </c>
      <c r="E79" s="8" t="n">
        <v>313</v>
      </c>
      <c r="F79" s="8" t="n">
        <v>47</v>
      </c>
      <c r="G79" s="8" t="n">
        <v>23</v>
      </c>
      <c r="H79" s="8" t="n">
        <v>19</v>
      </c>
      <c r="I79" s="8" t="n">
        <v>0</v>
      </c>
      <c r="J79" s="8" t="n">
        <v>5</v>
      </c>
      <c r="K79" s="8" t="n">
        <v>0</v>
      </c>
      <c r="L79" s="8">
        <f>SUM(D79:K79)</f>
        <v/>
      </c>
      <c r="M79" s="5" t="inlineStr">
        <is>
          <t>AAP</t>
        </is>
      </c>
      <c r="N79" s="8" t="n">
        <v>126</v>
      </c>
    </row>
    <row r="80" ht="20" customHeight="1">
      <c r="A80" s="2" t="n">
        <v>79</v>
      </c>
      <c r="B80" s="3" t="inlineStr">
        <is>
          <t>ਕੋਟ ਸਿੰਘ</t>
        </is>
      </c>
      <c r="C80" s="3" t="inlineStr">
        <is>
          <t>Kot Singh</t>
        </is>
      </c>
      <c r="D80" s="4" t="n">
        <v>219</v>
      </c>
      <c r="E80" s="4" t="n">
        <v>200</v>
      </c>
      <c r="F80" s="4" t="n">
        <v>99</v>
      </c>
      <c r="G80" s="4" t="n">
        <v>152</v>
      </c>
      <c r="H80" s="4" t="n">
        <v>21</v>
      </c>
      <c r="I80" s="4" t="n">
        <v>0</v>
      </c>
      <c r="J80" s="4" t="n">
        <v>35</v>
      </c>
      <c r="K80" s="4" t="n">
        <v>1</v>
      </c>
      <c r="L80" s="4">
        <f>SUM(D80:K80)</f>
        <v/>
      </c>
      <c r="M80" s="9" t="inlineStr">
        <is>
          <t>INC</t>
        </is>
      </c>
      <c r="N80" s="4" t="n">
        <v>19</v>
      </c>
    </row>
    <row r="81" ht="20" customHeight="1">
      <c r="A81" s="6" t="n">
        <v>80</v>
      </c>
      <c r="B81" s="7" t="inlineStr">
        <is>
          <t>ਕੜਿਆਲ</t>
        </is>
      </c>
      <c r="C81" s="7" t="inlineStr">
        <is>
          <t>Karial</t>
        </is>
      </c>
      <c r="D81" s="8" t="n">
        <v>195</v>
      </c>
      <c r="E81" s="8" t="n">
        <v>250</v>
      </c>
      <c r="F81" s="8" t="n">
        <v>77</v>
      </c>
      <c r="G81" s="8" t="n">
        <v>104</v>
      </c>
      <c r="H81" s="8" t="n">
        <v>34</v>
      </c>
      <c r="I81" s="8" t="n">
        <v>0</v>
      </c>
      <c r="J81" s="8" t="n">
        <v>42</v>
      </c>
      <c r="K81" s="8" t="n">
        <v>1</v>
      </c>
      <c r="L81" s="8">
        <f>SUM(D81:K81)</f>
        <v/>
      </c>
      <c r="M81" s="5" t="inlineStr">
        <is>
          <t>AAP</t>
        </is>
      </c>
      <c r="N81" s="8" t="n">
        <v>55</v>
      </c>
    </row>
    <row r="82" ht="20" customHeight="1">
      <c r="A82" s="2" t="n">
        <v>81</v>
      </c>
      <c r="B82" s="3" t="inlineStr">
        <is>
          <t>ਕੜਿਆਲ</t>
        </is>
      </c>
      <c r="C82" s="3" t="inlineStr">
        <is>
          <t>Karial</t>
        </is>
      </c>
      <c r="D82" s="4" t="n">
        <v>358</v>
      </c>
      <c r="E82" s="4" t="n">
        <v>141</v>
      </c>
      <c r="F82" s="4" t="n">
        <v>139</v>
      </c>
      <c r="G82" s="4" t="n">
        <v>35</v>
      </c>
      <c r="H82" s="4" t="n">
        <v>14</v>
      </c>
      <c r="I82" s="4" t="n">
        <v>1</v>
      </c>
      <c r="J82" s="4" t="n">
        <v>22</v>
      </c>
      <c r="K82" s="4" t="n">
        <v>0</v>
      </c>
      <c r="L82" s="4">
        <f>SUM(D82:K82)</f>
        <v/>
      </c>
      <c r="M82" s="9" t="inlineStr">
        <is>
          <t>INC</t>
        </is>
      </c>
      <c r="N82" s="4" t="n">
        <v>217</v>
      </c>
    </row>
    <row r="83" ht="20" customHeight="1">
      <c r="A83" s="6" t="n">
        <v>82</v>
      </c>
      <c r="B83" s="7" t="inlineStr">
        <is>
          <t>ਮਿਆਦੀ ਕਲਾਂ + ਕੋਟਲੀ ਮੁਗਲਾਂ</t>
        </is>
      </c>
      <c r="C83" s="7" t="inlineStr">
        <is>
          <t>Miadi Kalan + Kotli Muglan</t>
        </is>
      </c>
      <c r="D83" s="8" t="n">
        <v>58</v>
      </c>
      <c r="E83" s="8" t="n">
        <v>149</v>
      </c>
      <c r="F83" s="8" t="n">
        <v>89</v>
      </c>
      <c r="G83" s="8" t="n">
        <v>4</v>
      </c>
      <c r="H83" s="8" t="n">
        <v>64</v>
      </c>
      <c r="I83" s="8" t="n">
        <v>0</v>
      </c>
      <c r="J83" s="8" t="n">
        <v>10</v>
      </c>
      <c r="K83" s="8" t="n">
        <v>0</v>
      </c>
      <c r="L83" s="8">
        <f>SUM(D83:K83)</f>
        <v/>
      </c>
      <c r="M83" s="5" t="inlineStr">
        <is>
          <t>AAP</t>
        </is>
      </c>
      <c r="N83" s="8" t="n">
        <v>60</v>
      </c>
    </row>
    <row r="84" ht="20" customHeight="1">
      <c r="A84" s="2" t="n">
        <v>83</v>
      </c>
      <c r="B84" s="3" t="inlineStr">
        <is>
          <t>ਜਸਤਰਵਾਲ</t>
        </is>
      </c>
      <c r="C84" s="3" t="inlineStr">
        <is>
          <t>Jastarwal</t>
        </is>
      </c>
      <c r="D84" s="4" t="n">
        <v>197</v>
      </c>
      <c r="E84" s="4" t="n">
        <v>193</v>
      </c>
      <c r="F84" s="4" t="n">
        <v>58</v>
      </c>
      <c r="G84" s="4" t="n">
        <v>80</v>
      </c>
      <c r="H84" s="4" t="n">
        <v>23</v>
      </c>
      <c r="I84" s="4" t="n">
        <v>1</v>
      </c>
      <c r="J84" s="4" t="n">
        <v>32</v>
      </c>
      <c r="K84" s="4" t="n">
        <v>2</v>
      </c>
      <c r="L84" s="4">
        <f>SUM(D84:K84)</f>
        <v/>
      </c>
      <c r="M84" s="9" t="inlineStr">
        <is>
          <t>INC</t>
        </is>
      </c>
      <c r="N84" s="4" t="n">
        <v>4</v>
      </c>
    </row>
    <row r="85" ht="20" customHeight="1">
      <c r="A85" s="6" t="n">
        <v>84</v>
      </c>
      <c r="B85" s="7" t="inlineStr">
        <is>
          <t>ਜਸਤਰਵਾਲ</t>
        </is>
      </c>
      <c r="C85" s="7" t="inlineStr">
        <is>
          <t>Jastarwal</t>
        </is>
      </c>
      <c r="D85" s="8" t="n">
        <v>141</v>
      </c>
      <c r="E85" s="8" t="n">
        <v>125</v>
      </c>
      <c r="F85" s="8" t="n">
        <v>21</v>
      </c>
      <c r="G85" s="8" t="n">
        <v>33</v>
      </c>
      <c r="H85" s="8" t="n">
        <v>50</v>
      </c>
      <c r="I85" s="8" t="n">
        <v>0</v>
      </c>
      <c r="J85" s="8" t="n">
        <v>15</v>
      </c>
      <c r="K85" s="8" t="n">
        <v>0</v>
      </c>
      <c r="L85" s="8">
        <f>SUM(D85:K85)</f>
        <v/>
      </c>
      <c r="M85" s="9" t="inlineStr">
        <is>
          <t>INC</t>
        </is>
      </c>
      <c r="N85" s="8" t="n">
        <v>16</v>
      </c>
    </row>
    <row r="86" ht="20" customHeight="1">
      <c r="A86" s="2" t="n">
        <v>85</v>
      </c>
      <c r="B86" s="3" t="inlineStr">
        <is>
          <t>ਛੀਨਾ ਕਰਮ ਸਿੰਘ</t>
        </is>
      </c>
      <c r="C86" s="3" t="inlineStr">
        <is>
          <t>Chhina Karam Singh</t>
        </is>
      </c>
      <c r="D86" s="4" t="n">
        <v>148</v>
      </c>
      <c r="E86" s="4" t="n">
        <v>111</v>
      </c>
      <c r="F86" s="4" t="n">
        <v>79</v>
      </c>
      <c r="G86" s="4" t="n">
        <v>78</v>
      </c>
      <c r="H86" s="4" t="n">
        <v>7</v>
      </c>
      <c r="I86" s="4" t="n">
        <v>0</v>
      </c>
      <c r="J86" s="4" t="n">
        <v>18</v>
      </c>
      <c r="K86" s="4" t="n">
        <v>0</v>
      </c>
      <c r="L86" s="4">
        <f>SUM(D86:K86)</f>
        <v/>
      </c>
      <c r="M86" s="9" t="inlineStr">
        <is>
          <t>INC</t>
        </is>
      </c>
      <c r="N86" s="4" t="n">
        <v>37</v>
      </c>
    </row>
    <row r="87" ht="20" customHeight="1">
      <c r="A87" s="6" t="n">
        <v>86</v>
      </c>
      <c r="B87" s="7" t="inlineStr">
        <is>
          <t>ਨੇਪਾਲ</t>
        </is>
      </c>
      <c r="C87" s="7" t="inlineStr">
        <is>
          <t>Nepal</t>
        </is>
      </c>
      <c r="D87" s="8" t="n">
        <v>133</v>
      </c>
      <c r="E87" s="8" t="n">
        <v>108</v>
      </c>
      <c r="F87" s="8" t="n">
        <v>39</v>
      </c>
      <c r="G87" s="8" t="n">
        <v>17</v>
      </c>
      <c r="H87" s="8" t="n">
        <v>45</v>
      </c>
      <c r="I87" s="8" t="n">
        <v>0</v>
      </c>
      <c r="J87" s="8" t="n">
        <v>19</v>
      </c>
      <c r="K87" s="8" t="n">
        <v>2</v>
      </c>
      <c r="L87" s="8">
        <f>SUM(D87:K87)</f>
        <v/>
      </c>
      <c r="M87" s="9" t="inlineStr">
        <is>
          <t>INC</t>
        </is>
      </c>
      <c r="N87" s="8" t="n">
        <v>25</v>
      </c>
    </row>
    <row r="88" ht="20" customHeight="1">
      <c r="A88" s="2" t="n">
        <v>87</v>
      </c>
      <c r="B88" s="3" t="inlineStr">
        <is>
          <t>ਕੋਟਲੀ ਕੋਰੇਟਾਨਾ</t>
        </is>
      </c>
      <c r="C88" s="3" t="inlineStr">
        <is>
          <t>Kotli Koretana</t>
        </is>
      </c>
      <c r="D88" s="4" t="n">
        <v>36</v>
      </c>
      <c r="E88" s="4" t="n">
        <v>359</v>
      </c>
      <c r="F88" s="4" t="n">
        <v>50</v>
      </c>
      <c r="G88" s="4" t="n">
        <v>64</v>
      </c>
      <c r="H88" s="4" t="n">
        <v>37</v>
      </c>
      <c r="I88" s="4" t="n">
        <v>1</v>
      </c>
      <c r="J88" s="4" t="n">
        <v>14</v>
      </c>
      <c r="K88" s="4" t="n">
        <v>0</v>
      </c>
      <c r="L88" s="4">
        <f>SUM(D88:K88)</f>
        <v/>
      </c>
      <c r="M88" s="5" t="inlineStr">
        <is>
          <t>AAP</t>
        </is>
      </c>
      <c r="N88" s="4" t="n">
        <v>295</v>
      </c>
    </row>
    <row r="89" ht="20" customHeight="1">
      <c r="A89" s="6" t="n">
        <v>88</v>
      </c>
      <c r="B89" s="7" t="inlineStr">
        <is>
          <t>ਬੋਹਲੀਆਂ</t>
        </is>
      </c>
      <c r="C89" s="7" t="inlineStr">
        <is>
          <t>Bohlian</t>
        </is>
      </c>
      <c r="D89" s="8" t="n">
        <v>231</v>
      </c>
      <c r="E89" s="8" t="n">
        <v>304</v>
      </c>
      <c r="F89" s="8" t="n">
        <v>81</v>
      </c>
      <c r="G89" s="8" t="n">
        <v>23</v>
      </c>
      <c r="H89" s="8" t="n">
        <v>23</v>
      </c>
      <c r="I89" s="8" t="n">
        <v>5</v>
      </c>
      <c r="J89" s="8" t="n">
        <v>40</v>
      </c>
      <c r="K89" s="8" t="n">
        <v>5</v>
      </c>
      <c r="L89" s="8">
        <f>SUM(D89:K89)</f>
        <v/>
      </c>
      <c r="M89" s="5" t="inlineStr">
        <is>
          <t>AAP</t>
        </is>
      </c>
      <c r="N89" s="8" t="n">
        <v>73</v>
      </c>
    </row>
    <row r="90" ht="20" customHeight="1">
      <c r="A90" s="2" t="n">
        <v>89</v>
      </c>
      <c r="B90" s="3" t="inlineStr">
        <is>
          <t>ਬੋਹਲੀਆਂ</t>
        </is>
      </c>
      <c r="C90" s="3" t="inlineStr">
        <is>
          <t>Bohlian</t>
        </is>
      </c>
      <c r="D90" s="4" t="n">
        <v>123</v>
      </c>
      <c r="E90" s="4" t="n">
        <v>139</v>
      </c>
      <c r="F90" s="4" t="n">
        <v>68</v>
      </c>
      <c r="G90" s="4" t="n">
        <v>122</v>
      </c>
      <c r="H90" s="4" t="n">
        <v>17</v>
      </c>
      <c r="I90" s="4" t="n">
        <v>1</v>
      </c>
      <c r="J90" s="4" t="n">
        <v>26</v>
      </c>
      <c r="K90" s="4" t="n">
        <v>1</v>
      </c>
      <c r="L90" s="4">
        <f>SUM(D90:K90)</f>
        <v/>
      </c>
      <c r="M90" s="5" t="inlineStr">
        <is>
          <t>AAP</t>
        </is>
      </c>
      <c r="N90" s="4" t="n">
        <v>16</v>
      </c>
    </row>
    <row r="91" ht="20" customHeight="1">
      <c r="A91" s="6" t="n">
        <v>90</v>
      </c>
      <c r="B91" s="7" t="inlineStr">
        <is>
          <t>ਈਸਾਪੁਰ</t>
        </is>
      </c>
      <c r="C91" s="7" t="inlineStr">
        <is>
          <t>Isapur</t>
        </is>
      </c>
      <c r="D91" s="8" t="n">
        <v>102</v>
      </c>
      <c r="E91" s="8" t="n">
        <v>135</v>
      </c>
      <c r="F91" s="8" t="n">
        <v>77</v>
      </c>
      <c r="G91" s="8" t="n">
        <v>58</v>
      </c>
      <c r="H91" s="8" t="n">
        <v>6</v>
      </c>
      <c r="I91" s="8" t="n">
        <v>1</v>
      </c>
      <c r="J91" s="8" t="n">
        <v>19</v>
      </c>
      <c r="K91" s="8" t="n">
        <v>0</v>
      </c>
      <c r="L91" s="8">
        <f>SUM(D91:K91)</f>
        <v/>
      </c>
      <c r="M91" s="5" t="inlineStr">
        <is>
          <t>AAP</t>
        </is>
      </c>
      <c r="N91" s="8" t="n">
        <v>33</v>
      </c>
    </row>
    <row r="92" ht="20" customHeight="1">
      <c r="A92" s="2" t="n">
        <v>91</v>
      </c>
      <c r="B92" s="3" t="inlineStr">
        <is>
          <t>ਰਾਏਪੁਰ ਖੁਰਦ</t>
        </is>
      </c>
      <c r="C92" s="3" t="inlineStr">
        <is>
          <t>Raipur Khurd</t>
        </is>
      </c>
      <c r="D92" s="4" t="n">
        <v>229</v>
      </c>
      <c r="E92" s="4" t="n">
        <v>131</v>
      </c>
      <c r="F92" s="4" t="n">
        <v>125</v>
      </c>
      <c r="G92" s="4" t="n">
        <v>65</v>
      </c>
      <c r="H92" s="4" t="n">
        <v>65</v>
      </c>
      <c r="I92" s="4" t="n">
        <v>3</v>
      </c>
      <c r="J92" s="4" t="n">
        <v>22</v>
      </c>
      <c r="K92" s="4" t="n">
        <v>3</v>
      </c>
      <c r="L92" s="4">
        <f>SUM(D92:K92)</f>
        <v/>
      </c>
      <c r="M92" s="9" t="inlineStr">
        <is>
          <t>INC</t>
        </is>
      </c>
      <c r="N92" s="4" t="n">
        <v>98</v>
      </c>
    </row>
    <row r="93" ht="20" customHeight="1">
      <c r="A93" s="6" t="n">
        <v>92</v>
      </c>
      <c r="B93" s="7" t="inlineStr">
        <is>
          <t>ਮਟੀਆ</t>
        </is>
      </c>
      <c r="C93" s="7" t="inlineStr">
        <is>
          <t>Matia</t>
        </is>
      </c>
      <c r="D93" s="8" t="n">
        <v>148</v>
      </c>
      <c r="E93" s="8" t="n">
        <v>170</v>
      </c>
      <c r="F93" s="8" t="n">
        <v>85</v>
      </c>
      <c r="G93" s="8" t="n">
        <v>14</v>
      </c>
      <c r="H93" s="8" t="n">
        <v>12</v>
      </c>
      <c r="I93" s="8" t="n">
        <v>0</v>
      </c>
      <c r="J93" s="8" t="n">
        <v>21</v>
      </c>
      <c r="K93" s="8" t="n">
        <v>0</v>
      </c>
      <c r="L93" s="8">
        <f>SUM(D93:K93)</f>
        <v/>
      </c>
      <c r="M93" s="5" t="inlineStr">
        <is>
          <t>AAP</t>
        </is>
      </c>
      <c r="N93" s="8" t="n">
        <v>22</v>
      </c>
    </row>
    <row r="94" ht="20" customHeight="1">
      <c r="A94" s="2" t="n">
        <v>93</v>
      </c>
      <c r="B94" s="3" t="inlineStr">
        <is>
          <t>ਮੇਹਾਰ</t>
        </is>
      </c>
      <c r="C94" s="3" t="inlineStr">
        <is>
          <t>Mehar</t>
        </is>
      </c>
      <c r="D94" s="4" t="n">
        <v>139</v>
      </c>
      <c r="E94" s="4" t="n">
        <v>213</v>
      </c>
      <c r="F94" s="4" t="n">
        <v>78</v>
      </c>
      <c r="G94" s="4" t="n">
        <v>33</v>
      </c>
      <c r="H94" s="4" t="n">
        <v>10</v>
      </c>
      <c r="I94" s="4" t="n">
        <v>1</v>
      </c>
      <c r="J94" s="4" t="n">
        <v>36</v>
      </c>
      <c r="K94" s="4" t="n">
        <v>4</v>
      </c>
      <c r="L94" s="4">
        <f>SUM(D94:K94)</f>
        <v/>
      </c>
      <c r="M94" s="5" t="inlineStr">
        <is>
          <t>AAP</t>
        </is>
      </c>
      <c r="N94" s="4" t="n">
        <v>74</v>
      </c>
    </row>
    <row r="95" ht="20" customHeight="1">
      <c r="A95" s="6" t="n">
        <v>94</v>
      </c>
      <c r="B95" s="7" t="inlineStr">
        <is>
          <t>ਉਮਰਪੁਰਾ</t>
        </is>
      </c>
      <c r="C95" s="7" t="inlineStr">
        <is>
          <t>Umarpura</t>
        </is>
      </c>
      <c r="D95" s="8" t="n">
        <v>157</v>
      </c>
      <c r="E95" s="8" t="n">
        <v>249</v>
      </c>
      <c r="F95" s="8" t="n">
        <v>130</v>
      </c>
      <c r="G95" s="8" t="n">
        <v>69</v>
      </c>
      <c r="H95" s="8" t="n">
        <v>26</v>
      </c>
      <c r="I95" s="8" t="n">
        <v>0</v>
      </c>
      <c r="J95" s="8" t="n">
        <v>26</v>
      </c>
      <c r="K95" s="8" t="n">
        <v>4</v>
      </c>
      <c r="L95" s="8">
        <f>SUM(D95:K95)</f>
        <v/>
      </c>
      <c r="M95" s="5" t="inlineStr">
        <is>
          <t>AAP</t>
        </is>
      </c>
      <c r="N95" s="8" t="n">
        <v>92</v>
      </c>
    </row>
    <row r="96" ht="20" customHeight="1">
      <c r="A96" s="2" t="n">
        <v>95</v>
      </c>
      <c r="B96" s="3" t="inlineStr">
        <is>
          <t>ਉਮਰਪੁਰਾ + ਚਾਹੀਆਂ</t>
        </is>
      </c>
      <c r="C96" s="3" t="inlineStr">
        <is>
          <t>Umarpura + Chahian</t>
        </is>
      </c>
      <c r="D96" s="4" t="n">
        <v>264</v>
      </c>
      <c r="E96" s="4" t="n">
        <v>110</v>
      </c>
      <c r="F96" s="4" t="n">
        <v>88</v>
      </c>
      <c r="G96" s="4" t="n">
        <v>11</v>
      </c>
      <c r="H96" s="4" t="n">
        <v>87</v>
      </c>
      <c r="I96" s="4" t="n">
        <v>2</v>
      </c>
      <c r="J96" s="4" t="n">
        <v>14</v>
      </c>
      <c r="K96" s="4" t="n">
        <v>1</v>
      </c>
      <c r="L96" s="4">
        <f>SUM(D96:K96)</f>
        <v/>
      </c>
      <c r="M96" s="9" t="inlineStr">
        <is>
          <t>INC</t>
        </is>
      </c>
      <c r="N96" s="4" t="n">
        <v>154</v>
      </c>
    </row>
    <row r="97" ht="20" customHeight="1">
      <c r="A97" s="6" t="n">
        <v>96</v>
      </c>
      <c r="B97" s="7" t="inlineStr">
        <is>
          <t>ਜੱਸ</t>
        </is>
      </c>
      <c r="C97" s="7" t="inlineStr">
        <is>
          <t>Jass</t>
        </is>
      </c>
      <c r="D97" s="8" t="n">
        <v>112</v>
      </c>
      <c r="E97" s="8" t="n">
        <v>151</v>
      </c>
      <c r="F97" s="8" t="n">
        <v>49</v>
      </c>
      <c r="G97" s="8" t="n">
        <v>33</v>
      </c>
      <c r="H97" s="8" t="n">
        <v>20</v>
      </c>
      <c r="I97" s="8" t="n">
        <v>0</v>
      </c>
      <c r="J97" s="8" t="n">
        <v>33</v>
      </c>
      <c r="K97" s="8" t="n">
        <v>2</v>
      </c>
      <c r="L97" s="8">
        <f>SUM(D97:K97)</f>
        <v/>
      </c>
      <c r="M97" s="5" t="inlineStr">
        <is>
          <t>AAP</t>
        </is>
      </c>
      <c r="N97" s="8" t="n">
        <v>39</v>
      </c>
    </row>
    <row r="98" ht="20" customHeight="1">
      <c r="A98" s="2" t="n">
        <v>97</v>
      </c>
      <c r="B98" s="3" t="inlineStr">
        <is>
          <t>ਜੱਸ</t>
        </is>
      </c>
      <c r="C98" s="3" t="inlineStr">
        <is>
          <t>Jass</t>
        </is>
      </c>
      <c r="D98" s="4" t="n">
        <v>121</v>
      </c>
      <c r="E98" s="4" t="n">
        <v>200</v>
      </c>
      <c r="F98" s="4" t="n">
        <v>207</v>
      </c>
      <c r="G98" s="4" t="n">
        <v>50</v>
      </c>
      <c r="H98" s="4" t="n">
        <v>42</v>
      </c>
      <c r="I98" s="4" t="n">
        <v>2</v>
      </c>
      <c r="J98" s="4" t="n">
        <v>40</v>
      </c>
      <c r="K98" s="4" t="n">
        <v>2</v>
      </c>
      <c r="L98" s="4">
        <f>SUM(D98:K98)</f>
        <v/>
      </c>
      <c r="M98" s="10" t="inlineStr">
        <is>
          <t>SAD</t>
        </is>
      </c>
      <c r="N98" s="4" t="n">
        <v>7</v>
      </c>
    </row>
    <row r="99" ht="20" customHeight="1">
      <c r="A99" s="6" t="n">
        <v>98</v>
      </c>
      <c r="B99" s="7" t="inlineStr">
        <is>
          <t>ਓਠੀਆਂ</t>
        </is>
      </c>
      <c r="C99" s="7" t="inlineStr">
        <is>
          <t>Othian</t>
        </is>
      </c>
      <c r="D99" s="8" t="n">
        <v>53</v>
      </c>
      <c r="E99" s="8" t="n">
        <v>127</v>
      </c>
      <c r="F99" s="8" t="n">
        <v>181</v>
      </c>
      <c r="G99" s="8" t="n">
        <v>3</v>
      </c>
      <c r="H99" s="8" t="n">
        <v>25</v>
      </c>
      <c r="I99" s="8" t="n">
        <v>0</v>
      </c>
      <c r="J99" s="8" t="n">
        <v>8</v>
      </c>
      <c r="K99" s="8" t="n">
        <v>2</v>
      </c>
      <c r="L99" s="8">
        <f>SUM(D99:K99)</f>
        <v/>
      </c>
      <c r="M99" s="10" t="inlineStr">
        <is>
          <t>SAD</t>
        </is>
      </c>
      <c r="N99" s="8" t="n">
        <v>54</v>
      </c>
    </row>
    <row r="100" ht="20" customHeight="1">
      <c r="A100" s="2" t="n">
        <v>99</v>
      </c>
      <c r="B100" s="3" t="inlineStr">
        <is>
          <t>ਓਠੀਆਂ + ਰੱਖ ਓਠੀਆਂ</t>
        </is>
      </c>
      <c r="C100" s="3" t="inlineStr">
        <is>
          <t>Othian + Rakh Othian</t>
        </is>
      </c>
      <c r="D100" s="4" t="n">
        <v>170</v>
      </c>
      <c r="E100" s="4" t="n">
        <v>131</v>
      </c>
      <c r="F100" s="4" t="n">
        <v>16</v>
      </c>
      <c r="G100" s="4" t="n">
        <v>12</v>
      </c>
      <c r="H100" s="4" t="n">
        <v>14</v>
      </c>
      <c r="I100" s="4" t="n">
        <v>3</v>
      </c>
      <c r="J100" s="4" t="n">
        <v>18</v>
      </c>
      <c r="K100" s="4" t="n">
        <v>0</v>
      </c>
      <c r="L100" s="4">
        <f>SUM(D100:K100)</f>
        <v/>
      </c>
      <c r="M100" s="9" t="inlineStr">
        <is>
          <t>INC</t>
        </is>
      </c>
      <c r="N100" s="4" t="n">
        <v>39</v>
      </c>
    </row>
    <row r="101" ht="20" customHeight="1">
      <c r="A101" s="6" t="n">
        <v>100</v>
      </c>
      <c r="B101" s="7" t="inlineStr">
        <is>
          <t>ਓਠੀਆਂ</t>
        </is>
      </c>
      <c r="C101" s="7" t="inlineStr">
        <is>
          <t>Othian</t>
        </is>
      </c>
      <c r="D101" s="8" t="n">
        <v>225</v>
      </c>
      <c r="E101" s="8" t="n">
        <v>131</v>
      </c>
      <c r="F101" s="8" t="n">
        <v>167</v>
      </c>
      <c r="G101" s="8" t="n">
        <v>53</v>
      </c>
      <c r="H101" s="8" t="n">
        <v>33</v>
      </c>
      <c r="I101" s="8" t="n">
        <v>6</v>
      </c>
      <c r="J101" s="8" t="n">
        <v>14</v>
      </c>
      <c r="K101" s="8" t="n">
        <v>3</v>
      </c>
      <c r="L101" s="8">
        <f>SUM(D101:K101)</f>
        <v/>
      </c>
      <c r="M101" s="9" t="inlineStr">
        <is>
          <t>INC</t>
        </is>
      </c>
      <c r="N101" s="8" t="n">
        <v>58</v>
      </c>
    </row>
    <row r="102" ht="20" customHeight="1">
      <c r="A102" s="2" t="n">
        <v>101</v>
      </c>
      <c r="B102" s="3" t="inlineStr">
        <is>
          <t>ਧਰਮਕੋਟ</t>
        </is>
      </c>
      <c r="C102" s="3" t="inlineStr">
        <is>
          <t>Dharmkot</t>
        </is>
      </c>
      <c r="D102" s="4" t="n">
        <v>199</v>
      </c>
      <c r="E102" s="4" t="n">
        <v>155</v>
      </c>
      <c r="F102" s="4" t="n">
        <v>96</v>
      </c>
      <c r="G102" s="4" t="n">
        <v>39</v>
      </c>
      <c r="H102" s="4" t="n">
        <v>17</v>
      </c>
      <c r="I102" s="4" t="n">
        <v>0</v>
      </c>
      <c r="J102" s="4" t="n">
        <v>32</v>
      </c>
      <c r="K102" s="4" t="n">
        <v>3</v>
      </c>
      <c r="L102" s="4">
        <f>SUM(D102:K102)</f>
        <v/>
      </c>
      <c r="M102" s="9" t="inlineStr">
        <is>
          <t>INC</t>
        </is>
      </c>
      <c r="N102" s="4" t="n">
        <v>44</v>
      </c>
    </row>
    <row r="103" ht="20" customHeight="1">
      <c r="A103" s="6" t="n">
        <v>102</v>
      </c>
      <c r="B103" s="7" t="inlineStr">
        <is>
          <t>ਚੱਕ ਕਮਾਲ ਖਾਂ</t>
        </is>
      </c>
      <c r="C103" s="7" t="inlineStr">
        <is>
          <t>Chak Kamal Khan</t>
        </is>
      </c>
      <c r="D103" s="8" t="n">
        <v>90</v>
      </c>
      <c r="E103" s="8" t="n">
        <v>164</v>
      </c>
      <c r="F103" s="8" t="n">
        <v>52</v>
      </c>
      <c r="G103" s="8" t="n">
        <v>33</v>
      </c>
      <c r="H103" s="8" t="n">
        <v>33</v>
      </c>
      <c r="I103" s="8" t="n">
        <v>2</v>
      </c>
      <c r="J103" s="8" t="n">
        <v>38</v>
      </c>
      <c r="K103" s="8" t="n">
        <v>2</v>
      </c>
      <c r="L103" s="8">
        <f>SUM(D103:K103)</f>
        <v/>
      </c>
      <c r="M103" s="5" t="inlineStr">
        <is>
          <t>AAP</t>
        </is>
      </c>
      <c r="N103" s="8" t="n">
        <v>74</v>
      </c>
    </row>
    <row r="104" ht="20" customHeight="1">
      <c r="A104" s="2" t="n">
        <v>103</v>
      </c>
      <c r="B104" s="3" t="inlineStr">
        <is>
          <t>ਕੋਟਲੀ ਸੱਕਾ</t>
        </is>
      </c>
      <c r="C104" s="3" t="inlineStr">
        <is>
          <t>Kotli Sakka</t>
        </is>
      </c>
      <c r="D104" s="4" t="n">
        <v>70</v>
      </c>
      <c r="E104" s="4" t="n">
        <v>94</v>
      </c>
      <c r="F104" s="4" t="n">
        <v>115</v>
      </c>
      <c r="G104" s="4" t="n">
        <v>45</v>
      </c>
      <c r="H104" s="4" t="n">
        <v>7</v>
      </c>
      <c r="I104" s="4" t="n">
        <v>3</v>
      </c>
      <c r="J104" s="4" t="n">
        <v>9</v>
      </c>
      <c r="K104" s="4" t="n">
        <v>1</v>
      </c>
      <c r="L104" s="4">
        <f>SUM(D104:K104)</f>
        <v/>
      </c>
      <c r="M104" s="10" t="inlineStr">
        <is>
          <t>SAD</t>
        </is>
      </c>
      <c r="N104" s="4" t="n">
        <v>21</v>
      </c>
    </row>
    <row r="105" ht="20" customHeight="1">
      <c r="A105" s="6" t="n">
        <v>104</v>
      </c>
      <c r="B105" s="7" t="inlineStr">
        <is>
          <t>ਮਹਿਮਦਪੁਰਾ + ਕਮੀਰਪੁਰਾ</t>
        </is>
      </c>
      <c r="C105" s="7" t="inlineStr">
        <is>
          <t>Mahmadpura + Kamirpura</t>
        </is>
      </c>
      <c r="D105" s="8" t="n">
        <v>164</v>
      </c>
      <c r="E105" s="8" t="n">
        <v>152</v>
      </c>
      <c r="F105" s="8" t="n">
        <v>89</v>
      </c>
      <c r="G105" s="8" t="n">
        <v>124</v>
      </c>
      <c r="H105" s="8" t="n">
        <v>26</v>
      </c>
      <c r="I105" s="8" t="n">
        <v>4</v>
      </c>
      <c r="J105" s="8" t="n">
        <v>54</v>
      </c>
      <c r="K105" s="8" t="n">
        <v>0</v>
      </c>
      <c r="L105" s="8">
        <f>SUM(D105:K105)</f>
        <v/>
      </c>
      <c r="M105" s="9" t="inlineStr">
        <is>
          <t>INC</t>
        </is>
      </c>
      <c r="N105" s="8" t="n">
        <v>12</v>
      </c>
    </row>
    <row r="106" ht="20" customHeight="1">
      <c r="A106" s="2" t="n">
        <v>105</v>
      </c>
      <c r="B106" s="3" t="inlineStr">
        <is>
          <t>ਜੱਜੇ + ਮਾਲਾਕੀੜੀ</t>
        </is>
      </c>
      <c r="C106" s="3" t="inlineStr">
        <is>
          <t>Jajje + Malakiri</t>
        </is>
      </c>
      <c r="D106" s="4" t="n">
        <v>94</v>
      </c>
      <c r="E106" s="4" t="n">
        <v>138</v>
      </c>
      <c r="F106" s="4" t="n">
        <v>112</v>
      </c>
      <c r="G106" s="4" t="n">
        <v>11</v>
      </c>
      <c r="H106" s="4" t="n">
        <v>70</v>
      </c>
      <c r="I106" s="4" t="n">
        <v>0</v>
      </c>
      <c r="J106" s="4" t="n">
        <v>20</v>
      </c>
      <c r="K106" s="4" t="n">
        <v>1</v>
      </c>
      <c r="L106" s="4">
        <f>SUM(D106:K106)</f>
        <v/>
      </c>
      <c r="M106" s="5" t="inlineStr">
        <is>
          <t>AAP</t>
        </is>
      </c>
      <c r="N106" s="4" t="n">
        <v>26</v>
      </c>
    </row>
    <row r="107" ht="20" customHeight="1">
      <c r="A107" s="6" t="n">
        <v>106</v>
      </c>
      <c r="B107" s="7" t="inlineStr">
        <is>
          <t>ਚੱਕ ਮਿਸਰੀ ਖਾਂ</t>
        </is>
      </c>
      <c r="C107" s="7" t="inlineStr">
        <is>
          <t>Chak Misri Khan</t>
        </is>
      </c>
      <c r="D107" s="8" t="n">
        <v>177</v>
      </c>
      <c r="E107" s="8" t="n">
        <v>70</v>
      </c>
      <c r="F107" s="8" t="n">
        <v>313</v>
      </c>
      <c r="G107" s="8" t="n">
        <v>80</v>
      </c>
      <c r="H107" s="8" t="n">
        <v>16</v>
      </c>
      <c r="I107" s="8" t="n">
        <v>1</v>
      </c>
      <c r="J107" s="8" t="n">
        <v>8</v>
      </c>
      <c r="K107" s="8" t="n">
        <v>1</v>
      </c>
      <c r="L107" s="8">
        <f>SUM(D107:K107)</f>
        <v/>
      </c>
      <c r="M107" s="10" t="inlineStr">
        <is>
          <t>SAD</t>
        </is>
      </c>
      <c r="N107" s="8" t="n">
        <v>136</v>
      </c>
    </row>
    <row r="108" ht="20" customHeight="1">
      <c r="A108" s="2" t="n">
        <v>107</v>
      </c>
      <c r="B108" s="3" t="inlineStr">
        <is>
          <t>ਚੱਕ ਮਿਸਰੀ ਖਾਂ</t>
        </is>
      </c>
      <c r="C108" s="3" t="inlineStr">
        <is>
          <t>Chak Misri Khan</t>
        </is>
      </c>
      <c r="D108" s="4" t="n">
        <v>168</v>
      </c>
      <c r="E108" s="4" t="n">
        <v>111</v>
      </c>
      <c r="F108" s="4" t="n">
        <v>259</v>
      </c>
      <c r="G108" s="4" t="n">
        <v>14</v>
      </c>
      <c r="H108" s="4" t="n">
        <v>20</v>
      </c>
      <c r="I108" s="4" t="n">
        <v>0</v>
      </c>
      <c r="J108" s="4" t="n">
        <v>25</v>
      </c>
      <c r="K108" s="4" t="n">
        <v>5</v>
      </c>
      <c r="L108" s="4">
        <f>SUM(D108:K108)</f>
        <v/>
      </c>
      <c r="M108" s="10" t="inlineStr">
        <is>
          <t>SAD</t>
        </is>
      </c>
      <c r="N108" s="4" t="n">
        <v>91</v>
      </c>
    </row>
    <row r="109" ht="20" customHeight="1">
      <c r="A109" s="6" t="n">
        <v>108</v>
      </c>
      <c r="B109" s="7" t="inlineStr">
        <is>
          <t>ਮੋੜੇ</t>
        </is>
      </c>
      <c r="C109" s="7" t="inlineStr">
        <is>
          <t>More</t>
        </is>
      </c>
      <c r="D109" s="8" t="n">
        <v>211</v>
      </c>
      <c r="E109" s="8" t="n">
        <v>65</v>
      </c>
      <c r="F109" s="8" t="n">
        <v>263</v>
      </c>
      <c r="G109" s="8" t="n">
        <v>47</v>
      </c>
      <c r="H109" s="8" t="n">
        <v>20</v>
      </c>
      <c r="I109" s="8" t="n">
        <v>2</v>
      </c>
      <c r="J109" s="8" t="n">
        <v>16</v>
      </c>
      <c r="K109" s="8" t="n">
        <v>1</v>
      </c>
      <c r="L109" s="8">
        <f>SUM(D109:K109)</f>
        <v/>
      </c>
      <c r="M109" s="10" t="inlineStr">
        <is>
          <t>SAD</t>
        </is>
      </c>
      <c r="N109" s="8" t="n">
        <v>52</v>
      </c>
    </row>
    <row r="110" ht="20" customHeight="1">
      <c r="A110" s="2" t="n">
        <v>109</v>
      </c>
      <c r="B110" s="3" t="inlineStr">
        <is>
          <t>ਮੋੜੇ</t>
        </is>
      </c>
      <c r="C110" s="3" t="inlineStr">
        <is>
          <t>More</t>
        </is>
      </c>
      <c r="D110" s="4" t="n">
        <v>107</v>
      </c>
      <c r="E110" s="4" t="n">
        <v>64</v>
      </c>
      <c r="F110" s="4" t="n">
        <v>185</v>
      </c>
      <c r="G110" s="4" t="n">
        <v>32</v>
      </c>
      <c r="H110" s="4" t="n">
        <v>10</v>
      </c>
      <c r="I110" s="4" t="n">
        <v>2</v>
      </c>
      <c r="J110" s="4" t="n">
        <v>4</v>
      </c>
      <c r="K110" s="4" t="n">
        <v>0</v>
      </c>
      <c r="L110" s="4">
        <f>SUM(D110:K110)</f>
        <v/>
      </c>
      <c r="M110" s="10" t="inlineStr">
        <is>
          <t>SAD</t>
        </is>
      </c>
      <c r="N110" s="4" t="n">
        <v>78</v>
      </c>
    </row>
    <row r="111" ht="20" customHeight="1">
      <c r="A111" s="6" t="n">
        <v>110</v>
      </c>
      <c r="B111" s="7" t="inlineStr">
        <is>
          <t>ਮਾਨਾਵਾਲਾ</t>
        </is>
      </c>
      <c r="C111" s="7" t="inlineStr">
        <is>
          <t>Manawala</t>
        </is>
      </c>
      <c r="D111" s="8" t="n">
        <v>168</v>
      </c>
      <c r="E111" s="8" t="n">
        <v>17</v>
      </c>
      <c r="F111" s="8" t="n">
        <v>225</v>
      </c>
      <c r="G111" s="8" t="n">
        <v>44</v>
      </c>
      <c r="H111" s="8" t="n">
        <v>7</v>
      </c>
      <c r="I111" s="8" t="n">
        <v>2</v>
      </c>
      <c r="J111" s="8" t="n">
        <v>9</v>
      </c>
      <c r="K111" s="8" t="n">
        <v>1</v>
      </c>
      <c r="L111" s="8">
        <f>SUM(D111:K111)</f>
        <v/>
      </c>
      <c r="M111" s="10" t="inlineStr">
        <is>
          <t>SAD</t>
        </is>
      </c>
      <c r="N111" s="8" t="n">
        <v>57</v>
      </c>
    </row>
    <row r="112" ht="20" customHeight="1">
      <c r="A112" s="2" t="n">
        <v>111</v>
      </c>
      <c r="B112" s="3" t="inlineStr">
        <is>
          <t>ਮਾਨਾਵਾਲਾ</t>
        </is>
      </c>
      <c r="C112" s="3" t="inlineStr">
        <is>
          <t>Manawala</t>
        </is>
      </c>
      <c r="D112" s="4" t="n">
        <v>205</v>
      </c>
      <c r="E112" s="4" t="n">
        <v>62</v>
      </c>
      <c r="F112" s="4" t="n">
        <v>317</v>
      </c>
      <c r="G112" s="4" t="n">
        <v>50</v>
      </c>
      <c r="H112" s="4" t="n">
        <v>14</v>
      </c>
      <c r="I112" s="4" t="n">
        <v>0</v>
      </c>
      <c r="J112" s="4" t="n">
        <v>7</v>
      </c>
      <c r="K112" s="4" t="n">
        <v>0</v>
      </c>
      <c r="L112" s="4">
        <f>SUM(D112:K112)</f>
        <v/>
      </c>
      <c r="M112" s="10" t="inlineStr">
        <is>
          <t>SAD</t>
        </is>
      </c>
      <c r="N112" s="4" t="n">
        <v>112</v>
      </c>
    </row>
    <row r="113" ht="20" customHeight="1">
      <c r="A113" s="6" t="n">
        <v>112</v>
      </c>
      <c r="B113" s="7" t="inlineStr">
        <is>
          <t>ਚੋਗਾਵਾਂ</t>
        </is>
      </c>
      <c r="C113" s="7" t="inlineStr">
        <is>
          <t>Chogawan</t>
        </is>
      </c>
      <c r="D113" s="8" t="n">
        <v>237</v>
      </c>
      <c r="E113" s="8" t="n">
        <v>65</v>
      </c>
      <c r="F113" s="8" t="n">
        <v>101</v>
      </c>
      <c r="G113" s="8" t="n">
        <v>111</v>
      </c>
      <c r="H113" s="8" t="n">
        <v>15</v>
      </c>
      <c r="I113" s="8" t="n">
        <v>2</v>
      </c>
      <c r="J113" s="8" t="n">
        <v>21</v>
      </c>
      <c r="K113" s="8" t="n">
        <v>1</v>
      </c>
      <c r="L113" s="8">
        <f>SUM(D113:K113)</f>
        <v/>
      </c>
      <c r="M113" s="9" t="inlineStr">
        <is>
          <t>INC</t>
        </is>
      </c>
      <c r="N113" s="8" t="n">
        <v>126</v>
      </c>
    </row>
    <row r="114" ht="20" customHeight="1">
      <c r="A114" s="2" t="n">
        <v>113</v>
      </c>
      <c r="B114" s="3" t="inlineStr">
        <is>
          <t>ਚੋਗਾਵਾਂ</t>
        </is>
      </c>
      <c r="C114" s="3" t="inlineStr">
        <is>
          <t>Chogawan</t>
        </is>
      </c>
      <c r="D114" s="4" t="n">
        <v>137</v>
      </c>
      <c r="E114" s="4" t="n">
        <v>116</v>
      </c>
      <c r="F114" s="4" t="n">
        <v>164</v>
      </c>
      <c r="G114" s="4" t="n">
        <v>82</v>
      </c>
      <c r="H114" s="4" t="n">
        <v>26</v>
      </c>
      <c r="I114" s="4" t="n">
        <v>0</v>
      </c>
      <c r="J114" s="4" t="n">
        <v>31</v>
      </c>
      <c r="K114" s="4" t="n">
        <v>7</v>
      </c>
      <c r="L114" s="4">
        <f>SUM(D114:K114)</f>
        <v/>
      </c>
      <c r="M114" s="10" t="inlineStr">
        <is>
          <t>SAD</t>
        </is>
      </c>
      <c r="N114" s="4" t="n">
        <v>27</v>
      </c>
    </row>
    <row r="115" ht="20" customHeight="1">
      <c r="A115" s="6" t="n">
        <v>114</v>
      </c>
      <c r="B115" s="7" t="inlineStr">
        <is>
          <t>ਚੋਗਾਵਾਂ</t>
        </is>
      </c>
      <c r="C115" s="7" t="inlineStr">
        <is>
          <t>Chogawan</t>
        </is>
      </c>
      <c r="D115" s="8" t="n">
        <v>135</v>
      </c>
      <c r="E115" s="8" t="n">
        <v>141</v>
      </c>
      <c r="F115" s="8" t="n">
        <v>161</v>
      </c>
      <c r="G115" s="8" t="n">
        <v>36</v>
      </c>
      <c r="H115" s="8" t="n">
        <v>20</v>
      </c>
      <c r="I115" s="8" t="n">
        <v>0</v>
      </c>
      <c r="J115" s="8" t="n">
        <v>26</v>
      </c>
      <c r="K115" s="8" t="n">
        <v>1</v>
      </c>
      <c r="L115" s="8">
        <f>SUM(D115:K115)</f>
        <v/>
      </c>
      <c r="M115" s="10" t="inlineStr">
        <is>
          <t>SAD</t>
        </is>
      </c>
      <c r="N115" s="8" t="n">
        <v>20</v>
      </c>
    </row>
    <row r="116" ht="20" customHeight="1">
      <c r="A116" s="2" t="n">
        <v>115</v>
      </c>
      <c r="B116" s="3" t="inlineStr">
        <is>
          <t>ਚੋਗਾਵਾਂ</t>
        </is>
      </c>
      <c r="C116" s="3" t="inlineStr">
        <is>
          <t>Chogawan</t>
        </is>
      </c>
      <c r="D116" s="4" t="n">
        <v>176</v>
      </c>
      <c r="E116" s="4" t="n">
        <v>37</v>
      </c>
      <c r="F116" s="4" t="n">
        <v>149</v>
      </c>
      <c r="G116" s="4" t="n">
        <v>22</v>
      </c>
      <c r="H116" s="4" t="n">
        <v>8</v>
      </c>
      <c r="I116" s="4" t="n">
        <v>0</v>
      </c>
      <c r="J116" s="4" t="n">
        <v>13</v>
      </c>
      <c r="K116" s="4" t="n">
        <v>2</v>
      </c>
      <c r="L116" s="4">
        <f>SUM(D116:K116)</f>
        <v/>
      </c>
      <c r="M116" s="9" t="inlineStr">
        <is>
          <t>INC</t>
        </is>
      </c>
      <c r="N116" s="4" t="n">
        <v>27</v>
      </c>
    </row>
    <row r="117" ht="20" customHeight="1">
      <c r="A117" s="6" t="n">
        <v>116</v>
      </c>
      <c r="B117" s="7" t="inlineStr">
        <is>
          <t>ਚੋਗਾਵਾਂ</t>
        </is>
      </c>
      <c r="C117" s="7" t="inlineStr">
        <is>
          <t>Chogawan</t>
        </is>
      </c>
      <c r="D117" s="8" t="n">
        <v>203</v>
      </c>
      <c r="E117" s="8" t="n">
        <v>34</v>
      </c>
      <c r="F117" s="8" t="n">
        <v>89</v>
      </c>
      <c r="G117" s="8" t="n">
        <v>20</v>
      </c>
      <c r="H117" s="8" t="n">
        <v>5</v>
      </c>
      <c r="I117" s="8" t="n">
        <v>0</v>
      </c>
      <c r="J117" s="8" t="n">
        <v>13</v>
      </c>
      <c r="K117" s="8" t="n">
        <v>3</v>
      </c>
      <c r="L117" s="8">
        <f>SUM(D117:K117)</f>
        <v/>
      </c>
      <c r="M117" s="9" t="inlineStr">
        <is>
          <t>INC</t>
        </is>
      </c>
      <c r="N117" s="8" t="n">
        <v>114</v>
      </c>
    </row>
    <row r="118" ht="20" customHeight="1">
      <c r="A118" s="2" t="n">
        <v>117</v>
      </c>
      <c r="B118" s="3" t="inlineStr">
        <is>
          <t>ਚੋਗਾਵਾਂ</t>
        </is>
      </c>
      <c r="C118" s="3" t="inlineStr">
        <is>
          <t>Chogawan</t>
        </is>
      </c>
      <c r="D118" s="4" t="n">
        <v>134</v>
      </c>
      <c r="E118" s="4" t="n">
        <v>57</v>
      </c>
      <c r="F118" s="4" t="n">
        <v>214</v>
      </c>
      <c r="G118" s="4" t="n">
        <v>8</v>
      </c>
      <c r="H118" s="4" t="n">
        <v>8</v>
      </c>
      <c r="I118" s="4" t="n">
        <v>0</v>
      </c>
      <c r="J118" s="4" t="n">
        <v>18</v>
      </c>
      <c r="K118" s="4" t="n">
        <v>0</v>
      </c>
      <c r="L118" s="4">
        <f>SUM(D118:K118)</f>
        <v/>
      </c>
      <c r="M118" s="10" t="inlineStr">
        <is>
          <t>SAD</t>
        </is>
      </c>
      <c r="N118" s="4" t="n">
        <v>80</v>
      </c>
    </row>
    <row r="119" ht="20" customHeight="1">
      <c r="A119" s="6" t="n">
        <v>118</v>
      </c>
      <c r="B119" s="7" t="inlineStr">
        <is>
          <t>ਭੁੱਲਰ</t>
        </is>
      </c>
      <c r="C119" s="7" t="inlineStr">
        <is>
          <t>Bhullar</t>
        </is>
      </c>
      <c r="D119" s="8" t="n">
        <v>234</v>
      </c>
      <c r="E119" s="8" t="n">
        <v>123</v>
      </c>
      <c r="F119" s="8" t="n">
        <v>87</v>
      </c>
      <c r="G119" s="8" t="n">
        <v>150</v>
      </c>
      <c r="H119" s="8" t="n">
        <v>32</v>
      </c>
      <c r="I119" s="8" t="n">
        <v>0</v>
      </c>
      <c r="J119" s="8" t="n">
        <v>43</v>
      </c>
      <c r="K119" s="8" t="n">
        <v>0</v>
      </c>
      <c r="L119" s="8">
        <f>SUM(D119:K119)</f>
        <v/>
      </c>
      <c r="M119" s="9" t="inlineStr">
        <is>
          <t>INC</t>
        </is>
      </c>
      <c r="N119" s="8" t="n">
        <v>84</v>
      </c>
    </row>
    <row r="120" ht="20" customHeight="1">
      <c r="A120" s="2" t="n">
        <v>119</v>
      </c>
      <c r="B120" s="3" t="inlineStr">
        <is>
          <t>ਭੁੱਲਰ</t>
        </is>
      </c>
      <c r="C120" s="3" t="inlineStr">
        <is>
          <t>Bhullar</t>
        </is>
      </c>
      <c r="D120" s="4" t="n">
        <v>307</v>
      </c>
      <c r="E120" s="4" t="n">
        <v>223</v>
      </c>
      <c r="F120" s="4" t="n">
        <v>142</v>
      </c>
      <c r="G120" s="4" t="n">
        <v>62</v>
      </c>
      <c r="H120" s="4" t="n">
        <v>24</v>
      </c>
      <c r="I120" s="4" t="n">
        <v>2</v>
      </c>
      <c r="J120" s="4" t="n">
        <v>37</v>
      </c>
      <c r="K120" s="4" t="n">
        <v>4</v>
      </c>
      <c r="L120" s="4">
        <f>SUM(D120:K120)</f>
        <v/>
      </c>
      <c r="M120" s="9" t="inlineStr">
        <is>
          <t>INC</t>
        </is>
      </c>
      <c r="N120" s="4" t="n">
        <v>84</v>
      </c>
    </row>
    <row r="121" ht="20" customHeight="1">
      <c r="A121" s="6" t="n">
        <v>120</v>
      </c>
      <c r="B121" s="7" t="inlineStr">
        <is>
          <t>ਭੁੱਲਰ</t>
        </is>
      </c>
      <c r="C121" s="7" t="inlineStr">
        <is>
          <t>Bhullar</t>
        </is>
      </c>
      <c r="D121" s="8" t="n">
        <v>142</v>
      </c>
      <c r="E121" s="8" t="n">
        <v>154</v>
      </c>
      <c r="F121" s="8" t="n">
        <v>208</v>
      </c>
      <c r="G121" s="8" t="n">
        <v>61</v>
      </c>
      <c r="H121" s="8" t="n">
        <v>31</v>
      </c>
      <c r="I121" s="8" t="n">
        <v>1</v>
      </c>
      <c r="J121" s="8" t="n">
        <v>27</v>
      </c>
      <c r="K121" s="8" t="n">
        <v>1</v>
      </c>
      <c r="L121" s="8">
        <f>SUM(D121:K121)</f>
        <v/>
      </c>
      <c r="M121" s="10" t="inlineStr">
        <is>
          <t>SAD</t>
        </is>
      </c>
      <c r="N121" s="8" t="n">
        <v>54</v>
      </c>
    </row>
    <row r="122" ht="20" customHeight="1">
      <c r="A122" s="2" t="n">
        <v>121</v>
      </c>
      <c r="B122" s="3" t="inlineStr">
        <is>
          <t>ਟਪਿਆਲਾ</t>
        </is>
      </c>
      <c r="C122" s="3" t="inlineStr">
        <is>
          <t>Tapiala</t>
        </is>
      </c>
      <c r="D122" s="4" t="n">
        <v>145</v>
      </c>
      <c r="E122" s="4" t="n">
        <v>22</v>
      </c>
      <c r="F122" s="4" t="n">
        <v>80</v>
      </c>
      <c r="G122" s="4" t="n">
        <v>3</v>
      </c>
      <c r="H122" s="4" t="n">
        <v>7</v>
      </c>
      <c r="I122" s="4" t="n">
        <v>0</v>
      </c>
      <c r="J122" s="4" t="n">
        <v>7</v>
      </c>
      <c r="K122" s="4" t="n">
        <v>0</v>
      </c>
      <c r="L122" s="4">
        <f>SUM(D122:K122)</f>
        <v/>
      </c>
      <c r="M122" s="9" t="inlineStr">
        <is>
          <t>INC</t>
        </is>
      </c>
      <c r="N122" s="4" t="n">
        <v>65</v>
      </c>
    </row>
    <row r="123" ht="20" customHeight="1">
      <c r="A123" s="6" t="n">
        <v>122</v>
      </c>
      <c r="B123" s="7" t="inlineStr">
        <is>
          <t>ਟਪਿਆਲਾ</t>
        </is>
      </c>
      <c r="C123" s="7" t="inlineStr">
        <is>
          <t>Tapiala</t>
        </is>
      </c>
      <c r="D123" s="8" t="n">
        <v>191</v>
      </c>
      <c r="E123" s="8" t="n">
        <v>255</v>
      </c>
      <c r="F123" s="8" t="n">
        <v>140</v>
      </c>
      <c r="G123" s="8" t="n">
        <v>15</v>
      </c>
      <c r="H123" s="8" t="n">
        <v>39</v>
      </c>
      <c r="I123" s="8" t="n">
        <v>0</v>
      </c>
      <c r="J123" s="8" t="n">
        <v>25</v>
      </c>
      <c r="K123" s="8" t="n">
        <v>3</v>
      </c>
      <c r="L123" s="8">
        <f>SUM(D123:K123)</f>
        <v/>
      </c>
      <c r="M123" s="5" t="inlineStr">
        <is>
          <t>AAP</t>
        </is>
      </c>
      <c r="N123" s="8" t="n">
        <v>64</v>
      </c>
    </row>
    <row r="124" ht="20" customHeight="1">
      <c r="A124" s="2" t="n">
        <v>123</v>
      </c>
      <c r="B124" s="3" t="inlineStr">
        <is>
          <t>ਠੱਠੀ</t>
        </is>
      </c>
      <c r="C124" s="3" t="inlineStr">
        <is>
          <t>Thathi</t>
        </is>
      </c>
      <c r="D124" s="4" t="n">
        <v>195</v>
      </c>
      <c r="E124" s="4" t="n">
        <v>148</v>
      </c>
      <c r="F124" s="4" t="n">
        <v>177</v>
      </c>
      <c r="G124" s="4" t="n">
        <v>56</v>
      </c>
      <c r="H124" s="4" t="n">
        <v>43</v>
      </c>
      <c r="I124" s="4" t="n">
        <v>1</v>
      </c>
      <c r="J124" s="4" t="n">
        <v>54</v>
      </c>
      <c r="K124" s="4" t="n">
        <v>4</v>
      </c>
      <c r="L124" s="4">
        <f>SUM(D124:K124)</f>
        <v/>
      </c>
      <c r="M124" s="9" t="inlineStr">
        <is>
          <t>INC</t>
        </is>
      </c>
      <c r="N124" s="4" t="n">
        <v>18</v>
      </c>
    </row>
    <row r="125" ht="20" customHeight="1">
      <c r="A125" s="6" t="n">
        <v>124</v>
      </c>
      <c r="B125" s="7" t="inlineStr">
        <is>
          <t>ਠੱਠਾ</t>
        </is>
      </c>
      <c r="C125" s="7" t="inlineStr">
        <is>
          <t>Thattha</t>
        </is>
      </c>
      <c r="D125" s="8" t="n">
        <v>160</v>
      </c>
      <c r="E125" s="8" t="n">
        <v>115</v>
      </c>
      <c r="F125" s="8" t="n">
        <v>90</v>
      </c>
      <c r="G125" s="8" t="n">
        <v>156</v>
      </c>
      <c r="H125" s="8" t="n">
        <v>18</v>
      </c>
      <c r="I125" s="8" t="n">
        <v>1</v>
      </c>
      <c r="J125" s="8" t="n">
        <v>26</v>
      </c>
      <c r="K125" s="8" t="n">
        <v>3</v>
      </c>
      <c r="L125" s="8">
        <f>SUM(D125:K125)</f>
        <v/>
      </c>
      <c r="M125" s="9" t="inlineStr">
        <is>
          <t>INC</t>
        </is>
      </c>
      <c r="N125" s="8" t="n">
        <v>4</v>
      </c>
    </row>
    <row r="126" ht="20" customHeight="1">
      <c r="A126" s="2" t="n">
        <v>125</v>
      </c>
      <c r="B126" s="3" t="inlineStr">
        <is>
          <t>ਭੰਗਵਾਂ + ਸਿਧਵਾਂ + ਠੀਕਰੀਵਾਲਾ</t>
        </is>
      </c>
      <c r="C126" s="3" t="inlineStr">
        <is>
          <t>Bhangwan + Sidhwan + Theekriwala</t>
        </is>
      </c>
      <c r="D126" s="4" t="n">
        <v>236</v>
      </c>
      <c r="E126" s="4" t="n">
        <v>106</v>
      </c>
      <c r="F126" s="4" t="n">
        <v>168</v>
      </c>
      <c r="G126" s="4" t="n">
        <v>21</v>
      </c>
      <c r="H126" s="4" t="n">
        <v>34</v>
      </c>
      <c r="I126" s="4" t="n">
        <v>0</v>
      </c>
      <c r="J126" s="4" t="n">
        <v>21</v>
      </c>
      <c r="K126" s="4" t="n">
        <v>1</v>
      </c>
      <c r="L126" s="4">
        <f>SUM(D126:K126)</f>
        <v/>
      </c>
      <c r="M126" s="9" t="inlineStr">
        <is>
          <t>INC</t>
        </is>
      </c>
      <c r="N126" s="4" t="n">
        <v>68</v>
      </c>
    </row>
    <row r="127" ht="20" customHeight="1">
      <c r="A127" s="6" t="n">
        <v>126</v>
      </c>
      <c r="B127" s="7" t="inlineStr">
        <is>
          <t>ਉਡਰ</t>
        </is>
      </c>
      <c r="C127" s="7" t="inlineStr">
        <is>
          <t>Udar</t>
        </is>
      </c>
      <c r="D127" s="8" t="n">
        <v>155</v>
      </c>
      <c r="E127" s="8" t="n">
        <v>116</v>
      </c>
      <c r="F127" s="8" t="n">
        <v>25</v>
      </c>
      <c r="G127" s="8" t="n">
        <v>2</v>
      </c>
      <c r="H127" s="8" t="n">
        <v>17</v>
      </c>
      <c r="I127" s="8" t="n">
        <v>0</v>
      </c>
      <c r="J127" s="8" t="n">
        <v>16</v>
      </c>
      <c r="K127" s="8" t="n">
        <v>0</v>
      </c>
      <c r="L127" s="8">
        <f>SUM(D127:K127)</f>
        <v/>
      </c>
      <c r="M127" s="9" t="inlineStr">
        <is>
          <t>INC</t>
        </is>
      </c>
      <c r="N127" s="8" t="n">
        <v>39</v>
      </c>
    </row>
    <row r="128" ht="20" customHeight="1">
      <c r="A128" s="2" t="n">
        <v>127</v>
      </c>
      <c r="B128" s="3" t="inlineStr">
        <is>
          <t>ਜੋਏਕੇ</t>
        </is>
      </c>
      <c r="C128" s="3" t="inlineStr">
        <is>
          <t>Joeke</t>
        </is>
      </c>
      <c r="D128" s="4" t="n">
        <v>209</v>
      </c>
      <c r="E128" s="4" t="n">
        <v>137</v>
      </c>
      <c r="F128" s="4" t="n">
        <v>87</v>
      </c>
      <c r="G128" s="4" t="n">
        <v>11</v>
      </c>
      <c r="H128" s="4" t="n">
        <v>11</v>
      </c>
      <c r="I128" s="4" t="n">
        <v>0</v>
      </c>
      <c r="J128" s="4" t="n">
        <v>10</v>
      </c>
      <c r="K128" s="4" t="n">
        <v>0</v>
      </c>
      <c r="L128" s="4">
        <f>SUM(D128:K128)</f>
        <v/>
      </c>
      <c r="M128" s="9" t="inlineStr">
        <is>
          <t>INC</t>
        </is>
      </c>
      <c r="N128" s="4" t="n">
        <v>72</v>
      </c>
    </row>
    <row r="129" ht="20" customHeight="1">
      <c r="A129" s="6" t="n">
        <v>128</v>
      </c>
      <c r="B129" s="7" t="inlineStr">
        <is>
          <t>ਕਮਾਸਕੇ + ਖਿਜਰਪੁਰਾ</t>
        </is>
      </c>
      <c r="C129" s="7" t="inlineStr">
        <is>
          <t>Kamaske + Khijarpura</t>
        </is>
      </c>
      <c r="D129" s="8" t="n">
        <v>107</v>
      </c>
      <c r="E129" s="8" t="n">
        <v>177</v>
      </c>
      <c r="F129" s="8" t="n">
        <v>54</v>
      </c>
      <c r="G129" s="8" t="n">
        <v>4</v>
      </c>
      <c r="H129" s="8" t="n">
        <v>44</v>
      </c>
      <c r="I129" s="8" t="n">
        <v>0</v>
      </c>
      <c r="J129" s="8" t="n">
        <v>16</v>
      </c>
      <c r="K129" s="8" t="n">
        <v>0</v>
      </c>
      <c r="L129" s="8">
        <f>SUM(D129:K129)</f>
        <v/>
      </c>
      <c r="M129" s="5" t="inlineStr">
        <is>
          <t>AAP</t>
        </is>
      </c>
      <c r="N129" s="8" t="n">
        <v>70</v>
      </c>
    </row>
    <row r="130" ht="20" customHeight="1">
      <c r="A130" s="2" t="n">
        <v>129</v>
      </c>
      <c r="B130" s="3" t="inlineStr">
        <is>
          <t>ਬੱਚੀਵਿੰਡ</t>
        </is>
      </c>
      <c r="C130" s="3" t="inlineStr">
        <is>
          <t>Bachhiwind</t>
        </is>
      </c>
      <c r="D130" s="4" t="n">
        <v>172</v>
      </c>
      <c r="E130" s="4" t="n">
        <v>151</v>
      </c>
      <c r="F130" s="4" t="n">
        <v>33</v>
      </c>
      <c r="G130" s="4" t="n">
        <v>51</v>
      </c>
      <c r="H130" s="4" t="n">
        <v>16</v>
      </c>
      <c r="I130" s="4" t="n">
        <v>3</v>
      </c>
      <c r="J130" s="4" t="n">
        <v>58</v>
      </c>
      <c r="K130" s="4" t="n">
        <v>2</v>
      </c>
      <c r="L130" s="4">
        <f>SUM(D130:K130)</f>
        <v/>
      </c>
      <c r="M130" s="9" t="inlineStr">
        <is>
          <t>INC</t>
        </is>
      </c>
      <c r="N130" s="4" t="n">
        <v>21</v>
      </c>
    </row>
    <row r="131" ht="20" customHeight="1">
      <c r="A131" s="6" t="n">
        <v>130</v>
      </c>
      <c r="B131" s="7" t="inlineStr">
        <is>
          <t>ਬੱਚੀਵਿੰਡ</t>
        </is>
      </c>
      <c r="C131" s="7" t="inlineStr">
        <is>
          <t>Bachhiwind</t>
        </is>
      </c>
      <c r="D131" s="8" t="n">
        <v>120</v>
      </c>
      <c r="E131" s="8" t="n">
        <v>105</v>
      </c>
      <c r="F131" s="8" t="n">
        <v>86</v>
      </c>
      <c r="G131" s="8" t="n">
        <v>18</v>
      </c>
      <c r="H131" s="8" t="n">
        <v>30</v>
      </c>
      <c r="I131" s="8" t="n">
        <v>0</v>
      </c>
      <c r="J131" s="8" t="n">
        <v>23</v>
      </c>
      <c r="K131" s="8" t="n">
        <v>1</v>
      </c>
      <c r="L131" s="8">
        <f>SUM(D131:K131)</f>
        <v/>
      </c>
      <c r="M131" s="9" t="inlineStr">
        <is>
          <t>INC</t>
        </is>
      </c>
      <c r="N131" s="8" t="n">
        <v>15</v>
      </c>
    </row>
    <row r="132" ht="20" customHeight="1">
      <c r="A132" s="2" t="n">
        <v>131</v>
      </c>
      <c r="B132" s="3" t="inlineStr">
        <is>
          <t>ਬੱਚੀਵਿੰਡ</t>
        </is>
      </c>
      <c r="C132" s="3" t="inlineStr">
        <is>
          <t>Bachhiwind</t>
        </is>
      </c>
      <c r="D132" s="4" t="n">
        <v>122</v>
      </c>
      <c r="E132" s="4" t="n">
        <v>165</v>
      </c>
      <c r="F132" s="4" t="n">
        <v>163</v>
      </c>
      <c r="G132" s="4" t="n">
        <v>10</v>
      </c>
      <c r="H132" s="4" t="n">
        <v>45</v>
      </c>
      <c r="I132" s="4" t="n">
        <v>0</v>
      </c>
      <c r="J132" s="4" t="n">
        <v>21</v>
      </c>
      <c r="K132" s="4" t="n">
        <v>0</v>
      </c>
      <c r="L132" s="4">
        <f>SUM(D132:K132)</f>
        <v/>
      </c>
      <c r="M132" s="5" t="inlineStr">
        <is>
          <t>AAP</t>
        </is>
      </c>
      <c r="N132" s="4" t="n">
        <v>2</v>
      </c>
    </row>
    <row r="133" ht="20" customHeight="1">
      <c r="A133" s="6" t="n">
        <v>132</v>
      </c>
      <c r="B133" s="7" t="inlineStr">
        <is>
          <t>ਡਾਲਾ</t>
        </is>
      </c>
      <c r="C133" s="7" t="inlineStr">
        <is>
          <t>Dala</t>
        </is>
      </c>
      <c r="D133" s="8" t="n">
        <v>92</v>
      </c>
      <c r="E133" s="8" t="n">
        <v>84</v>
      </c>
      <c r="F133" s="8" t="n">
        <v>78</v>
      </c>
      <c r="G133" s="8" t="n">
        <v>177</v>
      </c>
      <c r="H133" s="8" t="n">
        <v>38</v>
      </c>
      <c r="I133" s="8" t="n">
        <v>1</v>
      </c>
      <c r="J133" s="8" t="n">
        <v>28</v>
      </c>
      <c r="K133" s="8" t="n">
        <v>1</v>
      </c>
      <c r="L133" s="8">
        <f>SUM(D133:K133)</f>
        <v/>
      </c>
      <c r="M133" s="11" t="inlineStr">
        <is>
          <t>BJP</t>
        </is>
      </c>
      <c r="N133" s="8" t="n">
        <v>85</v>
      </c>
    </row>
    <row r="134" ht="20" customHeight="1">
      <c r="A134" s="2" t="n">
        <v>133</v>
      </c>
      <c r="B134" s="3" t="inlineStr">
        <is>
          <t>ਕਿਰਲਗੜ</t>
        </is>
      </c>
      <c r="C134" s="3" t="inlineStr">
        <is>
          <t>Kirlgarh</t>
        </is>
      </c>
      <c r="D134" s="4" t="n">
        <v>300</v>
      </c>
      <c r="E134" s="4" t="n">
        <v>144</v>
      </c>
      <c r="F134" s="4" t="n">
        <v>81</v>
      </c>
      <c r="G134" s="4" t="n">
        <v>102</v>
      </c>
      <c r="H134" s="4" t="n">
        <v>41</v>
      </c>
      <c r="I134" s="4" t="n">
        <v>1</v>
      </c>
      <c r="J134" s="4" t="n">
        <v>22</v>
      </c>
      <c r="K134" s="4" t="n">
        <v>0</v>
      </c>
      <c r="L134" s="4">
        <f>SUM(D134:K134)</f>
        <v/>
      </c>
      <c r="M134" s="9" t="inlineStr">
        <is>
          <t>INC</t>
        </is>
      </c>
      <c r="N134" s="4" t="n">
        <v>156</v>
      </c>
    </row>
    <row r="135" ht="20" customHeight="1">
      <c r="A135" s="6" t="n">
        <v>134</v>
      </c>
      <c r="B135" s="7" t="inlineStr">
        <is>
          <t>ਸ਼ਹੂਰਾ</t>
        </is>
      </c>
      <c r="C135" s="7" t="inlineStr">
        <is>
          <t>Shahura</t>
        </is>
      </c>
      <c r="D135" s="8" t="n">
        <v>237</v>
      </c>
      <c r="E135" s="8" t="n">
        <v>139</v>
      </c>
      <c r="F135" s="8" t="n">
        <v>125</v>
      </c>
      <c r="G135" s="8" t="n">
        <v>59</v>
      </c>
      <c r="H135" s="8" t="n">
        <v>35</v>
      </c>
      <c r="I135" s="8" t="n">
        <v>0</v>
      </c>
      <c r="J135" s="8" t="n">
        <v>20</v>
      </c>
      <c r="K135" s="8" t="n">
        <v>0</v>
      </c>
      <c r="L135" s="8">
        <f>SUM(D135:K135)</f>
        <v/>
      </c>
      <c r="M135" s="9" t="inlineStr">
        <is>
          <t>INC</t>
        </is>
      </c>
      <c r="N135" s="8" t="n">
        <v>98</v>
      </c>
    </row>
    <row r="136" ht="20" customHeight="1">
      <c r="A136" s="2" t="n">
        <v>135</v>
      </c>
      <c r="B136" s="3" t="inlineStr">
        <is>
          <t>ਸ਼ਹੂਰਾ</t>
        </is>
      </c>
      <c r="C136" s="3" t="inlineStr">
        <is>
          <t>Shahura</t>
        </is>
      </c>
      <c r="D136" s="4" t="n">
        <v>104</v>
      </c>
      <c r="E136" s="4" t="n">
        <v>145</v>
      </c>
      <c r="F136" s="4" t="n">
        <v>51</v>
      </c>
      <c r="G136" s="4" t="n">
        <v>8</v>
      </c>
      <c r="H136" s="4" t="n">
        <v>7</v>
      </c>
      <c r="I136" s="4" t="n">
        <v>0</v>
      </c>
      <c r="J136" s="4" t="n">
        <v>5</v>
      </c>
      <c r="K136" s="4" t="n">
        <v>0</v>
      </c>
      <c r="L136" s="4">
        <f>SUM(D136:K136)</f>
        <v/>
      </c>
      <c r="M136" s="5" t="inlineStr">
        <is>
          <t>AAP</t>
        </is>
      </c>
      <c r="N136" s="4" t="n">
        <v>41</v>
      </c>
    </row>
    <row r="137" ht="20" customHeight="1">
      <c r="A137" s="6" t="n">
        <v>136</v>
      </c>
      <c r="B137" s="7" t="inlineStr">
        <is>
          <t>ਸ਼ਹੂਰਾ</t>
        </is>
      </c>
      <c r="C137" s="7" t="inlineStr">
        <is>
          <t>Shahura</t>
        </is>
      </c>
      <c r="D137" s="8" t="n">
        <v>167</v>
      </c>
      <c r="E137" s="8" t="n">
        <v>131</v>
      </c>
      <c r="F137" s="8" t="n">
        <v>185</v>
      </c>
      <c r="G137" s="8" t="n">
        <v>124</v>
      </c>
      <c r="H137" s="8" t="n">
        <v>14</v>
      </c>
      <c r="I137" s="8" t="n">
        <v>0</v>
      </c>
      <c r="J137" s="8" t="n">
        <v>33</v>
      </c>
      <c r="K137" s="8" t="n">
        <v>3</v>
      </c>
      <c r="L137" s="8">
        <f>SUM(D137:K137)</f>
        <v/>
      </c>
      <c r="M137" s="10" t="inlineStr">
        <is>
          <t>SAD</t>
        </is>
      </c>
      <c r="N137" s="8" t="n">
        <v>18</v>
      </c>
    </row>
    <row r="138" ht="20" customHeight="1">
      <c r="A138" s="2" t="n">
        <v>137</v>
      </c>
      <c r="B138" s="3" t="inlineStr">
        <is>
          <t>ਡੱਲੇਕੀ</t>
        </is>
      </c>
      <c r="C138" s="3" t="inlineStr">
        <is>
          <t>Dalleki</t>
        </is>
      </c>
      <c r="D138" s="4" t="n">
        <v>168</v>
      </c>
      <c r="E138" s="4" t="n">
        <v>92</v>
      </c>
      <c r="F138" s="4" t="n">
        <v>136</v>
      </c>
      <c r="G138" s="4" t="n">
        <v>59</v>
      </c>
      <c r="H138" s="4" t="n">
        <v>24</v>
      </c>
      <c r="I138" s="4" t="n">
        <v>2</v>
      </c>
      <c r="J138" s="4" t="n">
        <v>13</v>
      </c>
      <c r="K138" s="4" t="n">
        <v>0</v>
      </c>
      <c r="L138" s="4">
        <f>SUM(D138:K138)</f>
        <v/>
      </c>
      <c r="M138" s="9" t="inlineStr">
        <is>
          <t>INC</t>
        </is>
      </c>
      <c r="N138" s="4" t="n">
        <v>32</v>
      </c>
    </row>
    <row r="139" ht="20" customHeight="1">
      <c r="A139" s="6" t="n">
        <v>138</v>
      </c>
      <c r="B139" s="7" t="inlineStr">
        <is>
          <t>ਬਹਿੜਵਾਲ</t>
        </is>
      </c>
      <c r="C139" s="7" t="inlineStr">
        <is>
          <t>Bahirwal</t>
        </is>
      </c>
      <c r="D139" s="8" t="n">
        <v>91</v>
      </c>
      <c r="E139" s="8" t="n">
        <v>157</v>
      </c>
      <c r="F139" s="8" t="n">
        <v>85</v>
      </c>
      <c r="G139" s="8" t="n">
        <v>12</v>
      </c>
      <c r="H139" s="8" t="n">
        <v>24</v>
      </c>
      <c r="I139" s="8" t="n">
        <v>0</v>
      </c>
      <c r="J139" s="8" t="n">
        <v>20</v>
      </c>
      <c r="K139" s="8" t="n">
        <v>1</v>
      </c>
      <c r="L139" s="8">
        <f>SUM(D139:K139)</f>
        <v/>
      </c>
      <c r="M139" s="5" t="inlineStr">
        <is>
          <t>AAP</t>
        </is>
      </c>
      <c r="N139" s="8" t="n">
        <v>66</v>
      </c>
    </row>
    <row r="140" ht="20" customHeight="1">
      <c r="A140" s="2" t="n">
        <v>139</v>
      </c>
      <c r="B140" s="3" t="inlineStr">
        <is>
          <t>ਵਣੀਏਕੇ</t>
        </is>
      </c>
      <c r="C140" s="3" t="inlineStr">
        <is>
          <t>Wanieke</t>
        </is>
      </c>
      <c r="D140" s="4" t="n">
        <v>125</v>
      </c>
      <c r="E140" s="4" t="n">
        <v>142</v>
      </c>
      <c r="F140" s="4" t="n">
        <v>41</v>
      </c>
      <c r="G140" s="4" t="n">
        <v>50</v>
      </c>
      <c r="H140" s="4" t="n">
        <v>13</v>
      </c>
      <c r="I140" s="4" t="n">
        <v>4</v>
      </c>
      <c r="J140" s="4" t="n">
        <v>9</v>
      </c>
      <c r="K140" s="4" t="n">
        <v>1</v>
      </c>
      <c r="L140" s="4">
        <f>SUM(D140:K140)</f>
        <v/>
      </c>
      <c r="M140" s="5" t="inlineStr">
        <is>
          <t>AAP</t>
        </is>
      </c>
      <c r="N140" s="4" t="n">
        <v>17</v>
      </c>
    </row>
    <row r="141" ht="20" customHeight="1">
      <c r="A141" s="6" t="n">
        <v>140</v>
      </c>
      <c r="B141" s="7" t="inlineStr">
        <is>
          <t>ਵਣੀਏਕੇ</t>
        </is>
      </c>
      <c r="C141" s="7" t="inlineStr">
        <is>
          <t>Wanieke</t>
        </is>
      </c>
      <c r="D141" s="8" t="n">
        <v>166</v>
      </c>
      <c r="E141" s="8" t="n">
        <v>59</v>
      </c>
      <c r="F141" s="8" t="n">
        <v>129</v>
      </c>
      <c r="G141" s="8" t="n">
        <v>134</v>
      </c>
      <c r="H141" s="8" t="n">
        <v>26</v>
      </c>
      <c r="I141" s="8" t="n">
        <v>3</v>
      </c>
      <c r="J141" s="8" t="n">
        <v>18</v>
      </c>
      <c r="K141" s="8" t="n">
        <v>0</v>
      </c>
      <c r="L141" s="8">
        <f>SUM(D141:K141)</f>
        <v/>
      </c>
      <c r="M141" s="9" t="inlineStr">
        <is>
          <t>INC</t>
        </is>
      </c>
      <c r="N141" s="8" t="n">
        <v>32</v>
      </c>
    </row>
    <row r="142" ht="20" customHeight="1">
      <c r="A142" s="2" t="n">
        <v>141</v>
      </c>
      <c r="B142" s="3" t="inlineStr">
        <is>
          <t>ਚੇਲੇਕੀ + ਕੋਟਲੀ ਅੱਲਖ</t>
        </is>
      </c>
      <c r="C142" s="3" t="inlineStr">
        <is>
          <t>Cheleki + Kotli Allakh</t>
        </is>
      </c>
      <c r="D142" s="4" t="n">
        <v>145</v>
      </c>
      <c r="E142" s="4" t="n">
        <v>203</v>
      </c>
      <c r="F142" s="4" t="n">
        <v>174</v>
      </c>
      <c r="G142" s="4" t="n">
        <v>76</v>
      </c>
      <c r="H142" s="4" t="n">
        <v>50</v>
      </c>
      <c r="I142" s="4" t="n">
        <v>0</v>
      </c>
      <c r="J142" s="4" t="n">
        <v>46</v>
      </c>
      <c r="K142" s="4" t="n">
        <v>3</v>
      </c>
      <c r="L142" s="4">
        <f>SUM(D142:K142)</f>
        <v/>
      </c>
      <c r="M142" s="5" t="inlineStr">
        <is>
          <t>AAP</t>
        </is>
      </c>
      <c r="N142" s="4" t="n">
        <v>29</v>
      </c>
    </row>
    <row r="143" ht="20" customHeight="1">
      <c r="A143" s="6" t="n">
        <v>142</v>
      </c>
      <c r="B143" s="7" t="inlineStr">
        <is>
          <t>ਕੋਹਾਲਾ (ਸੱਜਾ ਪਾਸਾ)</t>
        </is>
      </c>
      <c r="C143" s="7" t="inlineStr">
        <is>
          <t>Kohala (Sajja Pasa)</t>
        </is>
      </c>
      <c r="D143" s="8" t="n">
        <v>202</v>
      </c>
      <c r="E143" s="8" t="n">
        <v>126</v>
      </c>
      <c r="F143" s="8" t="n">
        <v>144</v>
      </c>
      <c r="G143" s="8" t="n">
        <v>61</v>
      </c>
      <c r="H143" s="8" t="n">
        <v>14</v>
      </c>
      <c r="I143" s="8" t="n">
        <v>1</v>
      </c>
      <c r="J143" s="8" t="n">
        <v>44</v>
      </c>
      <c r="K143" s="8" t="n">
        <v>2</v>
      </c>
      <c r="L143" s="8">
        <f>SUM(D143:K143)</f>
        <v/>
      </c>
      <c r="M143" s="9" t="inlineStr">
        <is>
          <t>INC</t>
        </is>
      </c>
      <c r="N143" s="8" t="n">
        <v>58</v>
      </c>
    </row>
    <row r="144" ht="20" customHeight="1">
      <c r="A144" s="2" t="n">
        <v>143</v>
      </c>
      <c r="B144" s="3" t="inlineStr">
        <is>
          <t>ਕੋਹਾਲਾ (ਖੱਬਾ ਪਾਸਾ)</t>
        </is>
      </c>
      <c r="C144" s="3" t="inlineStr">
        <is>
          <t>Kohala (Khabba Pasa)</t>
        </is>
      </c>
      <c r="D144" s="4" t="n">
        <v>91</v>
      </c>
      <c r="E144" s="4" t="n">
        <v>33</v>
      </c>
      <c r="F144" s="4" t="n">
        <v>61</v>
      </c>
      <c r="G144" s="4" t="n">
        <v>3</v>
      </c>
      <c r="H144" s="4" t="n">
        <v>0</v>
      </c>
      <c r="I144" s="4" t="n">
        <v>0</v>
      </c>
      <c r="J144" s="4" t="n">
        <v>5</v>
      </c>
      <c r="K144" s="4" t="n">
        <v>0</v>
      </c>
      <c r="L144" s="4">
        <f>SUM(D144:K144)</f>
        <v/>
      </c>
      <c r="M144" s="9" t="inlineStr">
        <is>
          <t>INC</t>
        </is>
      </c>
      <c r="N144" s="4" t="n">
        <v>30</v>
      </c>
    </row>
    <row r="145" ht="20" customHeight="1">
      <c r="A145" s="6" t="n">
        <v>144</v>
      </c>
      <c r="B145" s="7" t="inlineStr">
        <is>
          <t>ਚਵਿੰਡਾ ਕਲਾਂ</t>
        </is>
      </c>
      <c r="C145" s="7" t="inlineStr">
        <is>
          <t>Chawinda Kalan</t>
        </is>
      </c>
      <c r="D145" s="8" t="n">
        <v>168</v>
      </c>
      <c r="E145" s="8" t="n">
        <v>139</v>
      </c>
      <c r="F145" s="8" t="n">
        <v>112</v>
      </c>
      <c r="G145" s="8" t="n">
        <v>21</v>
      </c>
      <c r="H145" s="8" t="n">
        <v>35</v>
      </c>
      <c r="I145" s="8" t="n">
        <v>1</v>
      </c>
      <c r="J145" s="8" t="n">
        <v>29</v>
      </c>
      <c r="K145" s="8" t="n">
        <v>2</v>
      </c>
      <c r="L145" s="8">
        <f>SUM(D145:K145)</f>
        <v/>
      </c>
      <c r="M145" s="9" t="inlineStr">
        <is>
          <t>INC</t>
        </is>
      </c>
      <c r="N145" s="8" t="n">
        <v>29</v>
      </c>
    </row>
    <row r="146" ht="20" customHeight="1">
      <c r="A146" s="2" t="n">
        <v>145</v>
      </c>
      <c r="B146" s="3" t="inlineStr">
        <is>
          <t>ਚਵਿੰਡਾ ਕਲਾਂ</t>
        </is>
      </c>
      <c r="C146" s="3" t="inlineStr">
        <is>
          <t>Chawinda Kalan</t>
        </is>
      </c>
      <c r="D146" s="4" t="n">
        <v>173</v>
      </c>
      <c r="E146" s="4" t="n">
        <v>132</v>
      </c>
      <c r="F146" s="4" t="n">
        <v>116</v>
      </c>
      <c r="G146" s="4" t="n">
        <v>37</v>
      </c>
      <c r="H146" s="4" t="n">
        <v>14</v>
      </c>
      <c r="I146" s="4" t="n">
        <v>0</v>
      </c>
      <c r="J146" s="4" t="n">
        <v>19</v>
      </c>
      <c r="K146" s="4" t="n">
        <v>1</v>
      </c>
      <c r="L146" s="4">
        <f>SUM(D146:K146)</f>
        <v/>
      </c>
      <c r="M146" s="9" t="inlineStr">
        <is>
          <t>INC</t>
        </is>
      </c>
      <c r="N146" s="4" t="n">
        <v>41</v>
      </c>
    </row>
    <row r="147" ht="20" customHeight="1">
      <c r="A147" s="6" t="n">
        <v>146</v>
      </c>
      <c r="B147" s="7" t="inlineStr">
        <is>
          <t>ਚਵਿੰਡਾ ਖੁਰਦ</t>
        </is>
      </c>
      <c r="C147" s="7" t="inlineStr">
        <is>
          <t>Chawinda Khurd</t>
        </is>
      </c>
      <c r="D147" s="8" t="n">
        <v>164</v>
      </c>
      <c r="E147" s="8" t="n">
        <v>139</v>
      </c>
      <c r="F147" s="8" t="n">
        <v>110</v>
      </c>
      <c r="G147" s="8" t="n">
        <v>24</v>
      </c>
      <c r="H147" s="8" t="n">
        <v>33</v>
      </c>
      <c r="I147" s="8" t="n">
        <v>1</v>
      </c>
      <c r="J147" s="8" t="n">
        <v>23</v>
      </c>
      <c r="K147" s="8" t="n">
        <v>4</v>
      </c>
      <c r="L147" s="8">
        <f>SUM(D147:K147)</f>
        <v/>
      </c>
      <c r="M147" s="9" t="inlineStr">
        <is>
          <t>INC</t>
        </is>
      </c>
      <c r="N147" s="8" t="n">
        <v>25</v>
      </c>
    </row>
    <row r="148" ht="20" customHeight="1">
      <c r="A148" s="2" t="n">
        <v>147</v>
      </c>
      <c r="B148" s="3" t="inlineStr">
        <is>
          <t>ਪੱਧਰੀ</t>
        </is>
      </c>
      <c r="C148" s="3" t="inlineStr">
        <is>
          <t>Paddhari</t>
        </is>
      </c>
      <c r="D148" s="4" t="n">
        <v>257</v>
      </c>
      <c r="E148" s="4" t="n">
        <v>98</v>
      </c>
      <c r="F148" s="4" t="n">
        <v>74</v>
      </c>
      <c r="G148" s="4" t="n">
        <v>14</v>
      </c>
      <c r="H148" s="4" t="n">
        <v>16</v>
      </c>
      <c r="I148" s="4" t="n">
        <v>0</v>
      </c>
      <c r="J148" s="4" t="n">
        <v>15</v>
      </c>
      <c r="K148" s="4" t="n">
        <v>0</v>
      </c>
      <c r="L148" s="4">
        <f>SUM(D148:K148)</f>
        <v/>
      </c>
      <c r="M148" s="9" t="inlineStr">
        <is>
          <t>INC</t>
        </is>
      </c>
      <c r="N148" s="4" t="n">
        <v>159</v>
      </c>
    </row>
    <row r="149" ht="20" customHeight="1">
      <c r="A149" s="6" t="n">
        <v>148</v>
      </c>
      <c r="B149" s="7" t="inlineStr">
        <is>
          <t>ਪੱਧਰੀ</t>
        </is>
      </c>
      <c r="C149" s="7" t="inlineStr">
        <is>
          <t>Paddhari</t>
        </is>
      </c>
      <c r="D149" s="8" t="n">
        <v>156</v>
      </c>
      <c r="E149" s="8" t="n">
        <v>123</v>
      </c>
      <c r="F149" s="8" t="n">
        <v>47</v>
      </c>
      <c r="G149" s="8" t="n">
        <v>40</v>
      </c>
      <c r="H149" s="8" t="n">
        <v>12</v>
      </c>
      <c r="I149" s="8" t="n">
        <v>1</v>
      </c>
      <c r="J149" s="8" t="n">
        <v>24</v>
      </c>
      <c r="K149" s="8" t="n">
        <v>1</v>
      </c>
      <c r="L149" s="8">
        <f>SUM(D149:K149)</f>
        <v/>
      </c>
      <c r="M149" s="9" t="inlineStr">
        <is>
          <t>INC</t>
        </is>
      </c>
      <c r="N149" s="8" t="n">
        <v>33</v>
      </c>
    </row>
    <row r="150" ht="20" customHeight="1">
      <c r="A150" s="2" t="n">
        <v>149</v>
      </c>
      <c r="B150" s="3" t="inlineStr">
        <is>
          <t>ਲਾਂਦੇ</t>
        </is>
      </c>
      <c r="C150" s="3" t="inlineStr">
        <is>
          <t>Lande</t>
        </is>
      </c>
      <c r="D150" s="4" t="n">
        <v>122</v>
      </c>
      <c r="E150" s="4" t="n">
        <v>140</v>
      </c>
      <c r="F150" s="4" t="n">
        <v>174</v>
      </c>
      <c r="G150" s="4" t="n">
        <v>41</v>
      </c>
      <c r="H150" s="4" t="n">
        <v>2</v>
      </c>
      <c r="I150" s="4" t="n">
        <v>13</v>
      </c>
      <c r="J150" s="4" t="n">
        <v>24</v>
      </c>
      <c r="K150" s="4" t="n">
        <v>1</v>
      </c>
      <c r="L150" s="4">
        <f>SUM(D150:K150)</f>
        <v/>
      </c>
      <c r="M150" s="10" t="inlineStr">
        <is>
          <t>SAD</t>
        </is>
      </c>
      <c r="N150" s="4" t="n">
        <v>34</v>
      </c>
    </row>
    <row r="151" ht="20" customHeight="1">
      <c r="A151" s="6" t="n">
        <v>150</v>
      </c>
      <c r="B151" s="7" t="inlineStr">
        <is>
          <t>ਨੂਰਪੁਰ</t>
        </is>
      </c>
      <c r="C151" s="7" t="inlineStr">
        <is>
          <t>Nurpur</t>
        </is>
      </c>
      <c r="D151" s="8" t="n">
        <v>126</v>
      </c>
      <c r="E151" s="8" t="n">
        <v>116</v>
      </c>
      <c r="F151" s="8" t="n">
        <v>106</v>
      </c>
      <c r="G151" s="8" t="n">
        <v>17</v>
      </c>
      <c r="H151" s="8" t="n">
        <v>49</v>
      </c>
      <c r="I151" s="8" t="n">
        <v>0</v>
      </c>
      <c r="J151" s="8" t="n">
        <v>20</v>
      </c>
      <c r="K151" s="8" t="n">
        <v>3</v>
      </c>
      <c r="L151" s="8">
        <f>SUM(D151:K151)</f>
        <v/>
      </c>
      <c r="M151" s="9" t="inlineStr">
        <is>
          <t>INC</t>
        </is>
      </c>
      <c r="N151" s="8" t="n">
        <v>10</v>
      </c>
    </row>
    <row r="152" ht="20" customHeight="1">
      <c r="A152" s="2" t="n">
        <v>151</v>
      </c>
      <c r="B152" s="3" t="inlineStr">
        <is>
          <t>ਛਿੱਡਣ</t>
        </is>
      </c>
      <c r="C152" s="3" t="inlineStr">
        <is>
          <t>Chhiddan</t>
        </is>
      </c>
      <c r="D152" s="4" t="n">
        <v>102</v>
      </c>
      <c r="E152" s="4" t="n">
        <v>289</v>
      </c>
      <c r="F152" s="4" t="n">
        <v>106</v>
      </c>
      <c r="G152" s="4" t="n">
        <v>19</v>
      </c>
      <c r="H152" s="4" t="n">
        <v>155</v>
      </c>
      <c r="I152" s="4" t="n">
        <v>4</v>
      </c>
      <c r="J152" s="4" t="n">
        <v>45</v>
      </c>
      <c r="K152" s="4" t="n">
        <v>0</v>
      </c>
      <c r="L152" s="4">
        <f>SUM(D152:K152)</f>
        <v/>
      </c>
      <c r="M152" s="5" t="inlineStr">
        <is>
          <t>AAP</t>
        </is>
      </c>
      <c r="N152" s="4" t="n">
        <v>134</v>
      </c>
    </row>
    <row r="153" ht="20" customHeight="1">
      <c r="A153" s="6" t="n">
        <v>152</v>
      </c>
      <c r="B153" s="7" t="inlineStr">
        <is>
          <t>ਛਿੱਡਣ</t>
        </is>
      </c>
      <c r="C153" s="7" t="inlineStr">
        <is>
          <t>Chhiddan</t>
        </is>
      </c>
      <c r="D153" s="8" t="n">
        <v>101</v>
      </c>
      <c r="E153" s="8" t="n">
        <v>155</v>
      </c>
      <c r="F153" s="8" t="n">
        <v>77</v>
      </c>
      <c r="G153" s="8" t="n">
        <v>40</v>
      </c>
      <c r="H153" s="8" t="n">
        <v>172</v>
      </c>
      <c r="I153" s="8" t="n">
        <v>3</v>
      </c>
      <c r="J153" s="8" t="n">
        <v>43</v>
      </c>
      <c r="K153" s="8" t="n">
        <v>1</v>
      </c>
      <c r="L153" s="8">
        <f>SUM(D153:K153)</f>
        <v/>
      </c>
      <c r="M153" s="6" t="inlineStr">
        <is>
          <t>SAD-A</t>
        </is>
      </c>
      <c r="N153" s="8" t="n">
        <v>17</v>
      </c>
    </row>
    <row r="154" ht="20" customHeight="1">
      <c r="A154" s="2" t="n">
        <v>153</v>
      </c>
      <c r="B154" s="3" t="inlineStr">
        <is>
          <t>ਬੋਪਾਰਾਏ ਕਲਾਂ</t>
        </is>
      </c>
      <c r="C154" s="3" t="inlineStr">
        <is>
          <t>Boparai Kalan</t>
        </is>
      </c>
      <c r="D154" s="4" t="n">
        <v>77</v>
      </c>
      <c r="E154" s="4" t="n">
        <v>206</v>
      </c>
      <c r="F154" s="4" t="n">
        <v>72</v>
      </c>
      <c r="G154" s="4" t="n">
        <v>123</v>
      </c>
      <c r="H154" s="4" t="n">
        <v>116</v>
      </c>
      <c r="I154" s="4" t="n">
        <v>3</v>
      </c>
      <c r="J154" s="4" t="n">
        <v>27</v>
      </c>
      <c r="K154" s="4" t="n">
        <v>2</v>
      </c>
      <c r="L154" s="4">
        <f>SUM(D154:K154)</f>
        <v/>
      </c>
      <c r="M154" s="5" t="inlineStr">
        <is>
          <t>AAP</t>
        </is>
      </c>
      <c r="N154" s="4" t="n">
        <v>83</v>
      </c>
    </row>
    <row r="155" ht="20" customHeight="1">
      <c r="A155" s="6" t="n">
        <v>154</v>
      </c>
      <c r="B155" s="7" t="inlineStr">
        <is>
          <t>ਬੋਪਾਰਾਏ ਕਲਾਂ</t>
        </is>
      </c>
      <c r="C155" s="7" t="inlineStr">
        <is>
          <t>Boparai Kalan</t>
        </is>
      </c>
      <c r="D155" s="8" t="n">
        <v>315</v>
      </c>
      <c r="E155" s="8" t="n">
        <v>69</v>
      </c>
      <c r="F155" s="8" t="n">
        <v>135</v>
      </c>
      <c r="G155" s="8" t="n">
        <v>51</v>
      </c>
      <c r="H155" s="8" t="n">
        <v>18</v>
      </c>
      <c r="I155" s="8" t="n">
        <v>1</v>
      </c>
      <c r="J155" s="8" t="n">
        <v>18</v>
      </c>
      <c r="K155" s="8" t="n">
        <v>1</v>
      </c>
      <c r="L155" s="8">
        <f>SUM(D155:K155)</f>
        <v/>
      </c>
      <c r="M155" s="9" t="inlineStr">
        <is>
          <t>INC</t>
        </is>
      </c>
      <c r="N155" s="8" t="n">
        <v>180</v>
      </c>
    </row>
    <row r="156" ht="20" customHeight="1">
      <c r="A156" s="2" t="n">
        <v>155</v>
      </c>
      <c r="B156" s="3" t="inlineStr">
        <is>
          <t>ਬੋਪਾਰਾਏ ਖੁਰਦ</t>
        </is>
      </c>
      <c r="C156" s="3" t="inlineStr">
        <is>
          <t>Boparai Khurd</t>
        </is>
      </c>
      <c r="D156" s="4" t="n">
        <v>228</v>
      </c>
      <c r="E156" s="4" t="n">
        <v>69</v>
      </c>
      <c r="F156" s="4" t="n">
        <v>144</v>
      </c>
      <c r="G156" s="4" t="n">
        <v>175</v>
      </c>
      <c r="H156" s="4" t="n">
        <v>6</v>
      </c>
      <c r="I156" s="4" t="n">
        <v>6</v>
      </c>
      <c r="J156" s="4" t="n">
        <v>45</v>
      </c>
      <c r="K156" s="4" t="n">
        <v>4</v>
      </c>
      <c r="L156" s="4">
        <f>SUM(D156:K156)</f>
        <v/>
      </c>
      <c r="M156" s="9" t="inlineStr">
        <is>
          <t>INC</t>
        </is>
      </c>
      <c r="N156" s="4" t="n">
        <v>53</v>
      </c>
    </row>
    <row r="157" ht="20" customHeight="1">
      <c r="A157" s="6" t="n">
        <v>156</v>
      </c>
      <c r="B157" s="7" t="inlineStr">
        <is>
          <t>ਬੋਪਾਰਾਏ ਖੁਰਦ</t>
        </is>
      </c>
      <c r="C157" s="7" t="inlineStr">
        <is>
          <t>Boparai Khurd</t>
        </is>
      </c>
      <c r="D157" s="8" t="n">
        <v>189</v>
      </c>
      <c r="E157" s="8" t="n">
        <v>142</v>
      </c>
      <c r="F157" s="8" t="n">
        <v>127</v>
      </c>
      <c r="G157" s="8" t="n">
        <v>7</v>
      </c>
      <c r="H157" s="8" t="n">
        <v>21</v>
      </c>
      <c r="I157" s="8" t="n">
        <v>3</v>
      </c>
      <c r="J157" s="8" t="n">
        <v>26</v>
      </c>
      <c r="K157" s="8" t="n">
        <v>4</v>
      </c>
      <c r="L157" s="8">
        <f>SUM(D157:K157)</f>
        <v/>
      </c>
      <c r="M157" s="9" t="inlineStr">
        <is>
          <t>INC</t>
        </is>
      </c>
      <c r="N157" s="8" t="n">
        <v>47</v>
      </c>
    </row>
    <row r="158" ht="20" customHeight="1">
      <c r="A158" s="2" t="n">
        <v>157</v>
      </c>
      <c r="B158" s="3" t="inlineStr">
        <is>
          <t>ਕੋਲੇਵਾਲ</t>
        </is>
      </c>
      <c r="C158" s="3" t="inlineStr">
        <is>
          <t>Kolewal</t>
        </is>
      </c>
      <c r="D158" s="4" t="n">
        <v>184</v>
      </c>
      <c r="E158" s="4" t="n">
        <v>147</v>
      </c>
      <c r="F158" s="4" t="n">
        <v>187</v>
      </c>
      <c r="G158" s="4" t="n">
        <v>8</v>
      </c>
      <c r="H158" s="4" t="n">
        <v>27</v>
      </c>
      <c r="I158" s="4" t="n">
        <v>0</v>
      </c>
      <c r="J158" s="4" t="n">
        <v>39</v>
      </c>
      <c r="K158" s="4" t="n">
        <v>1</v>
      </c>
      <c r="L158" s="4">
        <f>SUM(D158:K158)</f>
        <v/>
      </c>
      <c r="M158" s="10" t="inlineStr">
        <is>
          <t>SAD</t>
        </is>
      </c>
      <c r="N158" s="4" t="n">
        <v>3</v>
      </c>
    </row>
    <row r="159" ht="20" customHeight="1">
      <c r="A159" s="6" t="n">
        <v>158</v>
      </c>
      <c r="B159" s="7" t="inlineStr">
        <is>
          <t>ਬਰਾੜ</t>
        </is>
      </c>
      <c r="C159" s="7" t="inlineStr">
        <is>
          <t>Brar</t>
        </is>
      </c>
      <c r="D159" s="8" t="n">
        <v>154</v>
      </c>
      <c r="E159" s="8" t="n">
        <v>237</v>
      </c>
      <c r="F159" s="8" t="n">
        <v>54</v>
      </c>
      <c r="G159" s="8" t="n">
        <v>10</v>
      </c>
      <c r="H159" s="8" t="n">
        <v>4</v>
      </c>
      <c r="I159" s="8" t="n">
        <v>0</v>
      </c>
      <c r="J159" s="8" t="n">
        <v>19</v>
      </c>
      <c r="K159" s="8" t="n">
        <v>1</v>
      </c>
      <c r="L159" s="8">
        <f>SUM(D159:K159)</f>
        <v/>
      </c>
      <c r="M159" s="5" t="inlineStr">
        <is>
          <t>AAP</t>
        </is>
      </c>
      <c r="N159" s="8" t="n">
        <v>83</v>
      </c>
    </row>
    <row r="160" ht="20" customHeight="1">
      <c r="A160" s="2" t="n">
        <v>159</v>
      </c>
      <c r="B160" s="3" t="inlineStr">
        <is>
          <t>ਬਰਾੜ</t>
        </is>
      </c>
      <c r="C160" s="3" t="inlineStr">
        <is>
          <t>Brar</t>
        </is>
      </c>
      <c r="D160" s="4" t="n">
        <v>197</v>
      </c>
      <c r="E160" s="4" t="n">
        <v>77</v>
      </c>
      <c r="F160" s="4" t="n">
        <v>77</v>
      </c>
      <c r="G160" s="4" t="n">
        <v>8</v>
      </c>
      <c r="H160" s="4" t="n">
        <v>1</v>
      </c>
      <c r="I160" s="4" t="n">
        <v>2</v>
      </c>
      <c r="J160" s="4" t="n">
        <v>15</v>
      </c>
      <c r="K160" s="4" t="n">
        <v>2</v>
      </c>
      <c r="L160" s="4">
        <f>SUM(D160:K160)</f>
        <v/>
      </c>
      <c r="M160" s="9" t="inlineStr">
        <is>
          <t>INC</t>
        </is>
      </c>
      <c r="N160" s="4" t="n">
        <v>120</v>
      </c>
    </row>
    <row r="161" ht="20" customHeight="1">
      <c r="A161" s="6" t="n">
        <v>160</v>
      </c>
      <c r="B161" s="7" t="inlineStr">
        <is>
          <t>ਮਾਦੇਕੇ</t>
        </is>
      </c>
      <c r="C161" s="7" t="inlineStr">
        <is>
          <t>Madeke</t>
        </is>
      </c>
      <c r="D161" s="8" t="n">
        <v>166</v>
      </c>
      <c r="E161" s="8" t="n">
        <v>272</v>
      </c>
      <c r="F161" s="8" t="n">
        <v>107</v>
      </c>
      <c r="G161" s="8" t="n">
        <v>12</v>
      </c>
      <c r="H161" s="8" t="n">
        <v>10</v>
      </c>
      <c r="I161" s="8" t="n">
        <v>1</v>
      </c>
      <c r="J161" s="8" t="n">
        <v>22</v>
      </c>
      <c r="K161" s="8" t="n">
        <v>0</v>
      </c>
      <c r="L161" s="8">
        <f>SUM(D161:K161)</f>
        <v/>
      </c>
      <c r="M161" s="5" t="inlineStr">
        <is>
          <t>AAP</t>
        </is>
      </c>
      <c r="N161" s="8" t="n">
        <v>106</v>
      </c>
    </row>
    <row r="162" ht="20" customHeight="1">
      <c r="A162" s="2" t="n">
        <v>161</v>
      </c>
      <c r="B162" s="3" t="inlineStr">
        <is>
          <t>ਖਿਆਲਾ ਕਲਾਂ</t>
        </is>
      </c>
      <c r="C162" s="3" t="inlineStr">
        <is>
          <t>Khiala Kalan</t>
        </is>
      </c>
      <c r="D162" s="4" t="n">
        <v>70</v>
      </c>
      <c r="E162" s="4" t="n">
        <v>119</v>
      </c>
      <c r="F162" s="4" t="n">
        <v>74</v>
      </c>
      <c r="G162" s="4" t="n">
        <v>11</v>
      </c>
      <c r="H162" s="4" t="n">
        <v>14</v>
      </c>
      <c r="I162" s="4" t="n">
        <v>1</v>
      </c>
      <c r="J162" s="4" t="n">
        <v>9</v>
      </c>
      <c r="K162" s="4" t="n">
        <v>0</v>
      </c>
      <c r="L162" s="4">
        <f>SUM(D162:K162)</f>
        <v/>
      </c>
      <c r="M162" s="5" t="inlineStr">
        <is>
          <t>AAP</t>
        </is>
      </c>
      <c r="N162" s="4" t="n">
        <v>45</v>
      </c>
    </row>
    <row r="163" ht="20" customHeight="1">
      <c r="A163" s="6" t="n">
        <v>162</v>
      </c>
      <c r="B163" s="7" t="inlineStr">
        <is>
          <t>ਖਿਆਲਾ ਕਲਾਂ</t>
        </is>
      </c>
      <c r="C163" s="7" t="inlineStr">
        <is>
          <t>Khiala Kalan</t>
        </is>
      </c>
      <c r="D163" s="8" t="n">
        <v>168</v>
      </c>
      <c r="E163" s="8" t="n">
        <v>154</v>
      </c>
      <c r="F163" s="8" t="n">
        <v>24</v>
      </c>
      <c r="G163" s="8" t="n">
        <v>36</v>
      </c>
      <c r="H163" s="8" t="n">
        <v>0</v>
      </c>
      <c r="I163" s="8" t="n">
        <v>2</v>
      </c>
      <c r="J163" s="8" t="n">
        <v>18</v>
      </c>
      <c r="K163" s="8" t="n">
        <v>0</v>
      </c>
      <c r="L163" s="8">
        <f>SUM(D163:K163)</f>
        <v/>
      </c>
      <c r="M163" s="9" t="inlineStr">
        <is>
          <t>INC</t>
        </is>
      </c>
      <c r="N163" s="8" t="n">
        <v>14</v>
      </c>
    </row>
    <row r="164" ht="20" customHeight="1">
      <c r="A164" s="2" t="n">
        <v>163</v>
      </c>
      <c r="B164" s="3" t="inlineStr">
        <is>
          <t>ਖਿਆਲਾ ਕਲਾਂ</t>
        </is>
      </c>
      <c r="C164" s="3" t="inlineStr">
        <is>
          <t>Khiala Kalan</t>
        </is>
      </c>
      <c r="D164" s="4" t="n">
        <v>295</v>
      </c>
      <c r="E164" s="4" t="n">
        <v>234</v>
      </c>
      <c r="F164" s="4" t="n">
        <v>128</v>
      </c>
      <c r="G164" s="4" t="n">
        <v>27</v>
      </c>
      <c r="H164" s="4" t="n">
        <v>30</v>
      </c>
      <c r="I164" s="4" t="n">
        <v>4</v>
      </c>
      <c r="J164" s="4" t="n">
        <v>29</v>
      </c>
      <c r="K164" s="4" t="n">
        <v>1</v>
      </c>
      <c r="L164" s="4">
        <f>SUM(D164:K164)</f>
        <v/>
      </c>
      <c r="M164" s="9" t="inlineStr">
        <is>
          <t>INC</t>
        </is>
      </c>
      <c r="N164" s="4" t="n">
        <v>61</v>
      </c>
    </row>
    <row r="165" ht="20" customHeight="1">
      <c r="A165" s="6" t="n">
        <v>164</v>
      </c>
      <c r="B165" s="7" t="inlineStr">
        <is>
          <t>ਬੋਪਾ ਰਾਏ ਬਾਜ ਸਿੰਘ</t>
        </is>
      </c>
      <c r="C165" s="7" t="inlineStr">
        <is>
          <t>Bopa Rai Baj Singh</t>
        </is>
      </c>
      <c r="D165" s="8" t="n">
        <v>228</v>
      </c>
      <c r="E165" s="8" t="n">
        <v>75</v>
      </c>
      <c r="F165" s="8" t="n">
        <v>97</v>
      </c>
      <c r="G165" s="8" t="n">
        <v>29</v>
      </c>
      <c r="H165" s="8" t="n">
        <v>56</v>
      </c>
      <c r="I165" s="8" t="n">
        <v>5</v>
      </c>
      <c r="J165" s="8" t="n">
        <v>31</v>
      </c>
      <c r="K165" s="8" t="n">
        <v>3</v>
      </c>
      <c r="L165" s="8">
        <f>SUM(D165:K165)</f>
        <v/>
      </c>
      <c r="M165" s="9" t="inlineStr">
        <is>
          <t>INC</t>
        </is>
      </c>
      <c r="N165" s="8" t="n">
        <v>131</v>
      </c>
    </row>
    <row r="166" ht="20" customHeight="1">
      <c r="A166" s="2" t="n">
        <v>165</v>
      </c>
      <c r="B166" s="3" t="inlineStr">
        <is>
          <t>ਬੋਪਾ ਰਾਏ ਬਾਜ ਸਿੰਘ</t>
        </is>
      </c>
      <c r="C166" s="3" t="inlineStr">
        <is>
          <t>Bopa Rai Baj Singh</t>
        </is>
      </c>
      <c r="D166" s="4" t="n">
        <v>254</v>
      </c>
      <c r="E166" s="4" t="n">
        <v>49</v>
      </c>
      <c r="F166" s="4" t="n">
        <v>62</v>
      </c>
      <c r="G166" s="4" t="n">
        <v>34</v>
      </c>
      <c r="H166" s="4" t="n">
        <v>30</v>
      </c>
      <c r="I166" s="4" t="n">
        <v>1</v>
      </c>
      <c r="J166" s="4" t="n">
        <v>27</v>
      </c>
      <c r="K166" s="4" t="n">
        <v>1</v>
      </c>
      <c r="L166" s="4">
        <f>SUM(D166:K166)</f>
        <v/>
      </c>
      <c r="M166" s="9" t="inlineStr">
        <is>
          <t>INC</t>
        </is>
      </c>
      <c r="N166" s="4" t="n">
        <v>192</v>
      </c>
    </row>
    <row r="167" ht="20" customHeight="1">
      <c r="A167" s="6" t="n">
        <v>166</v>
      </c>
      <c r="B167" s="7" t="inlineStr">
        <is>
          <t>ਕਲੇਰ</t>
        </is>
      </c>
      <c r="C167" s="7" t="inlineStr">
        <is>
          <t>Kaler</t>
        </is>
      </c>
      <c r="D167" s="8" t="n">
        <v>255</v>
      </c>
      <c r="E167" s="8" t="n">
        <v>67</v>
      </c>
      <c r="F167" s="8" t="n">
        <v>91</v>
      </c>
      <c r="G167" s="8" t="n">
        <v>30</v>
      </c>
      <c r="H167" s="8" t="n">
        <v>43</v>
      </c>
      <c r="I167" s="8" t="n">
        <v>4</v>
      </c>
      <c r="J167" s="8" t="n">
        <v>38</v>
      </c>
      <c r="K167" s="8" t="n">
        <v>1</v>
      </c>
      <c r="L167" s="8">
        <f>SUM(D167:K167)</f>
        <v/>
      </c>
      <c r="M167" s="9" t="inlineStr">
        <is>
          <t>INC</t>
        </is>
      </c>
      <c r="N167" s="8" t="n">
        <v>164</v>
      </c>
    </row>
    <row r="168" ht="20" customHeight="1">
      <c r="A168" s="2" t="n">
        <v>167</v>
      </c>
      <c r="B168" s="3" t="inlineStr">
        <is>
          <t>ਕਲੇਰ</t>
        </is>
      </c>
      <c r="C168" s="3" t="inlineStr">
        <is>
          <t>Kaler</t>
        </is>
      </c>
      <c r="D168" s="4" t="n">
        <v>246</v>
      </c>
      <c r="E168" s="4" t="n">
        <v>110</v>
      </c>
      <c r="F168" s="4" t="n">
        <v>71</v>
      </c>
      <c r="G168" s="4" t="n">
        <v>11</v>
      </c>
      <c r="H168" s="4" t="n">
        <v>80</v>
      </c>
      <c r="I168" s="4" t="n">
        <v>2</v>
      </c>
      <c r="J168" s="4" t="n">
        <v>43</v>
      </c>
      <c r="K168" s="4" t="n">
        <v>2</v>
      </c>
      <c r="L168" s="4">
        <f>SUM(D168:K168)</f>
        <v/>
      </c>
      <c r="M168" s="9" t="inlineStr">
        <is>
          <t>INC</t>
        </is>
      </c>
      <c r="N168" s="4" t="n">
        <v>136</v>
      </c>
    </row>
    <row r="169" ht="20" customHeight="1">
      <c r="A169" s="6" t="n">
        <v>168</v>
      </c>
      <c r="B169" s="7" t="inlineStr">
        <is>
          <t>ਬਾਬਾ ਮੀਕੇ ਸ਼ਾਹ ਕਲੋਨੀ</t>
        </is>
      </c>
      <c r="C169" s="7" t="inlineStr">
        <is>
          <t>Baba Meeke Shah Colony</t>
        </is>
      </c>
      <c r="D169" s="8" t="n">
        <v>139</v>
      </c>
      <c r="E169" s="8" t="n">
        <v>57</v>
      </c>
      <c r="F169" s="8" t="n">
        <v>219</v>
      </c>
      <c r="G169" s="8" t="n">
        <v>44</v>
      </c>
      <c r="H169" s="8" t="n">
        <v>21</v>
      </c>
      <c r="I169" s="8" t="n">
        <v>1</v>
      </c>
      <c r="J169" s="8" t="n">
        <v>23</v>
      </c>
      <c r="K169" s="8" t="n">
        <v>1</v>
      </c>
      <c r="L169" s="8">
        <f>SUM(D169:K169)</f>
        <v/>
      </c>
      <c r="M169" s="10" t="inlineStr">
        <is>
          <t>SAD</t>
        </is>
      </c>
      <c r="N169" s="8" t="n">
        <v>80</v>
      </c>
    </row>
    <row r="170" ht="20" customHeight="1">
      <c r="A170" s="2" t="n">
        <v>169</v>
      </c>
      <c r="B170" s="3" t="inlineStr">
        <is>
          <t>ਖਿਆਲਾ ਖੁਰਦ</t>
        </is>
      </c>
      <c r="C170" s="3" t="inlineStr">
        <is>
          <t>Khiala Khurd</t>
        </is>
      </c>
      <c r="D170" s="4" t="n">
        <v>211</v>
      </c>
      <c r="E170" s="4" t="n">
        <v>85</v>
      </c>
      <c r="F170" s="4" t="n">
        <v>204</v>
      </c>
      <c r="G170" s="4" t="n">
        <v>20</v>
      </c>
      <c r="H170" s="4" t="n">
        <v>23</v>
      </c>
      <c r="I170" s="4" t="n">
        <v>0</v>
      </c>
      <c r="J170" s="4" t="n">
        <v>19</v>
      </c>
      <c r="K170" s="4" t="n">
        <v>1</v>
      </c>
      <c r="L170" s="4">
        <f>SUM(D170:K170)</f>
        <v/>
      </c>
      <c r="M170" s="9" t="inlineStr">
        <is>
          <t>INC</t>
        </is>
      </c>
      <c r="N170" s="4" t="n">
        <v>7</v>
      </c>
    </row>
    <row r="171" ht="20" customHeight="1">
      <c r="A171" s="6" t="n">
        <v>170</v>
      </c>
      <c r="B171" s="7" t="inlineStr">
        <is>
          <t>ਕੋਹਾਲੀ</t>
        </is>
      </c>
      <c r="C171" s="7" t="inlineStr">
        <is>
          <t>Kohali</t>
        </is>
      </c>
      <c r="D171" s="8" t="n">
        <v>245</v>
      </c>
      <c r="E171" s="8" t="n">
        <v>96</v>
      </c>
      <c r="F171" s="8" t="n">
        <v>210</v>
      </c>
      <c r="G171" s="8" t="n">
        <v>68</v>
      </c>
      <c r="H171" s="8" t="n">
        <v>5</v>
      </c>
      <c r="I171" s="8" t="n">
        <v>2</v>
      </c>
      <c r="J171" s="8" t="n">
        <v>60</v>
      </c>
      <c r="K171" s="8" t="n">
        <v>1</v>
      </c>
      <c r="L171" s="8">
        <f>SUM(D171:K171)</f>
        <v/>
      </c>
      <c r="M171" s="9" t="inlineStr">
        <is>
          <t>INC</t>
        </is>
      </c>
      <c r="N171" s="8" t="n">
        <v>35</v>
      </c>
    </row>
    <row r="172" ht="20" customHeight="1">
      <c r="A172" s="2" t="n">
        <v>171</v>
      </c>
      <c r="B172" s="3" t="inlineStr">
        <is>
          <t>ਕੋਹਾਲੀ</t>
        </is>
      </c>
      <c r="C172" s="3" t="inlineStr">
        <is>
          <t>Kohali</t>
        </is>
      </c>
      <c r="D172" s="4" t="n">
        <v>102</v>
      </c>
      <c r="E172" s="4" t="n">
        <v>104</v>
      </c>
      <c r="F172" s="4" t="n">
        <v>77</v>
      </c>
      <c r="G172" s="4" t="n">
        <v>8</v>
      </c>
      <c r="H172" s="4" t="n">
        <v>18</v>
      </c>
      <c r="I172" s="4" t="n">
        <v>3</v>
      </c>
      <c r="J172" s="4" t="n">
        <v>22</v>
      </c>
      <c r="K172" s="4" t="n">
        <v>2</v>
      </c>
      <c r="L172" s="4">
        <f>SUM(D172:K172)</f>
        <v/>
      </c>
      <c r="M172" s="5" t="inlineStr">
        <is>
          <t>AAP</t>
        </is>
      </c>
      <c r="N172" s="4" t="n">
        <v>2</v>
      </c>
    </row>
    <row r="173" ht="20" customHeight="1">
      <c r="A173" s="6" t="n">
        <v>172</v>
      </c>
      <c r="B173" s="7" t="inlineStr">
        <is>
          <t>ਕੋਹਾਲੀ</t>
        </is>
      </c>
      <c r="C173" s="7" t="inlineStr">
        <is>
          <t>Kohali</t>
        </is>
      </c>
      <c r="D173" s="8" t="n">
        <v>41</v>
      </c>
      <c r="E173" s="8" t="n">
        <v>285</v>
      </c>
      <c r="F173" s="8" t="n">
        <v>121</v>
      </c>
      <c r="G173" s="8" t="n">
        <v>19</v>
      </c>
      <c r="H173" s="8" t="n">
        <v>4</v>
      </c>
      <c r="I173" s="8" t="n">
        <v>5</v>
      </c>
      <c r="J173" s="8" t="n">
        <v>71</v>
      </c>
      <c r="K173" s="8" t="n">
        <v>2</v>
      </c>
      <c r="L173" s="8">
        <f>SUM(D173:K173)</f>
        <v/>
      </c>
      <c r="M173" s="5" t="inlineStr">
        <is>
          <t>AAP</t>
        </is>
      </c>
      <c r="N173" s="8" t="n">
        <v>164</v>
      </c>
    </row>
    <row r="174" ht="20" customHeight="1">
      <c r="A174" s="2" t="n">
        <v>173</v>
      </c>
      <c r="B174" s="3" t="inlineStr">
        <is>
          <t>ਕੋਹਾਲੀ + ਰੱਖ ਕੋਹਾਲੀ</t>
        </is>
      </c>
      <c r="C174" s="3" t="inlineStr">
        <is>
          <t>Kohali + Rakh Kohali</t>
        </is>
      </c>
      <c r="D174" s="4" t="n">
        <v>70</v>
      </c>
      <c r="E174" s="4" t="n">
        <v>198</v>
      </c>
      <c r="F174" s="4" t="n">
        <v>88</v>
      </c>
      <c r="G174" s="4" t="n">
        <v>68</v>
      </c>
      <c r="H174" s="4" t="n">
        <v>5</v>
      </c>
      <c r="I174" s="4" t="n">
        <v>1</v>
      </c>
      <c r="J174" s="4" t="n">
        <v>53</v>
      </c>
      <c r="K174" s="4" t="n">
        <v>3</v>
      </c>
      <c r="L174" s="4">
        <f>SUM(D174:K174)</f>
        <v/>
      </c>
      <c r="M174" s="5" t="inlineStr">
        <is>
          <t>AAP</t>
        </is>
      </c>
      <c r="N174" s="4" t="n">
        <v>110</v>
      </c>
    </row>
    <row r="175" ht="20" customHeight="1">
      <c r="A175" s="6" t="n">
        <v>174</v>
      </c>
      <c r="B175" s="7" t="inlineStr">
        <is>
          <t>ਭਿੱਟੇਵੱਡ</t>
        </is>
      </c>
      <c r="C175" s="7" t="inlineStr">
        <is>
          <t>Bhittewad</t>
        </is>
      </c>
      <c r="D175" s="8" t="n">
        <v>196</v>
      </c>
      <c r="E175" s="8" t="n">
        <v>287</v>
      </c>
      <c r="F175" s="8" t="n">
        <v>170</v>
      </c>
      <c r="G175" s="8" t="n">
        <v>47</v>
      </c>
      <c r="H175" s="8" t="n">
        <v>20</v>
      </c>
      <c r="I175" s="8" t="n">
        <v>2</v>
      </c>
      <c r="J175" s="8" t="n">
        <v>31</v>
      </c>
      <c r="K175" s="8" t="n">
        <v>2</v>
      </c>
      <c r="L175" s="8">
        <f>SUM(D175:K175)</f>
        <v/>
      </c>
      <c r="M175" s="5" t="inlineStr">
        <is>
          <t>AAP</t>
        </is>
      </c>
      <c r="N175" s="8" t="n">
        <v>91</v>
      </c>
    </row>
    <row r="176" ht="20" customHeight="1">
      <c r="A176" s="2" t="n">
        <v>175</v>
      </c>
      <c r="B176" s="3" t="inlineStr">
        <is>
          <t>ਭਿੱਟੇਵੱਡ</t>
        </is>
      </c>
      <c r="C176" s="3" t="inlineStr">
        <is>
          <t>Bhittewad</t>
        </is>
      </c>
      <c r="D176" s="4" t="n">
        <v>45</v>
      </c>
      <c r="E176" s="4" t="n">
        <v>155</v>
      </c>
      <c r="F176" s="4" t="n">
        <v>84</v>
      </c>
      <c r="G176" s="4" t="n">
        <v>10</v>
      </c>
      <c r="H176" s="4" t="n">
        <v>20</v>
      </c>
      <c r="I176" s="4" t="n">
        <v>0</v>
      </c>
      <c r="J176" s="4" t="n">
        <v>11</v>
      </c>
      <c r="K176" s="4" t="n">
        <v>0</v>
      </c>
      <c r="L176" s="4">
        <f>SUM(D176:K176)</f>
        <v/>
      </c>
      <c r="M176" s="5" t="inlineStr">
        <is>
          <t>AAP</t>
        </is>
      </c>
      <c r="N176" s="4" t="n">
        <v>71</v>
      </c>
    </row>
    <row r="177" ht="20" customHeight="1">
      <c r="A177" s="6" t="n">
        <v>176</v>
      </c>
      <c r="B177" s="7" t="inlineStr">
        <is>
          <t>ਭਿੱਟੇਵੱਡ</t>
        </is>
      </c>
      <c r="C177" s="7" t="inlineStr">
        <is>
          <t>Bhittewad</t>
        </is>
      </c>
      <c r="D177" s="8" t="n">
        <v>102</v>
      </c>
      <c r="E177" s="8" t="n">
        <v>192</v>
      </c>
      <c r="F177" s="8" t="n">
        <v>89</v>
      </c>
      <c r="G177" s="8" t="n">
        <v>46</v>
      </c>
      <c r="H177" s="8" t="n">
        <v>6</v>
      </c>
      <c r="I177" s="8" t="n">
        <v>2</v>
      </c>
      <c r="J177" s="8" t="n">
        <v>14</v>
      </c>
      <c r="K177" s="8" t="n">
        <v>1</v>
      </c>
      <c r="L177" s="8">
        <f>SUM(D177:K177)</f>
        <v/>
      </c>
      <c r="M177" s="5" t="inlineStr">
        <is>
          <t>AAP</t>
        </is>
      </c>
      <c r="N177" s="8" t="n">
        <v>90</v>
      </c>
    </row>
    <row r="178" ht="20" customHeight="1">
      <c r="A178" s="2" t="n">
        <v>177</v>
      </c>
      <c r="B178" s="3" t="inlineStr">
        <is>
          <t>ਬੱਗਾ ਖੁਰਦ + ਓਵਰਸੀਜ਼ ਇਲੈਕਟਰ</t>
        </is>
      </c>
      <c r="C178" s="3" t="inlineStr">
        <is>
          <t>Bagga Khurd + Overseas Elector</t>
        </is>
      </c>
      <c r="D178" s="4" t="n">
        <v>90</v>
      </c>
      <c r="E178" s="4" t="n">
        <v>159</v>
      </c>
      <c r="F178" s="4" t="n">
        <v>107</v>
      </c>
      <c r="G178" s="4" t="n">
        <v>68</v>
      </c>
      <c r="H178" s="4" t="n">
        <v>5</v>
      </c>
      <c r="I178" s="4" t="n">
        <v>1</v>
      </c>
      <c r="J178" s="4" t="n">
        <v>22</v>
      </c>
      <c r="K178" s="4" t="n">
        <v>5</v>
      </c>
      <c r="L178" s="4">
        <f>SUM(D178:K178)</f>
        <v/>
      </c>
      <c r="M178" s="5" t="inlineStr">
        <is>
          <t>AAP</t>
        </is>
      </c>
      <c r="N178" s="4" t="n">
        <v>52</v>
      </c>
    </row>
    <row r="179" ht="20" customHeight="1">
      <c r="A179" s="6" t="n">
        <v>178</v>
      </c>
      <c r="B179" s="7" t="inlineStr">
        <is>
          <t>ਬੱਗਾ ਕਲਾਂ</t>
        </is>
      </c>
      <c r="C179" s="7" t="inlineStr">
        <is>
          <t>Bagga Kalan</t>
        </is>
      </c>
      <c r="D179" s="8" t="n">
        <v>112</v>
      </c>
      <c r="E179" s="8" t="n">
        <v>156</v>
      </c>
      <c r="F179" s="8" t="n">
        <v>16</v>
      </c>
      <c r="G179" s="8" t="n">
        <v>9</v>
      </c>
      <c r="H179" s="8" t="n">
        <v>4</v>
      </c>
      <c r="I179" s="8" t="n">
        <v>0</v>
      </c>
      <c r="J179" s="8" t="n">
        <v>3</v>
      </c>
      <c r="K179" s="8" t="n">
        <v>0</v>
      </c>
      <c r="L179" s="8">
        <f>SUM(D179:K179)</f>
        <v/>
      </c>
      <c r="M179" s="5" t="inlineStr">
        <is>
          <t>AAP</t>
        </is>
      </c>
      <c r="N179" s="8" t="n">
        <v>44</v>
      </c>
    </row>
    <row r="180" ht="20" customHeight="1">
      <c r="A180" s="2" t="n">
        <v>179</v>
      </c>
      <c r="B180" s="3" t="inlineStr">
        <is>
          <t>ਬੱਗਾ ਕਲਾਂ</t>
        </is>
      </c>
      <c r="C180" s="3" t="inlineStr">
        <is>
          <t>Bagga Kalan</t>
        </is>
      </c>
      <c r="D180" s="4" t="n">
        <v>182</v>
      </c>
      <c r="E180" s="4" t="n">
        <v>244</v>
      </c>
      <c r="F180" s="4" t="n">
        <v>10</v>
      </c>
      <c r="G180" s="4" t="n">
        <v>8</v>
      </c>
      <c r="H180" s="4" t="n">
        <v>18</v>
      </c>
      <c r="I180" s="4" t="n">
        <v>1</v>
      </c>
      <c r="J180" s="4" t="n">
        <v>17</v>
      </c>
      <c r="K180" s="4" t="n">
        <v>0</v>
      </c>
      <c r="L180" s="4">
        <f>SUM(D180:K180)</f>
        <v/>
      </c>
      <c r="M180" s="5" t="inlineStr">
        <is>
          <t>AAP</t>
        </is>
      </c>
      <c r="N180" s="4" t="n">
        <v>62</v>
      </c>
    </row>
    <row r="181" ht="20" customHeight="1">
      <c r="A181" s="6" t="n">
        <v>180</v>
      </c>
      <c r="B181" s="7" t="inlineStr">
        <is>
          <t>ਧਾਰੀਵਾਲ</t>
        </is>
      </c>
      <c r="C181" s="7" t="inlineStr">
        <is>
          <t>Dhariwal</t>
        </is>
      </c>
      <c r="D181" s="8" t="n">
        <v>172</v>
      </c>
      <c r="E181" s="8" t="n">
        <v>194</v>
      </c>
      <c r="F181" s="8" t="n">
        <v>6</v>
      </c>
      <c r="G181" s="8" t="n">
        <v>16</v>
      </c>
      <c r="H181" s="8" t="n">
        <v>8</v>
      </c>
      <c r="I181" s="8" t="n">
        <v>1</v>
      </c>
      <c r="J181" s="8" t="n">
        <v>18</v>
      </c>
      <c r="K181" s="8" t="n">
        <v>2</v>
      </c>
      <c r="L181" s="8">
        <f>SUM(D181:K181)</f>
        <v/>
      </c>
      <c r="M181" s="5" t="inlineStr">
        <is>
          <t>AAP</t>
        </is>
      </c>
      <c r="N181" s="8" t="n">
        <v>22</v>
      </c>
    </row>
    <row r="182" ht="20" customHeight="1">
      <c r="A182" s="2" t="n">
        <v>181</v>
      </c>
      <c r="B182" s="3" t="inlineStr">
        <is>
          <t>ਲੱਲਾ ਅਫਗਾਨਾ</t>
        </is>
      </c>
      <c r="C182" s="3" t="inlineStr">
        <is>
          <t>Lalla Afgana</t>
        </is>
      </c>
      <c r="D182" s="4" t="n">
        <v>326</v>
      </c>
      <c r="E182" s="4" t="n">
        <v>131</v>
      </c>
      <c r="F182" s="4" t="n">
        <v>59</v>
      </c>
      <c r="G182" s="4" t="n">
        <v>64</v>
      </c>
      <c r="H182" s="4" t="n">
        <v>17</v>
      </c>
      <c r="I182" s="4" t="n">
        <v>0</v>
      </c>
      <c r="J182" s="4" t="n">
        <v>22</v>
      </c>
      <c r="K182" s="4" t="n">
        <v>1</v>
      </c>
      <c r="L182" s="4">
        <f>SUM(D182:K182)</f>
        <v/>
      </c>
      <c r="M182" s="9" t="inlineStr">
        <is>
          <t>INC</t>
        </is>
      </c>
      <c r="N182" s="4" t="n">
        <v>195</v>
      </c>
    </row>
    <row r="183" ht="20" customHeight="1">
      <c r="A183" s="6" t="n">
        <v>182</v>
      </c>
      <c r="B183" s="7" t="inlineStr">
        <is>
          <t>ਹਰਸ਼ਾ ਛੀਨਾ (ਅਬਾਦੀ ਉੱਚਾ ਕਿਲਾ)</t>
        </is>
      </c>
      <c r="C183" s="7" t="inlineStr">
        <is>
          <t>Harsha Chhina (Abadi Ucha Kila)</t>
        </is>
      </c>
      <c r="D183" s="8" t="n">
        <v>173</v>
      </c>
      <c r="E183" s="8" t="n">
        <v>240</v>
      </c>
      <c r="F183" s="8" t="n">
        <v>66</v>
      </c>
      <c r="G183" s="8" t="n">
        <v>14</v>
      </c>
      <c r="H183" s="8" t="n">
        <v>10</v>
      </c>
      <c r="I183" s="8" t="n">
        <v>0</v>
      </c>
      <c r="J183" s="8" t="n">
        <v>8</v>
      </c>
      <c r="K183" s="8" t="n">
        <v>2</v>
      </c>
      <c r="L183" s="8">
        <f>SUM(D183:K183)</f>
        <v/>
      </c>
      <c r="M183" s="5" t="inlineStr">
        <is>
          <t>AAP</t>
        </is>
      </c>
      <c r="N183" s="8" t="n">
        <v>67</v>
      </c>
    </row>
    <row r="184" ht="20" customHeight="1">
      <c r="A184" s="2" t="n">
        <v>183</v>
      </c>
      <c r="B184" s="3" t="inlineStr">
        <is>
          <t>ਹਰਸ਼ਾ ਛੀਨਾ (ਅਬਾਦੀ ਉੱਚਾ ਕਿਲਾ)</t>
        </is>
      </c>
      <c r="C184" s="3" t="inlineStr">
        <is>
          <t>Harsha Chhina (Abadi Ucha Kila)</t>
        </is>
      </c>
      <c r="D184" s="4" t="n">
        <v>139</v>
      </c>
      <c r="E184" s="4" t="n">
        <v>114</v>
      </c>
      <c r="F184" s="4" t="n">
        <v>71</v>
      </c>
      <c r="G184" s="4" t="n">
        <v>18</v>
      </c>
      <c r="H184" s="4" t="n">
        <v>2</v>
      </c>
      <c r="I184" s="4" t="n">
        <v>0</v>
      </c>
      <c r="J184" s="4" t="n">
        <v>11</v>
      </c>
      <c r="K184" s="4" t="n">
        <v>0</v>
      </c>
      <c r="L184" s="4">
        <f>SUM(D184:K184)</f>
        <v/>
      </c>
      <c r="M184" s="9" t="inlineStr">
        <is>
          <t>INC</t>
        </is>
      </c>
      <c r="N184" s="4" t="n">
        <v>25</v>
      </c>
    </row>
    <row r="185" ht="20" customHeight="1">
      <c r="A185" s="6" t="n">
        <v>184</v>
      </c>
      <c r="B185" s="7" t="inlineStr">
        <is>
          <t>ਹਰਸ਼ਾ ਛੀਨਾ (ਅਬਾਦੀ ਵਿਚਲਾ ਕਿਲਾ)</t>
        </is>
      </c>
      <c r="C185" s="7" t="inlineStr">
        <is>
          <t>Harsha Chhina (Abadi Vichla Kila)</t>
        </is>
      </c>
      <c r="D185" s="8" t="n">
        <v>148</v>
      </c>
      <c r="E185" s="8" t="n">
        <v>217</v>
      </c>
      <c r="F185" s="8" t="n">
        <v>156</v>
      </c>
      <c r="G185" s="8" t="n">
        <v>11</v>
      </c>
      <c r="H185" s="8" t="n">
        <v>3</v>
      </c>
      <c r="I185" s="8" t="n">
        <v>1</v>
      </c>
      <c r="J185" s="8" t="n">
        <v>28</v>
      </c>
      <c r="K185" s="8" t="n">
        <v>3</v>
      </c>
      <c r="L185" s="8">
        <f>SUM(D185:K185)</f>
        <v/>
      </c>
      <c r="M185" s="5" t="inlineStr">
        <is>
          <t>AAP</t>
        </is>
      </c>
      <c r="N185" s="8" t="n">
        <v>61</v>
      </c>
    </row>
    <row r="186" ht="20" customHeight="1">
      <c r="A186" s="2" t="n">
        <v>185</v>
      </c>
      <c r="B186" s="3" t="inlineStr">
        <is>
          <t>ਹਰਸ਼ਾ ਛੀਨਾ (ਅਬਾਦੀ ਵਿਚਲਾ ਕਿਲਾ)</t>
        </is>
      </c>
      <c r="C186" s="3" t="inlineStr">
        <is>
          <t>Harsha Chhina (Abadi Vichla Kila)</t>
        </is>
      </c>
      <c r="D186" s="4" t="n">
        <v>180</v>
      </c>
      <c r="E186" s="4" t="n">
        <v>176</v>
      </c>
      <c r="F186" s="4" t="n">
        <v>176</v>
      </c>
      <c r="G186" s="4" t="n">
        <v>9</v>
      </c>
      <c r="H186" s="4" t="n">
        <v>26</v>
      </c>
      <c r="I186" s="4" t="n">
        <v>1</v>
      </c>
      <c r="J186" s="4" t="n">
        <v>30</v>
      </c>
      <c r="K186" s="4" t="n">
        <v>4</v>
      </c>
      <c r="L186" s="4">
        <f>SUM(D186:K186)</f>
        <v/>
      </c>
      <c r="M186" s="9" t="inlineStr">
        <is>
          <t>INC</t>
        </is>
      </c>
      <c r="N186" s="4" t="n">
        <v>4</v>
      </c>
    </row>
    <row r="187" ht="20" customHeight="1">
      <c r="A187" s="6" t="n">
        <v>186</v>
      </c>
      <c r="B187" s="7" t="inlineStr">
        <is>
          <t>ਹਰਸ਼ਾ ਛੀਨਾ (ਅਬਾਦੀ ਵਿਚਲਾ ਕਿਲਾ)</t>
        </is>
      </c>
      <c r="C187" s="7" t="inlineStr">
        <is>
          <t>Harsha Chhina (Abadi Vichla Kila)</t>
        </is>
      </c>
      <c r="D187" s="8" t="n">
        <v>260</v>
      </c>
      <c r="E187" s="8" t="n">
        <v>92</v>
      </c>
      <c r="F187" s="8" t="n">
        <v>257</v>
      </c>
      <c r="G187" s="8" t="n">
        <v>10</v>
      </c>
      <c r="H187" s="8" t="n">
        <v>34</v>
      </c>
      <c r="I187" s="8" t="n">
        <v>2</v>
      </c>
      <c r="J187" s="8" t="n">
        <v>14</v>
      </c>
      <c r="K187" s="8" t="n">
        <v>3</v>
      </c>
      <c r="L187" s="8">
        <f>SUM(D187:K187)</f>
        <v/>
      </c>
      <c r="M187" s="9" t="inlineStr">
        <is>
          <t>INC</t>
        </is>
      </c>
      <c r="N187" s="8" t="n">
        <v>3</v>
      </c>
    </row>
    <row r="188" ht="20" customHeight="1">
      <c r="A188" s="2" t="n">
        <v>187</v>
      </c>
      <c r="B188" s="3" t="inlineStr">
        <is>
          <t>ਹਰਸ਼ਾ ਛੀਨਾ (ਕੁੱਕੜਾਂਵਾਲਾ)</t>
        </is>
      </c>
      <c r="C188" s="3" t="inlineStr">
        <is>
          <t>Harsha Chhina (Kukranwala)</t>
        </is>
      </c>
      <c r="D188" s="4" t="n">
        <v>191</v>
      </c>
      <c r="E188" s="4" t="n">
        <v>50</v>
      </c>
      <c r="F188" s="4" t="n">
        <v>142</v>
      </c>
      <c r="G188" s="4" t="n">
        <v>12</v>
      </c>
      <c r="H188" s="4" t="n">
        <v>20</v>
      </c>
      <c r="I188" s="4" t="n">
        <v>1</v>
      </c>
      <c r="J188" s="4" t="n">
        <v>11</v>
      </c>
      <c r="K188" s="4" t="n">
        <v>0</v>
      </c>
      <c r="L188" s="4">
        <f>SUM(D188:K188)</f>
        <v/>
      </c>
      <c r="M188" s="9" t="inlineStr">
        <is>
          <t>INC</t>
        </is>
      </c>
      <c r="N188" s="4" t="n">
        <v>49</v>
      </c>
    </row>
    <row r="189" ht="20" customHeight="1">
      <c r="A189" s="6" t="n">
        <v>188</v>
      </c>
      <c r="B189" s="7" t="inlineStr">
        <is>
          <t>ਹਰਸ਼ਾ ਛੀਨਾ (ਅਬਾਦੀ ਸਬਾਜਪੁਰ)</t>
        </is>
      </c>
      <c r="C189" s="7" t="inlineStr">
        <is>
          <t>Harsha Chhina (Abadi Sabajpur)</t>
        </is>
      </c>
      <c r="D189" s="8" t="n">
        <v>170</v>
      </c>
      <c r="E189" s="8" t="n">
        <v>89</v>
      </c>
      <c r="F189" s="8" t="n">
        <v>137</v>
      </c>
      <c r="G189" s="8" t="n">
        <v>36</v>
      </c>
      <c r="H189" s="8" t="n">
        <v>4</v>
      </c>
      <c r="I189" s="8" t="n">
        <v>11</v>
      </c>
      <c r="J189" s="8" t="n">
        <v>15</v>
      </c>
      <c r="K189" s="8" t="n">
        <v>3</v>
      </c>
      <c r="L189" s="8">
        <f>SUM(D189:K189)</f>
        <v/>
      </c>
      <c r="M189" s="9" t="inlineStr">
        <is>
          <t>INC</t>
        </is>
      </c>
      <c r="N189" s="8" t="n">
        <v>33</v>
      </c>
    </row>
    <row r="190" ht="20" customHeight="1">
      <c r="A190" s="2" t="n">
        <v>189</v>
      </c>
      <c r="B190" s="3" t="inlineStr">
        <is>
          <t>ਹਰਸ਼ਾ ਛੀਨਾ (ਅਬਾਦੀ ਸਬਾਜਪੁਰ)</t>
        </is>
      </c>
      <c r="C190" s="3" t="inlineStr">
        <is>
          <t>Harsha Chhina (Abadi Sabajpur)</t>
        </is>
      </c>
      <c r="D190" s="4" t="n">
        <v>354</v>
      </c>
      <c r="E190" s="4" t="n">
        <v>129</v>
      </c>
      <c r="F190" s="4" t="n">
        <v>137</v>
      </c>
      <c r="G190" s="4" t="n">
        <v>10</v>
      </c>
      <c r="H190" s="4" t="n">
        <v>29</v>
      </c>
      <c r="I190" s="4" t="n">
        <v>0</v>
      </c>
      <c r="J190" s="4" t="n">
        <v>31</v>
      </c>
      <c r="K190" s="4" t="n">
        <v>0</v>
      </c>
      <c r="L190" s="4">
        <f>SUM(D190:K190)</f>
        <v/>
      </c>
      <c r="M190" s="9" t="inlineStr">
        <is>
          <t>INC</t>
        </is>
      </c>
      <c r="N190" s="4" t="n">
        <v>217</v>
      </c>
    </row>
    <row r="191" ht="20" customHeight="1">
      <c r="A191" s="6" t="n">
        <v>190</v>
      </c>
      <c r="B191" s="7" t="inlineStr">
        <is>
          <t>ਨੰਗਲ ਤੋਲਾ</t>
        </is>
      </c>
      <c r="C191" s="7" t="inlineStr">
        <is>
          <t>Nangal Tola</t>
        </is>
      </c>
      <c r="D191" s="8" t="n">
        <v>302</v>
      </c>
      <c r="E191" s="8" t="n">
        <v>237</v>
      </c>
      <c r="F191" s="8" t="n">
        <v>32</v>
      </c>
      <c r="G191" s="8" t="n">
        <v>17</v>
      </c>
      <c r="H191" s="8" t="n">
        <v>2</v>
      </c>
      <c r="I191" s="8" t="n">
        <v>0</v>
      </c>
      <c r="J191" s="8" t="n">
        <v>20</v>
      </c>
      <c r="K191" s="8" t="n">
        <v>3</v>
      </c>
      <c r="L191" s="8">
        <f>SUM(D191:K191)</f>
        <v/>
      </c>
      <c r="M191" s="9" t="inlineStr">
        <is>
          <t>INC</t>
        </is>
      </c>
      <c r="N191" s="8" t="n">
        <v>65</v>
      </c>
    </row>
    <row r="192" ht="20" customHeight="1">
      <c r="A192" s="2" t="n">
        <v>191</v>
      </c>
      <c r="B192" s="3" t="inlineStr">
        <is>
          <t>ਨੰਗਲ ਤੋਲਾ</t>
        </is>
      </c>
      <c r="C192" s="3" t="inlineStr">
        <is>
          <t>Nangal Tola</t>
        </is>
      </c>
      <c r="D192" s="4" t="n">
        <v>185</v>
      </c>
      <c r="E192" s="4" t="n">
        <v>149</v>
      </c>
      <c r="F192" s="4" t="n">
        <v>2</v>
      </c>
      <c r="G192" s="4" t="n">
        <v>0</v>
      </c>
      <c r="H192" s="4" t="n">
        <v>1</v>
      </c>
      <c r="I192" s="4" t="n">
        <v>0</v>
      </c>
      <c r="J192" s="4" t="n">
        <v>17</v>
      </c>
      <c r="K192" s="4" t="n">
        <v>0</v>
      </c>
      <c r="L192" s="4">
        <f>SUM(D192:K192)</f>
        <v/>
      </c>
      <c r="M192" s="9" t="inlineStr">
        <is>
          <t>INC</t>
        </is>
      </c>
      <c r="N192" s="4" t="n">
        <v>36</v>
      </c>
    </row>
    <row r="193" ht="20" customHeight="1">
      <c r="A193" s="6" t="n">
        <v>192</v>
      </c>
      <c r="B193" s="7" t="inlineStr">
        <is>
          <t>ਝੋਜੇਟੀ</t>
        </is>
      </c>
      <c r="C193" s="7" t="inlineStr">
        <is>
          <t>Jhojeti</t>
        </is>
      </c>
      <c r="D193" s="8" t="n">
        <v>92</v>
      </c>
      <c r="E193" s="8" t="n">
        <v>348</v>
      </c>
      <c r="F193" s="8" t="n">
        <v>51</v>
      </c>
      <c r="G193" s="8" t="n">
        <v>15</v>
      </c>
      <c r="H193" s="8" t="n">
        <v>5</v>
      </c>
      <c r="I193" s="8" t="n">
        <v>1</v>
      </c>
      <c r="J193" s="8" t="n">
        <v>11</v>
      </c>
      <c r="K193" s="8" t="n">
        <v>1</v>
      </c>
      <c r="L193" s="8">
        <f>SUM(D193:K193)</f>
        <v/>
      </c>
      <c r="M193" s="5" t="inlineStr">
        <is>
          <t>AAP</t>
        </is>
      </c>
      <c r="N193" s="8" t="n">
        <v>256</v>
      </c>
    </row>
    <row r="194" ht="20" customHeight="1">
      <c r="A194" s="2" t="n">
        <v>193</v>
      </c>
      <c r="B194" s="3" t="inlineStr">
        <is>
          <t>ਝੰਜੋਟੀ</t>
        </is>
      </c>
      <c r="C194" s="3" t="inlineStr">
        <is>
          <t>Jhanjoti</t>
        </is>
      </c>
      <c r="D194" s="4" t="n">
        <v>72</v>
      </c>
      <c r="E194" s="4" t="n">
        <v>309</v>
      </c>
      <c r="F194" s="4" t="n">
        <v>116</v>
      </c>
      <c r="G194" s="4" t="n">
        <v>9</v>
      </c>
      <c r="H194" s="4" t="n">
        <v>4</v>
      </c>
      <c r="I194" s="4" t="n">
        <v>0</v>
      </c>
      <c r="J194" s="4" t="n">
        <v>11</v>
      </c>
      <c r="K194" s="4" t="n">
        <v>2</v>
      </c>
      <c r="L194" s="4">
        <f>SUM(D194:K194)</f>
        <v/>
      </c>
      <c r="M194" s="5" t="inlineStr">
        <is>
          <t>AAP</t>
        </is>
      </c>
      <c r="N194" s="4" t="n">
        <v>193</v>
      </c>
    </row>
    <row r="195" ht="20" customHeight="1">
      <c r="A195" s="6" t="n">
        <v>194</v>
      </c>
      <c r="B195" s="7" t="inlineStr">
        <is>
          <t>ਝੰਜੋਟੀ</t>
        </is>
      </c>
      <c r="C195" s="7" t="inlineStr">
        <is>
          <t>Jhanjoti</t>
        </is>
      </c>
      <c r="D195" s="8" t="n">
        <v>200</v>
      </c>
      <c r="E195" s="8" t="n">
        <v>128</v>
      </c>
      <c r="F195" s="8" t="n">
        <v>71</v>
      </c>
      <c r="G195" s="8" t="n">
        <v>116</v>
      </c>
      <c r="H195" s="8" t="n">
        <v>5</v>
      </c>
      <c r="I195" s="8" t="n">
        <v>1</v>
      </c>
      <c r="J195" s="8" t="n">
        <v>17</v>
      </c>
      <c r="K195" s="8" t="n">
        <v>1</v>
      </c>
      <c r="L195" s="8">
        <f>SUM(D195:K195)</f>
        <v/>
      </c>
      <c r="M195" s="9" t="inlineStr">
        <is>
          <t>INC</t>
        </is>
      </c>
      <c r="N195" s="8" t="n">
        <v>72</v>
      </c>
    </row>
    <row r="196" ht="20" customHeight="1">
      <c r="A196" s="2" t="n">
        <v>195</v>
      </c>
      <c r="B196" s="3" t="inlineStr">
        <is>
          <t>ਚੈਨਪੁਰ</t>
        </is>
      </c>
      <c r="C196" s="3" t="inlineStr">
        <is>
          <t>Chainpur</t>
        </is>
      </c>
      <c r="D196" s="4" t="n">
        <v>226</v>
      </c>
      <c r="E196" s="4" t="n">
        <v>176</v>
      </c>
      <c r="F196" s="4" t="n">
        <v>197</v>
      </c>
      <c r="G196" s="4" t="n">
        <v>107</v>
      </c>
      <c r="H196" s="4" t="n">
        <v>33</v>
      </c>
      <c r="I196" s="4" t="n">
        <v>2</v>
      </c>
      <c r="J196" s="4" t="n">
        <v>25</v>
      </c>
      <c r="K196" s="4" t="n">
        <v>3</v>
      </c>
      <c r="L196" s="4">
        <f>SUM(D196:K196)</f>
        <v/>
      </c>
      <c r="M196" s="9" t="inlineStr">
        <is>
          <t>INC</t>
        </is>
      </c>
      <c r="N196" s="4" t="n">
        <v>29</v>
      </c>
    </row>
    <row r="197" ht="20" customHeight="1">
      <c r="A197" s="6" t="n">
        <v>196</v>
      </c>
      <c r="B197" s="7" t="inlineStr">
        <is>
          <t>ਬਲੱਗਣ</t>
        </is>
      </c>
      <c r="C197" s="7" t="inlineStr">
        <is>
          <t>Balaggan</t>
        </is>
      </c>
      <c r="D197" s="8" t="n">
        <v>173</v>
      </c>
      <c r="E197" s="8" t="n">
        <v>84</v>
      </c>
      <c r="F197" s="8" t="n">
        <v>23</v>
      </c>
      <c r="G197" s="8" t="n">
        <v>92</v>
      </c>
      <c r="H197" s="8" t="n">
        <v>1</v>
      </c>
      <c r="I197" s="8" t="n">
        <v>7</v>
      </c>
      <c r="J197" s="8" t="n">
        <v>31</v>
      </c>
      <c r="K197" s="8" t="n">
        <v>1</v>
      </c>
      <c r="L197" s="8">
        <f>SUM(D197:K197)</f>
        <v/>
      </c>
      <c r="M197" s="9" t="inlineStr">
        <is>
          <t>INC</t>
        </is>
      </c>
      <c r="N197" s="8" t="n">
        <v>81</v>
      </c>
    </row>
    <row r="198" ht="20" customHeight="1">
      <c r="A198" s="2" t="n">
        <v>197</v>
      </c>
      <c r="B198" s="3" t="inlineStr">
        <is>
          <t>ਬੱਲਗਣ ਸਿੰਧੂ</t>
        </is>
      </c>
      <c r="C198" s="3" t="inlineStr">
        <is>
          <t>Balaggan Sindhu</t>
        </is>
      </c>
      <c r="D198" s="4" t="n">
        <v>175</v>
      </c>
      <c r="E198" s="4" t="n">
        <v>130</v>
      </c>
      <c r="F198" s="4" t="n">
        <v>39</v>
      </c>
      <c r="G198" s="4" t="n">
        <v>91</v>
      </c>
      <c r="H198" s="4" t="n">
        <v>0</v>
      </c>
      <c r="I198" s="4" t="n">
        <v>6</v>
      </c>
      <c r="J198" s="4" t="n">
        <v>39</v>
      </c>
      <c r="K198" s="4" t="n">
        <v>0</v>
      </c>
      <c r="L198" s="4">
        <f>SUM(D198:K198)</f>
        <v/>
      </c>
      <c r="M198" s="9" t="inlineStr">
        <is>
          <t>INC</t>
        </is>
      </c>
      <c r="N198" s="4" t="n">
        <v>45</v>
      </c>
    </row>
    <row r="199" ht="20" customHeight="1">
      <c r="A199" s="6" t="n">
        <v>198</v>
      </c>
      <c r="B199" s="7" t="inlineStr">
        <is>
          <t>ਕੋਟਲਾ ਡੂਮ</t>
        </is>
      </c>
      <c r="C199" s="7" t="inlineStr">
        <is>
          <t>Kotla Doom</t>
        </is>
      </c>
      <c r="D199" s="8" t="n">
        <v>190</v>
      </c>
      <c r="E199" s="8" t="n">
        <v>99</v>
      </c>
      <c r="F199" s="8" t="n">
        <v>85</v>
      </c>
      <c r="G199" s="8" t="n">
        <v>90</v>
      </c>
      <c r="H199" s="8" t="n">
        <v>3</v>
      </c>
      <c r="I199" s="8" t="n">
        <v>1</v>
      </c>
      <c r="J199" s="8" t="n">
        <v>36</v>
      </c>
      <c r="K199" s="8" t="n">
        <v>1</v>
      </c>
      <c r="L199" s="8">
        <f>SUM(D199:K199)</f>
        <v/>
      </c>
      <c r="M199" s="9" t="inlineStr">
        <is>
          <t>INC</t>
        </is>
      </c>
      <c r="N199" s="8" t="n">
        <v>91</v>
      </c>
    </row>
    <row r="200" ht="20" customHeight="1">
      <c r="A200" s="2" t="n">
        <v>199</v>
      </c>
      <c r="B200" s="3" t="inlineStr">
        <is>
          <t>ਕੋਟਲਾ ਡੂਮ</t>
        </is>
      </c>
      <c r="C200" s="3" t="inlineStr">
        <is>
          <t>Kotla Doom</t>
        </is>
      </c>
      <c r="D200" s="4" t="n">
        <v>205</v>
      </c>
      <c r="E200" s="4" t="n">
        <v>70</v>
      </c>
      <c r="F200" s="4" t="n">
        <v>27</v>
      </c>
      <c r="G200" s="4" t="n">
        <v>82</v>
      </c>
      <c r="H200" s="4" t="n">
        <v>1</v>
      </c>
      <c r="I200" s="4" t="n">
        <v>5</v>
      </c>
      <c r="J200" s="4" t="n">
        <v>5</v>
      </c>
      <c r="K200" s="4" t="n">
        <v>1</v>
      </c>
      <c r="L200" s="4">
        <f>SUM(D200:K200)</f>
        <v/>
      </c>
      <c r="M200" s="9" t="inlineStr">
        <is>
          <t>INC</t>
        </is>
      </c>
      <c r="N200" s="4" t="n">
        <v>123</v>
      </c>
    </row>
    <row r="201" ht="20" customHeight="1">
      <c r="A201" s="6" t="n">
        <v>200</v>
      </c>
      <c r="B201" s="7" t="inlineStr">
        <is>
          <t>ਸੈਦਪੁਰ</t>
        </is>
      </c>
      <c r="C201" s="7" t="inlineStr">
        <is>
          <t>Saidpur</t>
        </is>
      </c>
      <c r="D201" s="8" t="n">
        <v>109</v>
      </c>
      <c r="E201" s="8" t="n">
        <v>115</v>
      </c>
      <c r="F201" s="8" t="n">
        <v>81</v>
      </c>
      <c r="G201" s="8" t="n">
        <v>69</v>
      </c>
      <c r="H201" s="8" t="n">
        <v>30</v>
      </c>
      <c r="I201" s="8" t="n">
        <v>0</v>
      </c>
      <c r="J201" s="8" t="n">
        <v>17</v>
      </c>
      <c r="K201" s="8" t="n">
        <v>0</v>
      </c>
      <c r="L201" s="8">
        <f>SUM(D201:K201)</f>
        <v/>
      </c>
      <c r="M201" s="5" t="inlineStr">
        <is>
          <t>AAP</t>
        </is>
      </c>
      <c r="N201" s="8" t="n">
        <v>6</v>
      </c>
    </row>
    <row r="202" ht="20" customHeight="1">
      <c r="A202" s="2" t="n">
        <v>201</v>
      </c>
      <c r="B202" s="3" t="inlineStr">
        <is>
          <t>ਰਡਾਲਾ</t>
        </is>
      </c>
      <c r="C202" s="3" t="inlineStr">
        <is>
          <t>Radala</t>
        </is>
      </c>
      <c r="D202" s="4" t="n">
        <v>88</v>
      </c>
      <c r="E202" s="4" t="n">
        <v>120</v>
      </c>
      <c r="F202" s="4" t="n">
        <v>33</v>
      </c>
      <c r="G202" s="4" t="n">
        <v>163</v>
      </c>
      <c r="H202" s="4" t="n">
        <v>24</v>
      </c>
      <c r="I202" s="4" t="n">
        <v>0</v>
      </c>
      <c r="J202" s="4" t="n">
        <v>15</v>
      </c>
      <c r="K202" s="4" t="n">
        <v>5</v>
      </c>
      <c r="L202" s="4">
        <f>SUM(D202:K202)</f>
        <v/>
      </c>
      <c r="M202" s="11" t="inlineStr">
        <is>
          <t>BJP</t>
        </is>
      </c>
      <c r="N202" s="4" t="n">
        <v>43</v>
      </c>
    </row>
    <row r="203" ht="20" customHeight="1">
      <c r="A203" s="6" t="n">
        <v>202</v>
      </c>
      <c r="B203" s="7" t="inlineStr">
        <is>
          <t>ਵਾਰਡ ਨੰ. 1 ਮੁਹੱਲਾ ਗਾਂਧੀ ਨਗਰ + ਵਾਰਡ ਨੰ.1 ਮੁਹੱਲਾ ਗਾਂਧੀ ਨਗਰ + ਵਾਰਡ ਨੰ.1 ਮੁਹੱਲਾ ਗਾਂਧੀ ਨਗਰ + ਵਾਰਡ ਨੰ.1 ਮੁਹੱਲਾ ਗਾਂਧੀ ਨਗਰ</t>
        </is>
      </c>
      <c r="C203" s="7" t="inlineStr">
        <is>
          <t>Ward No. 1 Muhalla Gandhi Nagar + Ward No. 1 Muhalla Gandhi Nagar + Ward No. 1 Muhalla Gandhi Nagar + Ward No. 1 Muhalla Gandhi Nagar</t>
        </is>
      </c>
      <c r="D203" s="8" t="n">
        <v>131</v>
      </c>
      <c r="E203" s="8" t="n">
        <v>98</v>
      </c>
      <c r="F203" s="8" t="n">
        <v>167</v>
      </c>
      <c r="G203" s="8" t="n">
        <v>76</v>
      </c>
      <c r="H203" s="8" t="n">
        <v>20</v>
      </c>
      <c r="I203" s="8" t="n">
        <v>0</v>
      </c>
      <c r="J203" s="8" t="n">
        <v>4</v>
      </c>
      <c r="K203" s="8" t="n">
        <v>3</v>
      </c>
      <c r="L203" s="8">
        <f>SUM(D203:K203)</f>
        <v/>
      </c>
      <c r="M203" s="10" t="inlineStr">
        <is>
          <t>SAD</t>
        </is>
      </c>
      <c r="N203" s="8" t="n">
        <v>36</v>
      </c>
    </row>
    <row r="204" ht="20" customHeight="1">
      <c r="A204" s="2" t="n">
        <v>203</v>
      </c>
      <c r="B204" s="3" t="inlineStr">
        <is>
          <t>ਵਾਰਡ ਨੰ.12 ਰਾਜਾਸਾਂਸੀ ਮੁਹੱਲਾ ਗਾਂਧੀ ਨਗਰ + ਵਾਰਡ ਨੰ.12 ਮੁਹੱਲਾ ਗਾਂਧੀ ਨਗਰ</t>
        </is>
      </c>
      <c r="C204" s="3" t="inlineStr">
        <is>
          <t>Ward No. 12 Rajasansi Muhalla Gandhi Nagar + Ward No. 12 Muhalla Gandhi Nagar</t>
        </is>
      </c>
      <c r="D204" s="4" t="n">
        <v>111</v>
      </c>
      <c r="E204" s="4" t="n">
        <v>112</v>
      </c>
      <c r="F204" s="4" t="n">
        <v>137</v>
      </c>
      <c r="G204" s="4" t="n">
        <v>114</v>
      </c>
      <c r="H204" s="4" t="n">
        <v>26</v>
      </c>
      <c r="I204" s="4" t="n">
        <v>1</v>
      </c>
      <c r="J204" s="4" t="n">
        <v>18</v>
      </c>
      <c r="K204" s="4" t="n">
        <v>4</v>
      </c>
      <c r="L204" s="4">
        <f>SUM(D204:K204)</f>
        <v/>
      </c>
      <c r="M204" s="10" t="inlineStr">
        <is>
          <t>SAD</t>
        </is>
      </c>
      <c r="N204" s="4" t="n">
        <v>23</v>
      </c>
    </row>
    <row r="205" ht="20" customHeight="1">
      <c r="A205" s="6" t="n">
        <v>204</v>
      </c>
      <c r="B205" s="7" t="inlineStr">
        <is>
          <t>ਵਾਰਡ ਨੰ 2 ਮੁਹੱਲਾ ਗਾਧੀ ਨਗਰ ਰਾਜਾਸਾਂਸੀ + ਵਾਰਡ ਨੰ 2 ਮੁਹੱਲਾ ਗਾਧੀ ਨਗਰ ਰਾਜਾਸਾਂਸੀ</t>
        </is>
      </c>
      <c r="C205" s="7" t="inlineStr">
        <is>
          <t>Ward No 2 Muhalla Gandhi Nagar Rajasansi + Ward No 2 Muhalla Gandhi Nagar Rajasansi</t>
        </is>
      </c>
      <c r="D205" s="8" t="n">
        <v>110</v>
      </c>
      <c r="E205" s="8" t="n">
        <v>86</v>
      </c>
      <c r="F205" s="8" t="n">
        <v>20</v>
      </c>
      <c r="G205" s="8" t="n">
        <v>289</v>
      </c>
      <c r="H205" s="8" t="n">
        <v>7</v>
      </c>
      <c r="I205" s="8" t="n">
        <v>1</v>
      </c>
      <c r="J205" s="8" t="n">
        <v>15</v>
      </c>
      <c r="K205" s="8" t="n">
        <v>3</v>
      </c>
      <c r="L205" s="8">
        <f>SUM(D205:K205)</f>
        <v/>
      </c>
      <c r="M205" s="11" t="inlineStr">
        <is>
          <t>BJP</t>
        </is>
      </c>
      <c r="N205" s="8" t="n">
        <v>179</v>
      </c>
    </row>
    <row r="206" ht="20" customHeight="1">
      <c r="A206" s="2" t="n">
        <v>205</v>
      </c>
      <c r="B206" s="3" t="inlineStr">
        <is>
          <t>ਵਾਰਡ ਨੰ.10 ਗਲੀ ਸੰਭ ਵਾਲੀ + ਵਾਰਡ ਨੰ.10 ਗਲੀ ਘਾਹ ਮੰਡੀ + ਵਾਰਡ ਨੰ.10 ਗਲੀ ਜੈਲਦਾਰਾ ਵਾਲੀ</t>
        </is>
      </c>
      <c r="C206" s="3" t="inlineStr">
        <is>
          <t>Ward No. 10 Gali Sambh Wali + Ward No. 10 Gali Ghah Mandi + Ward No. 10 Gali Zaildara Wali</t>
        </is>
      </c>
      <c r="D206" s="4" t="n">
        <v>156</v>
      </c>
      <c r="E206" s="4" t="n">
        <v>78</v>
      </c>
      <c r="F206" s="4" t="n">
        <v>23</v>
      </c>
      <c r="G206" s="4" t="n">
        <v>98</v>
      </c>
      <c r="H206" s="4" t="n">
        <v>7</v>
      </c>
      <c r="I206" s="4" t="n">
        <v>1</v>
      </c>
      <c r="J206" s="4" t="n">
        <v>2</v>
      </c>
      <c r="K206" s="4" t="n">
        <v>3</v>
      </c>
      <c r="L206" s="4">
        <f>SUM(D206:K206)</f>
        <v/>
      </c>
      <c r="M206" s="9" t="inlineStr">
        <is>
          <t>INC</t>
        </is>
      </c>
      <c r="N206" s="4" t="n">
        <v>58</v>
      </c>
    </row>
    <row r="207" ht="20" customHeight="1">
      <c r="A207" s="6" t="n">
        <v>206</v>
      </c>
      <c r="B207" s="7" t="inlineStr">
        <is>
          <t>ਰਾਜਾਸਾਂਸੀ ਵਾਰਡ ਨੰ. 3 ਗਲੀ ਡਾਕਟਰ ਅਮਰ ਸਿੰਘ ਵਾਲੀ + ਵਾਰਡ ਨੰ.3 ਅਦਲੀ ਵਾਲਾ ਰੋਡ ਖੱਬਾ ਪਾਸਾ ਰਾਜਾਸਾਂਸੀ + ਵਾਰਡ ਨੰ.3 ਗਲੀ ਪਰੋਹਿਤਾਂ ਵਾਲੀ + ਵਾਰਡ ਨੰ.3 ਵਾਲਾ ਖੂਹ ਲੇਲੀਆ ਵਾਲਾ, ਨਵੀ ਕਲੋਨੀ</t>
        </is>
      </c>
      <c r="C207" s="7" t="inlineStr">
        <is>
          <t>Rajasansi Ward No. 3 Gali Doctor Amar Singh Wali + Ward No. 3 Adli Wala Road Khabba Pasa Rajasansi + Ward No. 3 Gali Purohita Wali + Ward No. 3 Wala Khooh Lelia Wala, Navi Colony</t>
        </is>
      </c>
      <c r="D207" s="8" t="n">
        <v>93</v>
      </c>
      <c r="E207" s="8" t="n">
        <v>217</v>
      </c>
      <c r="F207" s="8" t="n">
        <v>8</v>
      </c>
      <c r="G207" s="8" t="n">
        <v>137</v>
      </c>
      <c r="H207" s="8" t="n">
        <v>14</v>
      </c>
      <c r="I207" s="8" t="n">
        <v>2</v>
      </c>
      <c r="J207" s="8" t="n">
        <v>15</v>
      </c>
      <c r="K207" s="8" t="n">
        <v>2</v>
      </c>
      <c r="L207" s="8">
        <f>SUM(D207:K207)</f>
        <v/>
      </c>
      <c r="M207" s="5" t="inlineStr">
        <is>
          <t>AAP</t>
        </is>
      </c>
      <c r="N207" s="8" t="n">
        <v>80</v>
      </c>
    </row>
    <row r="208" ht="20" customHeight="1">
      <c r="A208" s="2" t="n">
        <v>207</v>
      </c>
      <c r="B208" s="3" t="inlineStr">
        <is>
          <t>ਵਾਰਡ ਨੰ.6 ਮੁਹੱਲਾ ਮੰਦਰ ਦੇਵੀ ਦੁਆਰ + ਵਾਰਡ ਨੰ.6 ਮੁਹੱਲਾ ਗਾਂਧੀ ਨਗਰ + ਵਾਰਡ ਨੰ.6 ਕਲੋਨੀ ਬਾਬਾ ਜਵੰਦ ਸਿੰਘ ਖੂਹ ਚੂਹੜ ਸਿੰਘ ਵਾਲਾ</t>
        </is>
      </c>
      <c r="C208" s="3" t="inlineStr">
        <is>
          <t>Ward No. 6 Muhalla Mandir Devi Dwar + Ward No. 6 Muhalla Gandhi Nagar + Ward No. 6 Colony Baba Jawand Singh Khooh Chuhar Singh Wala</t>
        </is>
      </c>
      <c r="D208" s="4" t="n">
        <v>112</v>
      </c>
      <c r="E208" s="4" t="n">
        <v>61</v>
      </c>
      <c r="F208" s="4" t="n">
        <v>21</v>
      </c>
      <c r="G208" s="4" t="n">
        <v>39</v>
      </c>
      <c r="H208" s="4" t="n">
        <v>1</v>
      </c>
      <c r="I208" s="4" t="n">
        <v>0</v>
      </c>
      <c r="J208" s="4" t="n">
        <v>13</v>
      </c>
      <c r="K208" s="4" t="n">
        <v>0</v>
      </c>
      <c r="L208" s="4">
        <f>SUM(D208:K208)</f>
        <v/>
      </c>
      <c r="M208" s="9" t="inlineStr">
        <is>
          <t>INC</t>
        </is>
      </c>
      <c r="N208" s="4" t="n">
        <v>51</v>
      </c>
    </row>
    <row r="209" ht="20" customHeight="1">
      <c r="A209" s="6" t="n">
        <v>208</v>
      </c>
      <c r="B209" s="7" t="inlineStr">
        <is>
          <t>ਵਾਰਡ ਨੰ:7 ਰਾਜਾਸਾਂਸੀ ਮੁਹੱਲਾ ਸ੍ਰੀ ਪ੍ਰੀਤਮ ਸਿੰਘ ਗਲੀ ਬਜਾਜਾਂ ਵਾਲੀ ਮੇਨ ਬਜਾਰ + ਵਾਰਡ ਨੰ:7 ਮੇਨ ਬਜਾਰ ਸਾਹਮਣੇ ਗੁਰਦੁਆਰਾ ਸਿੰਘ ਸਭਾ + ਵਾਰਡ ਨੰ:7 ਮੁਹੱਲਾ ਸ੍ਰੀ ਪ੍ਰੀਤਮ ਸਿੰਘ ਗਲੀ ਲੇਹੇ ਵਾਲੀ + ਵਾਰਡ ਨੰ:7 ਮੁਹੱਲਾ ਪ੍ਰੀਤਮ ਸਿੰਘ ਗਲੀ ਲੇਹੇ ਵਾਲੀ + ਵਾਰਡ ਨੰ:7 ਗਲੀ ਸਹਿਜਾਦਾ + ਵਾਰਡ ਨੰ:7 ਗਲੀ ਲੇਹੇ ਵਾਲੀ + ਓਵਰਸੀਜ਼ ਇਲੈਕਟਰ</t>
        </is>
      </c>
      <c r="C209" s="7" t="inlineStr">
        <is>
          <t>Ward No: 7 Rajasansi Muhalla Sri Pritam Singh Gali Bajaja Wali Main Bazar + Ward No: 7 Main Bazar Sahamne Gurdwara Singh Sabha + Ward No: 7 Muhalla Sri Pritam Singh Gali Lehe Wali + Ward No: 7 Muhalla Pritam Singh Gali Lehe Wali + Ward No: 7 Gali Sahzada + Ward No: 7 Gali Lehe Wali + Overseas Elector</t>
        </is>
      </c>
      <c r="D209" s="8" t="n">
        <v>222</v>
      </c>
      <c r="E209" s="8" t="n">
        <v>93</v>
      </c>
      <c r="F209" s="8" t="n">
        <v>56</v>
      </c>
      <c r="G209" s="8" t="n">
        <v>66</v>
      </c>
      <c r="H209" s="8" t="n">
        <v>13</v>
      </c>
      <c r="I209" s="8" t="n">
        <v>1</v>
      </c>
      <c r="J209" s="8" t="n">
        <v>14</v>
      </c>
      <c r="K209" s="8" t="n">
        <v>3</v>
      </c>
      <c r="L209" s="8">
        <f>SUM(D209:K209)</f>
        <v/>
      </c>
      <c r="M209" s="9" t="inlineStr">
        <is>
          <t>INC</t>
        </is>
      </c>
      <c r="N209" s="8" t="n">
        <v>129</v>
      </c>
    </row>
    <row r="210" ht="20" customHeight="1">
      <c r="A210" s="2" t="n">
        <v>209</v>
      </c>
      <c r="B210" s="3" t="inlineStr">
        <is>
          <t>ਵਾਰਡ ਨੰ. 11 ਗਲੀ ਘੁਮਿਆਰਾਂ ਵਾਲੀ + ਵਾਰਡ ਨੰ. 11 ਗਲੀ ਜੈਲਦਾਰਾਂ ਵਾਲੀ + ਵਾਰਡ ਨੰ. 11 ਗਲੀ ਗੁਰਦੁਆਰਾ ਕਲਗੀਧਰ + ਵਾਰਡ ਨੰ. 11 ਮੇਨ ਬਜਾਰ ਗੁਰਦੁਆਰਾ ਕਲਗੀਧਰ + ਵਾਰਡ ਨੰ.11 ਮੇਨ ਬਜਾਰ + ਵਾਰਡ ਨੰ.11 ਗਲੀ ਵਜੀਰਾ ਵਾਲੀ + ਵਾਰਡ ਨੰ.11 ਮੇਨ ਬਜਾਰ + ਵਾਰਡ ਨੰ.11 ਮੇਨ ਬਜਾਰ</t>
        </is>
      </c>
      <c r="C210" s="3" t="inlineStr">
        <is>
          <t>Ward No. 11 Gali Ghumiara Wali + Ward No. 11 Gali Zaildara Wali + Ward No. 11 Gali Gurdwara Kalgidhar + Ward No. 11 Main Bazar Gurdwara Kalgidhar + Ward No. 11 Main Bazar + Ward No. 11 Gali Wajira Wali + Ward No. 11 Main Bazar + Ward No. 11 Main Bazar</t>
        </is>
      </c>
      <c r="D210" s="4" t="n">
        <v>122</v>
      </c>
      <c r="E210" s="4" t="n">
        <v>190</v>
      </c>
      <c r="F210" s="4" t="n">
        <v>12</v>
      </c>
      <c r="G210" s="4" t="n">
        <v>58</v>
      </c>
      <c r="H210" s="4" t="n">
        <v>15</v>
      </c>
      <c r="I210" s="4" t="n">
        <v>0</v>
      </c>
      <c r="J210" s="4" t="n">
        <v>12</v>
      </c>
      <c r="K210" s="4" t="n">
        <v>1</v>
      </c>
      <c r="L210" s="4">
        <f>SUM(D210:K210)</f>
        <v/>
      </c>
      <c r="M210" s="5" t="inlineStr">
        <is>
          <t>AAP</t>
        </is>
      </c>
      <c r="N210" s="4" t="n">
        <v>68</v>
      </c>
    </row>
    <row r="211" ht="20" customHeight="1">
      <c r="A211" s="6" t="n">
        <v>210</v>
      </c>
      <c r="B211" s="7" t="inlineStr">
        <is>
          <t>ਵਾਰਡ ਨੰ 4 ਨਵੀ ਕਲੋਨੀ ਸਾਹਮਣੇ ਏਅਰਪੋਰਟ ਰਾਜਾਸਾਂਸੀ + ਵਾਰਡ ਨੰ 4 ਅਜਨਾਲਾ ਰੋਡ ਏਅਰਪੋਰਟ ਕਲੋਨੀ ਰਾਜਾਸਾਂਸੀ + ਵਾਰਡ ਨੰ 4 ਅਜਨਾਲਾ ਰੋਡ ਏਅਰਪੋਰਟ ਕਲੋਨੀ ਰਾਜਾਸਾਂਸੀ</t>
        </is>
      </c>
      <c r="C211" s="7" t="inlineStr">
        <is>
          <t>Ward No 4 Navi Colony Sahamne Airport Rajasansi + Ward No 4 Ajnala Road Airport Colony Rajasansi + Ward No 4 Ajnala Road Airport Colony Rajasansi</t>
        </is>
      </c>
      <c r="D211" s="8" t="n">
        <v>53</v>
      </c>
      <c r="E211" s="8" t="n">
        <v>20</v>
      </c>
      <c r="F211" s="8" t="n">
        <v>344</v>
      </c>
      <c r="G211" s="8" t="n">
        <v>14</v>
      </c>
      <c r="H211" s="8" t="n">
        <v>1</v>
      </c>
      <c r="I211" s="8" t="n">
        <v>1</v>
      </c>
      <c r="J211" s="8" t="n">
        <v>5</v>
      </c>
      <c r="K211" s="8" t="n">
        <v>0</v>
      </c>
      <c r="L211" s="8">
        <f>SUM(D211:K211)</f>
        <v/>
      </c>
      <c r="M211" s="10" t="inlineStr">
        <is>
          <t>SAD</t>
        </is>
      </c>
      <c r="N211" s="8" t="n">
        <v>291</v>
      </c>
    </row>
    <row r="212" ht="20" customHeight="1">
      <c r="A212" s="2" t="n">
        <v>211</v>
      </c>
      <c r="B212" s="3" t="inlineStr">
        <is>
          <t>ਵਾਰਡ ਨੰ.5 ਕਲੋਨੀ ਬਾਬਾ ਜਵੰਦ ਸਿੰਘ ਅਜਨਾਲਾ ਰੋਡ + ਵਾਰਡ ਨੰ.5 ਨਵਾਂ ਅੱਡਾ ਰਾਜਾਸਾਂਸੀ + ਵਾਰਡ ਨੰ.5 ਅਜਨਾਲਾ ਰੋਡ ਨੇੜੇ ਅਜੀਤ ਪੈਲਸ + ਵਾਰਡ ਨੰ.5 ਅਜਨਾਲਾ ਰੋਡ ਖੱਬਾ ਪਾਸਾ ਖੂਹ ਚੂਹੜ ਸਿੰਘ ਵਾਲਾ + ਵਾਰਡ ਨੰ.5 ਅਜਨਾਲਾ ਰੋਡ ਖੱਬਾ ਪਾਸਾ ਖੂਹ ਚੂਹੜ ਸਿੰਘ ਵਾਲਾ + ਵਾਰਡ ਨੰ.5 ਅਜਨਾਲਾ ਰੋਡ ਖੱਬਾ ਪਾਸਾ ਖੂਹ ਚੂਹੜ ਸਿੰਘ ਵਾਲਾ + ਵਾਰਡ ਨੰ.5 ਅਜਨਾਲਾ ਰੋਡ ਸਿਵਲ ਕਲੋਨੀ ਏਅਰ ਪੋਰਟ</t>
        </is>
      </c>
      <c r="C212" s="3" t="inlineStr">
        <is>
          <t>Ward No. 5 Colony Baba Jawand Singh Ajnala Road + Ward No. 5 Nawan Adda Rajasansi + Ward No. 5 Ajnala Road Nere Ajit Palace + Ward No. 5 Ajnala Road Khabba Pasa Khooh Chuhar Singh Wala + Ward No. 5 Ajnala Road Khabba Pasa Khooh Chuhar Singh Wala + Ward No. 5 Ajnala Road Khabba Pasa Khooh Chuhar Singh Wala + Ward No. 5 Ajnala Road Civil Colony Airport</t>
        </is>
      </c>
      <c r="D212" s="4" t="n">
        <v>189</v>
      </c>
      <c r="E212" s="4" t="n">
        <v>114</v>
      </c>
      <c r="F212" s="4" t="n">
        <v>103</v>
      </c>
      <c r="G212" s="4" t="n">
        <v>116</v>
      </c>
      <c r="H212" s="4" t="n">
        <v>6</v>
      </c>
      <c r="I212" s="4" t="n">
        <v>1</v>
      </c>
      <c r="J212" s="4" t="n">
        <v>20</v>
      </c>
      <c r="K212" s="4" t="n">
        <v>0</v>
      </c>
      <c r="L212" s="4">
        <f>SUM(D212:K212)</f>
        <v/>
      </c>
      <c r="M212" s="9" t="inlineStr">
        <is>
          <t>INC</t>
        </is>
      </c>
      <c r="N212" s="4" t="n">
        <v>73</v>
      </c>
    </row>
    <row r="213" ht="20" customHeight="1">
      <c r="A213" s="6" t="n">
        <v>212</v>
      </c>
      <c r="B213" s="7" t="inlineStr">
        <is>
          <t>ਵਾਰਡ ਨੰ 8 ਮੁਹੱਲਾ ਠਾਕਰ ਸਿੰਘ ਗਲੀ ਘੁਮਿਆਰਾਂ ਵਾਲੀ + ਵਾਰਡ ਨੰ 8 ਮੁਹੱਲਾ ਠਾਕਰ ਸਿੰਘ ਗਲੀ ਘੁਮਿਆਰਾਂ ਵਾਲੀ + ਵਾਰਡ ਨੰ 8 ਮੁਹੱਲਾ ਠਾਕਰ ਸਿੰਘ ਗਲੀ ਘੁਮਿਆਰਾਂ ਵਾਲੀ</t>
        </is>
      </c>
      <c r="C213" s="7" t="inlineStr">
        <is>
          <t>Ward No 8 Muhalla Thakar Singh Gali Ghumiara Wali + Ward No 8 Muhalla Thakar Singh Gali Ghumiara Wali + Ward No 8 Muhalla Thakar Singh Gali Ghumiara Wali</t>
        </is>
      </c>
      <c r="D213" s="8" t="n">
        <v>56</v>
      </c>
      <c r="E213" s="8" t="n">
        <v>57</v>
      </c>
      <c r="F213" s="8" t="n">
        <v>47</v>
      </c>
      <c r="G213" s="8" t="n">
        <v>32</v>
      </c>
      <c r="H213" s="8" t="n">
        <v>10</v>
      </c>
      <c r="I213" s="8" t="n">
        <v>1</v>
      </c>
      <c r="J213" s="8" t="n">
        <v>9</v>
      </c>
      <c r="K213" s="8" t="n">
        <v>1</v>
      </c>
      <c r="L213" s="8">
        <f>SUM(D213:K213)</f>
        <v/>
      </c>
      <c r="M213" s="5" t="inlineStr">
        <is>
          <t>AAP</t>
        </is>
      </c>
      <c r="N213" s="8" t="n">
        <v>1</v>
      </c>
    </row>
    <row r="214" ht="20" customHeight="1">
      <c r="A214" s="2" t="n">
        <v>213</v>
      </c>
      <c r="B214" s="3" t="inlineStr">
        <is>
          <t>ਵਾਰਡ ਨੰ.9 ਮੇਨ ਬਜਾਰ ਗਲੀ ਲੋਹਾਰਾਂ ਵਾਲੀ + ਵਾਰਡ ਨੰ.9 ਗਲੀ ਮਿਸਤਰੀ ਮੇਹਰ ਸਿੰਘ ਵਾਲੀ + ਵਾਰਡ ਨੰ.9 ਗਲੀ ਮਿਸਤਰੀ ਮੇਹਰ ਸਿੰਘ ਵਾਲੀ + ਵਾਰਡ ਨੰ. 9 ਸਾਹਮਣੇ ਬਗੀਚੀ</t>
        </is>
      </c>
      <c r="C214" s="3" t="inlineStr">
        <is>
          <t>Ward No. 9 Main Bazar Gali Lohara Wali + Ward No. 9 Gali Mistri Mehar Singh Wali + Ward No. 9 Gali Mistri Mehar Singh Wali + Ward No. 9 Sahamne Bagichi</t>
        </is>
      </c>
      <c r="D214" s="4" t="n">
        <v>33</v>
      </c>
      <c r="E214" s="4" t="n">
        <v>314</v>
      </c>
      <c r="F214" s="4" t="n">
        <v>92</v>
      </c>
      <c r="G214" s="4" t="n">
        <v>11</v>
      </c>
      <c r="H214" s="4" t="n">
        <v>23</v>
      </c>
      <c r="I214" s="4" t="n">
        <v>0</v>
      </c>
      <c r="J214" s="4" t="n">
        <v>18</v>
      </c>
      <c r="K214" s="4" t="n">
        <v>0</v>
      </c>
      <c r="L214" s="4">
        <f>SUM(D214:K214)</f>
        <v/>
      </c>
      <c r="M214" s="5" t="inlineStr">
        <is>
          <t>AAP</t>
        </is>
      </c>
      <c r="N214" s="4" t="n">
        <v>222</v>
      </c>
    </row>
    <row r="215" ht="20" customHeight="1">
      <c r="A215" s="6" t="n">
        <v>214</v>
      </c>
      <c r="B215" s="7" t="inlineStr">
        <is>
          <t>ਰਾਜਾਸਾਂਸੀ ਵਾਰਡ ਨੰ. 9 ਘਰ ਮੰਡੀ ਰੋਡ + ਵਾਰਡ ਨੰ. 9 ਗਲੀ ਛੀਬਿਆਂ ਵਾਲੀ + ਵਾਰਡ ਨੰ. 9 ਘਰ ਮੰਡੀ ਰਾਜਾਸਾਂਸੀ + ਵਾਰਡ ਨੰ. 9 ਸਾਹਮਣੇ ਬਗੀਚੀ + ਵਾਰਡ ਨੰ. 9 ਗਲੀ ਧੋਬੀਆਂ ਵਾਲੀ</t>
        </is>
      </c>
      <c r="C215" s="7" t="inlineStr">
        <is>
          <t>Rajasansi Ward No. 9 Ghar Mandi Road + Ward No. 9 Gali Chhibia Wali + Ward No. 9 Ghar Mandi Rajasansi + Ward No. 9 Sahamne Bagichi + Ward No. 9 Gali Dhobia Wali</t>
        </is>
      </c>
      <c r="D215" s="8" t="n">
        <v>56</v>
      </c>
      <c r="E215" s="8" t="n">
        <v>473</v>
      </c>
      <c r="F215" s="8" t="n">
        <v>68</v>
      </c>
      <c r="G215" s="8" t="n">
        <v>12</v>
      </c>
      <c r="H215" s="8" t="n">
        <v>23</v>
      </c>
      <c r="I215" s="8" t="n">
        <v>0</v>
      </c>
      <c r="J215" s="8" t="n">
        <v>14</v>
      </c>
      <c r="K215" s="8" t="n">
        <v>2</v>
      </c>
      <c r="L215" s="8">
        <f>SUM(D215:K215)</f>
        <v/>
      </c>
      <c r="M215" s="5" t="inlineStr">
        <is>
          <t>AAP</t>
        </is>
      </c>
      <c r="N215" s="8" t="n">
        <v>405</v>
      </c>
    </row>
    <row r="216" ht="20" customHeight="1">
      <c r="A216" s="2" t="n">
        <v>215</v>
      </c>
      <c r="B216" s="3" t="inlineStr">
        <is>
          <t>ਵਾਰਡ ਨੰ.13 ਗਲੀ ਲੋਹਾਰਾਂ ਵਾਲੀ + ਵਾਰਡ ਨੰ.13 ਮੁਹੱਲਾ ਮਸੀਤ ਵਾਲਾ + ਵਾਰਡ ਨੰ.13 ਮੇਨ ਬਜਾਰ ਸਾਹਮਣੇ ਮੁਹੱਲਾ ਠਾਕਰ ਸਿੰਘ ਵਾਲਾ + ਵਾਰਡ ਨੰ.13 ਮੇਨ ਬਜਾਰ ਸਾਹਮਣੇ ਮੁਹੱਲਾ ਠਾਕਰ ਸਿੰਘ ਵਾਲਾ + ਓਵਰਸੀਜ਼ ਇਲੈਕਟਰ</t>
        </is>
      </c>
      <c r="C216" s="3" t="inlineStr">
        <is>
          <t>Ward No. 13 Gali Lohara Wali + Ward No. 13 Muhalla Masit Wala + Ward No. 13 Main Bazar Sahamne Muhalla Thakar Singh Wala + Ward No. 13 Main Bazar Sahamne Muhalla Thakar Singh Wala + Overseas Elector</t>
        </is>
      </c>
      <c r="D216" s="4" t="n">
        <v>62</v>
      </c>
      <c r="E216" s="4" t="n">
        <v>314</v>
      </c>
      <c r="F216" s="4" t="n">
        <v>68</v>
      </c>
      <c r="G216" s="4" t="n">
        <v>13</v>
      </c>
      <c r="H216" s="4" t="n">
        <v>10</v>
      </c>
      <c r="I216" s="4" t="n">
        <v>6</v>
      </c>
      <c r="J216" s="4" t="n">
        <v>19</v>
      </c>
      <c r="K216" s="4" t="n">
        <v>2</v>
      </c>
      <c r="L216" s="4">
        <f>SUM(D216:K216)</f>
        <v/>
      </c>
      <c r="M216" s="5" t="inlineStr">
        <is>
          <t>AAP</t>
        </is>
      </c>
      <c r="N216" s="4" t="n">
        <v>246</v>
      </c>
    </row>
    <row r="217" ht="20" customHeight="1">
      <c r="A217" s="6" t="n">
        <v>216</v>
      </c>
      <c r="B217" s="7" t="inlineStr">
        <is>
          <t>ਲਦੇਹ</t>
        </is>
      </c>
      <c r="C217" s="7" t="inlineStr">
        <is>
          <t>Ladeh</t>
        </is>
      </c>
      <c r="D217" s="8" t="n">
        <v>88</v>
      </c>
      <c r="E217" s="8" t="n">
        <v>321</v>
      </c>
      <c r="F217" s="8" t="n">
        <v>81</v>
      </c>
      <c r="G217" s="8" t="n">
        <v>27</v>
      </c>
      <c r="H217" s="8" t="n">
        <v>7</v>
      </c>
      <c r="I217" s="8" t="n">
        <v>0</v>
      </c>
      <c r="J217" s="8" t="n">
        <v>36</v>
      </c>
      <c r="K217" s="8" t="n">
        <v>3</v>
      </c>
      <c r="L217" s="8">
        <f>SUM(D217:K217)</f>
        <v/>
      </c>
      <c r="M217" s="5" t="inlineStr">
        <is>
          <t>AAP</t>
        </is>
      </c>
      <c r="N217" s="8" t="n">
        <v>233</v>
      </c>
    </row>
    <row r="218" ht="20" customHeight="1">
      <c r="A218" s="2" t="n">
        <v>217</v>
      </c>
      <c r="B218" s="3" t="inlineStr">
        <is>
          <t>ਰਾਣੇਵਾਲੀ</t>
        </is>
      </c>
      <c r="C218" s="3" t="inlineStr">
        <is>
          <t>Ranewali</t>
        </is>
      </c>
      <c r="D218" s="4" t="n">
        <v>346</v>
      </c>
      <c r="E218" s="4" t="n">
        <v>139</v>
      </c>
      <c r="F218" s="4" t="n">
        <v>99</v>
      </c>
      <c r="G218" s="4" t="n">
        <v>30</v>
      </c>
      <c r="H218" s="4" t="n">
        <v>27</v>
      </c>
      <c r="I218" s="4" t="n">
        <v>1</v>
      </c>
      <c r="J218" s="4" t="n">
        <v>47</v>
      </c>
      <c r="K218" s="4" t="n">
        <v>3</v>
      </c>
      <c r="L218" s="4">
        <f>SUM(D218:K218)</f>
        <v/>
      </c>
      <c r="M218" s="9" t="inlineStr">
        <is>
          <t>INC</t>
        </is>
      </c>
      <c r="N218" s="4" t="n">
        <v>207</v>
      </c>
    </row>
    <row r="219" ht="20" customHeight="1">
      <c r="A219" s="6" t="n">
        <v>218</v>
      </c>
      <c r="B219" s="7" t="inlineStr">
        <is>
          <t>ਮੁਗਲਾਣੀ ਕੋਟ</t>
        </is>
      </c>
      <c r="C219" s="7" t="inlineStr">
        <is>
          <t>Muglani Kot</t>
        </is>
      </c>
      <c r="D219" s="8" t="n">
        <v>168</v>
      </c>
      <c r="E219" s="8" t="n">
        <v>153</v>
      </c>
      <c r="F219" s="8" t="n">
        <v>109</v>
      </c>
      <c r="G219" s="8" t="n">
        <v>14</v>
      </c>
      <c r="H219" s="8" t="n">
        <v>38</v>
      </c>
      <c r="I219" s="8" t="n">
        <v>0</v>
      </c>
      <c r="J219" s="8" t="n">
        <v>11</v>
      </c>
      <c r="K219" s="8" t="n">
        <v>2</v>
      </c>
      <c r="L219" s="8">
        <f>SUM(D219:K219)</f>
        <v/>
      </c>
      <c r="M219" s="9" t="inlineStr">
        <is>
          <t>INC</t>
        </is>
      </c>
      <c r="N219" s="8" t="n">
        <v>15</v>
      </c>
    </row>
    <row r="220" ht="20" customHeight="1">
      <c r="A220" s="2" t="n">
        <v>219</v>
      </c>
      <c r="B220" s="3" t="inlineStr">
        <is>
          <t>ਜਗਦੇਵ ਕਲਾਂ</t>
        </is>
      </c>
      <c r="C220" s="3" t="inlineStr">
        <is>
          <t>Jagdev Kalan</t>
        </is>
      </c>
      <c r="D220" s="4" t="n">
        <v>228</v>
      </c>
      <c r="E220" s="4" t="n">
        <v>243</v>
      </c>
      <c r="F220" s="4" t="n">
        <v>90</v>
      </c>
      <c r="G220" s="4" t="n">
        <v>16</v>
      </c>
      <c r="H220" s="4" t="n">
        <v>14</v>
      </c>
      <c r="I220" s="4" t="n">
        <v>5</v>
      </c>
      <c r="J220" s="4" t="n">
        <v>49</v>
      </c>
      <c r="K220" s="4" t="n">
        <v>4</v>
      </c>
      <c r="L220" s="4">
        <f>SUM(D220:K220)</f>
        <v/>
      </c>
      <c r="M220" s="5" t="inlineStr">
        <is>
          <t>AAP</t>
        </is>
      </c>
      <c r="N220" s="4" t="n">
        <v>15</v>
      </c>
    </row>
    <row r="221" ht="20" customHeight="1">
      <c r="A221" s="6" t="n">
        <v>220</v>
      </c>
      <c r="B221" s="7" t="inlineStr">
        <is>
          <t>ਜਗਦੇਵ ਕਲਾਂ</t>
        </is>
      </c>
      <c r="C221" s="7" t="inlineStr">
        <is>
          <t>Jagdev Kalan</t>
        </is>
      </c>
      <c r="D221" s="8" t="n">
        <v>132</v>
      </c>
      <c r="E221" s="8" t="n">
        <v>196</v>
      </c>
      <c r="F221" s="8" t="n">
        <v>169</v>
      </c>
      <c r="G221" s="8" t="n">
        <v>25</v>
      </c>
      <c r="H221" s="8" t="n">
        <v>13</v>
      </c>
      <c r="I221" s="8" t="n">
        <v>2</v>
      </c>
      <c r="J221" s="8" t="n">
        <v>41</v>
      </c>
      <c r="K221" s="8" t="n">
        <v>3</v>
      </c>
      <c r="L221" s="8">
        <f>SUM(D221:K221)</f>
        <v/>
      </c>
      <c r="M221" s="5" t="inlineStr">
        <is>
          <t>AAP</t>
        </is>
      </c>
      <c r="N221" s="8" t="n">
        <v>27</v>
      </c>
    </row>
    <row r="222" ht="20" customHeight="1">
      <c r="A222" s="2" t="n">
        <v>221</v>
      </c>
      <c r="B222" s="3" t="inlineStr">
        <is>
          <t>ਜਗਦੇਵ ਕਲਾਂ</t>
        </is>
      </c>
      <c r="C222" s="3" t="inlineStr">
        <is>
          <t>Jagdev Kalan</t>
        </is>
      </c>
      <c r="D222" s="4" t="n">
        <v>135</v>
      </c>
      <c r="E222" s="4" t="n">
        <v>263</v>
      </c>
      <c r="F222" s="4" t="n">
        <v>178</v>
      </c>
      <c r="G222" s="4" t="n">
        <v>30</v>
      </c>
      <c r="H222" s="4" t="n">
        <v>35</v>
      </c>
      <c r="I222" s="4" t="n">
        <v>7</v>
      </c>
      <c r="J222" s="4" t="n">
        <v>56</v>
      </c>
      <c r="K222" s="4" t="n">
        <v>2</v>
      </c>
      <c r="L222" s="4">
        <f>SUM(D222:K222)</f>
        <v/>
      </c>
      <c r="M222" s="5" t="inlineStr">
        <is>
          <t>AAP</t>
        </is>
      </c>
      <c r="N222" s="4" t="n">
        <v>85</v>
      </c>
    </row>
    <row r="223" ht="20" customHeight="1">
      <c r="A223" s="6" t="n">
        <v>222</v>
      </c>
      <c r="B223" s="7" t="inlineStr">
        <is>
          <t>ਜਗਦੇਵ ਕਲਾਂ</t>
        </is>
      </c>
      <c r="C223" s="7" t="inlineStr">
        <is>
          <t>Jagdev Kalan</t>
        </is>
      </c>
      <c r="D223" s="8" t="n">
        <v>269</v>
      </c>
      <c r="E223" s="8" t="n">
        <v>155</v>
      </c>
      <c r="F223" s="8" t="n">
        <v>145</v>
      </c>
      <c r="G223" s="8" t="n">
        <v>8</v>
      </c>
      <c r="H223" s="8" t="n">
        <v>15</v>
      </c>
      <c r="I223" s="8" t="n">
        <v>0</v>
      </c>
      <c r="J223" s="8" t="n">
        <v>24</v>
      </c>
      <c r="K223" s="8" t="n">
        <v>0</v>
      </c>
      <c r="L223" s="8">
        <f>SUM(D223:K223)</f>
        <v/>
      </c>
      <c r="M223" s="9" t="inlineStr">
        <is>
          <t>INC</t>
        </is>
      </c>
      <c r="N223" s="8" t="n">
        <v>114</v>
      </c>
    </row>
    <row r="224" ht="24" customHeight="1">
      <c r="A224" s="12" t="inlineStr">
        <is>
          <t>TOTAL</t>
        </is>
      </c>
      <c r="B224" s="13" t="inlineStr">
        <is>
          <t>ਕੁੱਲ ਜੋੜ (All 222 Booths)</t>
        </is>
      </c>
      <c r="C224" s="13" t="inlineStr">
        <is>
          <t>Grand Total (Constituency)</t>
        </is>
      </c>
      <c r="D224" s="14">
        <f>SUM(D2:D223)</f>
        <v/>
      </c>
      <c r="E224" s="14">
        <f>SUM(E2:E223)</f>
        <v/>
      </c>
      <c r="F224" s="14">
        <f>SUM(F2:F223)</f>
        <v/>
      </c>
      <c r="G224" s="14">
        <f>SUM(G2:G223)</f>
        <v/>
      </c>
      <c r="H224" s="14">
        <f>SUM(H2:H223)</f>
        <v/>
      </c>
      <c r="I224" s="14">
        <f>SUM(I2:I223)</f>
        <v/>
      </c>
      <c r="J224" s="14">
        <f>SUM(J2:J223)</f>
        <v/>
      </c>
      <c r="K224" s="14">
        <f>SUM(K2:K223)</f>
        <v/>
      </c>
      <c r="L224" s="14">
        <f>SUM(L2:L223)</f>
        <v/>
      </c>
      <c r="M224" s="12" t="inlineStr">
        <is>
          <t>INC Won Lead</t>
        </is>
      </c>
      <c r="N224" s="14">
        <f>D224-E224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8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  <col width="16" customWidth="1" min="8" max="8"/>
    <col width="26" customWidth="1" min="9" max="9"/>
    <col width="18" customWidth="1" min="10" max="10"/>
  </cols>
  <sheetData>
    <row r="1" ht="28" customHeight="1">
      <c r="A1" s="1" t="inlineStr">
        <is>
          <t>Booth No</t>
        </is>
      </c>
      <c r="B1" s="1" t="inlineStr">
        <is>
          <t>Polling Station Name (English)</t>
        </is>
      </c>
      <c r="C1" s="1" t="inlineStr">
        <is>
          <t>2022 Polled</t>
        </is>
      </c>
      <c r="D1" s="1" t="inlineStr">
        <is>
          <t>2024 Polled</t>
        </is>
      </c>
      <c r="E1" s="1" t="inlineStr">
        <is>
          <t>Turnout Drop</t>
        </is>
      </c>
      <c r="F1" s="1" t="inlineStr">
        <is>
          <t>Shift %</t>
        </is>
      </c>
      <c r="G1" s="1" t="inlineStr">
        <is>
          <t>2022 Winner</t>
        </is>
      </c>
      <c r="H1" s="1" t="inlineStr">
        <is>
          <t>2024 Winner</t>
        </is>
      </c>
      <c r="I1" s="1" t="inlineStr">
        <is>
          <t>Booth Status</t>
        </is>
      </c>
      <c r="J1" s="1" t="inlineStr">
        <is>
          <t>Flipped?</t>
        </is>
      </c>
    </row>
    <row r="2" ht="20" customHeight="1">
      <c r="A2" s="2" t="n">
        <v>1</v>
      </c>
      <c r="B2" s="3" t="inlineStr">
        <is>
          <t>Gulgarh + Niamatabad</t>
        </is>
      </c>
      <c r="C2" s="4" t="n">
        <v>281</v>
      </c>
      <c r="D2" s="4" t="n">
        <v>249</v>
      </c>
      <c r="E2" s="4" t="n">
        <v>-32</v>
      </c>
      <c r="F2" s="15" t="inlineStr">
        <is>
          <t>-11.39%</t>
        </is>
      </c>
      <c r="G2" s="2" t="inlineStr">
        <is>
          <t>AAP</t>
        </is>
      </c>
      <c r="H2" s="2" t="inlineStr">
        <is>
          <t>AAP</t>
        </is>
      </c>
      <c r="I2" s="2" t="inlineStr">
        <is>
          <t>Retained AAP</t>
        </is>
      </c>
      <c r="J2" s="9" t="inlineStr">
        <is>
          <t>NO (Retained)</t>
        </is>
      </c>
    </row>
    <row r="3" ht="20" customHeight="1">
      <c r="A3" s="6" t="n">
        <v>2</v>
      </c>
      <c r="B3" s="7" t="inlineStr">
        <is>
          <t>Awan Basau + Dial</t>
        </is>
      </c>
      <c r="C3" s="8" t="n">
        <v>614</v>
      </c>
      <c r="D3" s="8" t="n">
        <v>542</v>
      </c>
      <c r="E3" s="8" t="n">
        <v>-72</v>
      </c>
      <c r="F3" s="16" t="inlineStr">
        <is>
          <t>-11.73%</t>
        </is>
      </c>
      <c r="G3" s="6" t="inlineStr">
        <is>
          <t>INC</t>
        </is>
      </c>
      <c r="H3" s="6" t="inlineStr">
        <is>
          <t>INC</t>
        </is>
      </c>
      <c r="I3" s="6" t="inlineStr">
        <is>
          <t>Retained INC</t>
        </is>
      </c>
      <c r="J3" s="9" t="inlineStr">
        <is>
          <t>NO (Retained)</t>
        </is>
      </c>
    </row>
    <row r="4" ht="20" customHeight="1">
      <c r="A4" s="2" t="n">
        <v>3</v>
      </c>
      <c r="B4" s="3" t="inlineStr">
        <is>
          <t>Awan Basau</t>
        </is>
      </c>
      <c r="C4" s="4" t="n">
        <v>566</v>
      </c>
      <c r="D4" s="4" t="n">
        <v>500</v>
      </c>
      <c r="E4" s="4" t="n">
        <v>-66</v>
      </c>
      <c r="F4" s="15" t="inlineStr">
        <is>
          <t>-11.66%</t>
        </is>
      </c>
      <c r="G4" s="2" t="inlineStr">
        <is>
          <t>SAD</t>
        </is>
      </c>
      <c r="H4" s="2" t="inlineStr">
        <is>
          <t>SAD</t>
        </is>
      </c>
      <c r="I4" s="2" t="inlineStr">
        <is>
          <t>Retained SAD</t>
        </is>
      </c>
      <c r="J4" s="9" t="inlineStr">
        <is>
          <t>NO (Retained)</t>
        </is>
      </c>
    </row>
    <row r="5" ht="20" customHeight="1">
      <c r="A5" s="6" t="n">
        <v>4</v>
      </c>
      <c r="B5" s="7" t="inlineStr">
        <is>
          <t>Tanana</t>
        </is>
      </c>
      <c r="C5" s="8" t="n">
        <v>656</v>
      </c>
      <c r="D5" s="8" t="n">
        <v>660</v>
      </c>
      <c r="E5" s="8" t="n">
        <v>4</v>
      </c>
      <c r="F5" s="16" t="inlineStr">
        <is>
          <t>0.61%</t>
        </is>
      </c>
      <c r="G5" s="6" t="inlineStr">
        <is>
          <t>INC</t>
        </is>
      </c>
      <c r="H5" s="6" t="inlineStr">
        <is>
          <t>AAP</t>
        </is>
      </c>
      <c r="I5" s="6" t="inlineStr">
        <is>
          <t>Flipped (INC → AAP)</t>
        </is>
      </c>
      <c r="J5" s="10" t="inlineStr">
        <is>
          <t>YES (Flipped)</t>
        </is>
      </c>
    </row>
    <row r="6" ht="20" customHeight="1">
      <c r="A6" s="2" t="n">
        <v>5</v>
      </c>
      <c r="B6" s="3" t="inlineStr">
        <is>
          <t>Ghoga</t>
        </is>
      </c>
      <c r="C6" s="4" t="n">
        <v>589</v>
      </c>
      <c r="D6" s="4" t="n">
        <v>541</v>
      </c>
      <c r="E6" s="4" t="n">
        <v>-48</v>
      </c>
      <c r="F6" s="15" t="inlineStr">
        <is>
          <t>-8.15%</t>
        </is>
      </c>
      <c r="G6" s="2" t="inlineStr">
        <is>
          <t>INC</t>
        </is>
      </c>
      <c r="H6" s="2" t="inlineStr">
        <is>
          <t>AAP</t>
        </is>
      </c>
      <c r="I6" s="2" t="inlineStr">
        <is>
          <t>Flipped (INC → AAP)</t>
        </is>
      </c>
      <c r="J6" s="10" t="inlineStr">
        <is>
          <t>YES (Flipped)</t>
        </is>
      </c>
    </row>
    <row r="7" ht="20" customHeight="1">
      <c r="A7" s="6" t="n">
        <v>6</v>
      </c>
      <c r="B7" s="7" t="inlineStr">
        <is>
          <t>Burj + Chindi Nain</t>
        </is>
      </c>
      <c r="C7" s="8" t="n">
        <v>707</v>
      </c>
      <c r="D7" s="8" t="n">
        <v>712</v>
      </c>
      <c r="E7" s="8" t="n">
        <v>5</v>
      </c>
      <c r="F7" s="16" t="inlineStr">
        <is>
          <t>0.71%</t>
        </is>
      </c>
      <c r="G7" s="6" t="inlineStr">
        <is>
          <t>SAD</t>
        </is>
      </c>
      <c r="H7" s="6" t="inlineStr">
        <is>
          <t>AAP</t>
        </is>
      </c>
      <c r="I7" s="6" t="inlineStr">
        <is>
          <t>Flipped (SAD → AAP)</t>
        </is>
      </c>
      <c r="J7" s="10" t="inlineStr">
        <is>
          <t>YES (Flipped)</t>
        </is>
      </c>
    </row>
    <row r="8" ht="20" customHeight="1">
      <c r="A8" s="2" t="n">
        <v>7</v>
      </c>
      <c r="B8" s="3" t="inlineStr">
        <is>
          <t>Toor</t>
        </is>
      </c>
      <c r="C8" s="4" t="n">
        <v>747</v>
      </c>
      <c r="D8" s="4" t="n">
        <v>597</v>
      </c>
      <c r="E8" s="4" t="n">
        <v>-150</v>
      </c>
      <c r="F8" s="15" t="inlineStr">
        <is>
          <t>-20.08%</t>
        </is>
      </c>
      <c r="G8" s="2" t="inlineStr">
        <is>
          <t>SAD</t>
        </is>
      </c>
      <c r="H8" s="2" t="inlineStr">
        <is>
          <t>INC</t>
        </is>
      </c>
      <c r="I8" s="2" t="inlineStr">
        <is>
          <t>Flipped (SAD → INC)</t>
        </is>
      </c>
      <c r="J8" s="10" t="inlineStr">
        <is>
          <t>YES (Flipped)</t>
        </is>
      </c>
    </row>
    <row r="9" ht="20" customHeight="1">
      <c r="A9" s="6" t="n">
        <v>8</v>
      </c>
      <c r="B9" s="7" t="inlineStr">
        <is>
          <t>Bhindi Aulakh Kalan</t>
        </is>
      </c>
      <c r="C9" s="8" t="n">
        <v>778</v>
      </c>
      <c r="D9" s="8" t="n">
        <v>697</v>
      </c>
      <c r="E9" s="8" t="n">
        <v>-81</v>
      </c>
      <c r="F9" s="16" t="inlineStr">
        <is>
          <t>-10.41%</t>
        </is>
      </c>
      <c r="G9" s="6" t="inlineStr">
        <is>
          <t>AAP</t>
        </is>
      </c>
      <c r="H9" s="6" t="inlineStr">
        <is>
          <t>INC</t>
        </is>
      </c>
      <c r="I9" s="6" t="inlineStr">
        <is>
          <t>Flipped (AAP → INC)</t>
        </is>
      </c>
      <c r="J9" s="10" t="inlineStr">
        <is>
          <t>YES (Flipped)</t>
        </is>
      </c>
    </row>
    <row r="10" ht="20" customHeight="1">
      <c r="A10" s="2" t="n">
        <v>9</v>
      </c>
      <c r="B10" s="3" t="inlineStr">
        <is>
          <t>Bhindi Aulakh Kalan</t>
        </is>
      </c>
      <c r="C10" s="4" t="n">
        <v>888</v>
      </c>
      <c r="D10" s="4" t="n">
        <v>423</v>
      </c>
      <c r="E10" s="4" t="n">
        <v>-465</v>
      </c>
      <c r="F10" s="15" t="inlineStr">
        <is>
          <t>-52.36%</t>
        </is>
      </c>
      <c r="G10" s="2" t="inlineStr">
        <is>
          <t>AAP</t>
        </is>
      </c>
      <c r="H10" s="2" t="inlineStr">
        <is>
          <t>INC</t>
        </is>
      </c>
      <c r="I10" s="2" t="inlineStr">
        <is>
          <t>Flipped (AAP → INC)</t>
        </is>
      </c>
      <c r="J10" s="10" t="inlineStr">
        <is>
          <t>YES (Flipped)</t>
        </is>
      </c>
    </row>
    <row r="11" ht="20" customHeight="1">
      <c r="A11" s="6" t="n">
        <v>10</v>
      </c>
      <c r="B11" s="7" t="inlineStr">
        <is>
          <t>Jhunj</t>
        </is>
      </c>
      <c r="C11" s="8" t="n">
        <v>454</v>
      </c>
      <c r="D11" s="8" t="n">
        <v>751</v>
      </c>
      <c r="E11" s="8" t="n">
        <v>297</v>
      </c>
      <c r="F11" s="16" t="inlineStr">
        <is>
          <t>65.42%</t>
        </is>
      </c>
      <c r="G11" s="6" t="inlineStr">
        <is>
          <t>AAP</t>
        </is>
      </c>
      <c r="H11" s="6" t="inlineStr">
        <is>
          <t>AAP</t>
        </is>
      </c>
      <c r="I11" s="6" t="inlineStr">
        <is>
          <t>Retained AAP</t>
        </is>
      </c>
      <c r="J11" s="9" t="inlineStr">
        <is>
          <t>NO (Retained)</t>
        </is>
      </c>
    </row>
    <row r="12" ht="20" customHeight="1">
      <c r="A12" s="2" t="n">
        <v>11</v>
      </c>
      <c r="B12" s="3" t="inlineStr">
        <is>
          <t>Bhindi Aulakh Khurd</t>
        </is>
      </c>
      <c r="C12" s="4" t="n">
        <v>653</v>
      </c>
      <c r="D12" s="4" t="n">
        <v>582</v>
      </c>
      <c r="E12" s="4" t="n">
        <v>-71</v>
      </c>
      <c r="F12" s="15" t="inlineStr">
        <is>
          <t>-10.87%</t>
        </is>
      </c>
      <c r="G12" s="2" t="inlineStr">
        <is>
          <t>AAP</t>
        </is>
      </c>
      <c r="H12" s="2" t="inlineStr">
        <is>
          <t>INC</t>
        </is>
      </c>
      <c r="I12" s="2" t="inlineStr">
        <is>
          <t>Flipped (AAP → INC)</t>
        </is>
      </c>
      <c r="J12" s="10" t="inlineStr">
        <is>
          <t>YES (Flipped)</t>
        </is>
      </c>
    </row>
    <row r="13" ht="20" customHeight="1">
      <c r="A13" s="6" t="n">
        <v>12</v>
      </c>
      <c r="B13" s="7" t="inlineStr">
        <is>
          <t>Bhindi Aulakh Khurd</t>
        </is>
      </c>
      <c r="C13" s="8" t="n">
        <v>579</v>
      </c>
      <c r="D13" s="8" t="n">
        <v>476</v>
      </c>
      <c r="E13" s="8" t="n">
        <v>-103</v>
      </c>
      <c r="F13" s="16" t="inlineStr">
        <is>
          <t>-17.79%</t>
        </is>
      </c>
      <c r="G13" s="6" t="inlineStr">
        <is>
          <t>SAD</t>
        </is>
      </c>
      <c r="H13" s="6" t="inlineStr">
        <is>
          <t>INC</t>
        </is>
      </c>
      <c r="I13" s="6" t="inlineStr">
        <is>
          <t>Flipped (SAD → INC)</t>
        </is>
      </c>
      <c r="J13" s="10" t="inlineStr">
        <is>
          <t>YES (Flipped)</t>
        </is>
      </c>
    </row>
    <row r="14" ht="20" customHeight="1">
      <c r="A14" s="2" t="n">
        <v>13</v>
      </c>
      <c r="B14" s="3" t="inlineStr">
        <is>
          <t>Jasraur</t>
        </is>
      </c>
      <c r="C14" s="4" t="n">
        <v>704</v>
      </c>
      <c r="D14" s="4" t="n">
        <v>659</v>
      </c>
      <c r="E14" s="4" t="n">
        <v>-45</v>
      </c>
      <c r="F14" s="15" t="inlineStr">
        <is>
          <t>-6.39%</t>
        </is>
      </c>
      <c r="G14" s="2" t="inlineStr">
        <is>
          <t>INC</t>
        </is>
      </c>
      <c r="H14" s="2" t="inlineStr">
        <is>
          <t>INC</t>
        </is>
      </c>
      <c r="I14" s="2" t="inlineStr">
        <is>
          <t>Retained INC</t>
        </is>
      </c>
      <c r="J14" s="9" t="inlineStr">
        <is>
          <t>NO (Retained)</t>
        </is>
      </c>
    </row>
    <row r="15" ht="20" customHeight="1">
      <c r="A15" s="6" t="n">
        <v>14</v>
      </c>
      <c r="B15" s="7" t="inlineStr">
        <is>
          <t>Jasraur</t>
        </is>
      </c>
      <c r="C15" s="8" t="n">
        <v>529</v>
      </c>
      <c r="D15" s="8" t="n">
        <v>452</v>
      </c>
      <c r="E15" s="8" t="n">
        <v>-77</v>
      </c>
      <c r="F15" s="16" t="inlineStr">
        <is>
          <t>-14.56%</t>
        </is>
      </c>
      <c r="G15" s="6" t="inlineStr">
        <is>
          <t>INC</t>
        </is>
      </c>
      <c r="H15" s="6" t="inlineStr">
        <is>
          <t>INC</t>
        </is>
      </c>
      <c r="I15" s="6" t="inlineStr">
        <is>
          <t>Retained INC</t>
        </is>
      </c>
      <c r="J15" s="9" t="inlineStr">
        <is>
          <t>NO (Retained)</t>
        </is>
      </c>
    </row>
    <row r="16" ht="20" customHeight="1">
      <c r="A16" s="2" t="n">
        <v>15</v>
      </c>
      <c r="B16" s="3" t="inlineStr">
        <is>
          <t>Kotla Suraj Lohar + Jai Ram Kot</t>
        </is>
      </c>
      <c r="C16" s="4" t="n">
        <v>478</v>
      </c>
      <c r="D16" s="4" t="n">
        <v>453</v>
      </c>
      <c r="E16" s="4" t="n">
        <v>-25</v>
      </c>
      <c r="F16" s="15" t="inlineStr">
        <is>
          <t>-5.23%</t>
        </is>
      </c>
      <c r="G16" s="2" t="inlineStr">
        <is>
          <t>AAP</t>
        </is>
      </c>
      <c r="H16" s="2" t="inlineStr">
        <is>
          <t>INC</t>
        </is>
      </c>
      <c r="I16" s="2" t="inlineStr">
        <is>
          <t>Flipped (AAP → INC)</t>
        </is>
      </c>
      <c r="J16" s="10" t="inlineStr">
        <is>
          <t>YES (Flipped)</t>
        </is>
      </c>
    </row>
    <row r="17" ht="20" customHeight="1">
      <c r="A17" s="6" t="n">
        <v>16</v>
      </c>
      <c r="B17" s="7" t="inlineStr">
        <is>
          <t>Metla</t>
        </is>
      </c>
      <c r="C17" s="8" t="n">
        <v>278</v>
      </c>
      <c r="D17" s="8" t="n">
        <v>243</v>
      </c>
      <c r="E17" s="8" t="n">
        <v>-35</v>
      </c>
      <c r="F17" s="16" t="inlineStr">
        <is>
          <t>-12.59%</t>
        </is>
      </c>
      <c r="G17" s="6" t="inlineStr">
        <is>
          <t>SAD</t>
        </is>
      </c>
      <c r="H17" s="6" t="inlineStr">
        <is>
          <t>INC</t>
        </is>
      </c>
      <c r="I17" s="6" t="inlineStr">
        <is>
          <t>Flipped (SAD → INC)</t>
        </is>
      </c>
      <c r="J17" s="10" t="inlineStr">
        <is>
          <t>YES (Flipped)</t>
        </is>
      </c>
    </row>
    <row r="18" ht="20" customHeight="1">
      <c r="A18" s="2" t="n">
        <v>17</v>
      </c>
      <c r="B18" s="3" t="inlineStr">
        <is>
          <t>Kotli Khaira + Vandal + Bhalot</t>
        </is>
      </c>
      <c r="C18" s="4" t="n">
        <v>645</v>
      </c>
      <c r="D18" s="4" t="n">
        <v>512</v>
      </c>
      <c r="E18" s="4" t="n">
        <v>-133</v>
      </c>
      <c r="F18" s="15" t="inlineStr">
        <is>
          <t>-20.62%</t>
        </is>
      </c>
      <c r="G18" s="2" t="inlineStr">
        <is>
          <t>AAP</t>
        </is>
      </c>
      <c r="H18" s="2" t="inlineStr">
        <is>
          <t>AAP</t>
        </is>
      </c>
      <c r="I18" s="2" t="inlineStr">
        <is>
          <t>Retained AAP</t>
        </is>
      </c>
      <c r="J18" s="9" t="inlineStr">
        <is>
          <t>NO (Retained)</t>
        </is>
      </c>
    </row>
    <row r="19" ht="20" customHeight="1">
      <c r="A19" s="6" t="n">
        <v>18</v>
      </c>
      <c r="B19" s="7" t="inlineStr">
        <is>
          <t>Panj Kala + Chak Bajid</t>
        </is>
      </c>
      <c r="C19" s="8" t="n">
        <v>668</v>
      </c>
      <c r="D19" s="8" t="n">
        <v>601</v>
      </c>
      <c r="E19" s="8" t="n">
        <v>-67</v>
      </c>
      <c r="F19" s="16" t="inlineStr">
        <is>
          <t>-10.03%</t>
        </is>
      </c>
      <c r="G19" s="6" t="inlineStr">
        <is>
          <t>INC</t>
        </is>
      </c>
      <c r="H19" s="6" t="inlineStr">
        <is>
          <t>INC</t>
        </is>
      </c>
      <c r="I19" s="6" t="inlineStr">
        <is>
          <t>Retained INC</t>
        </is>
      </c>
      <c r="J19" s="9" t="inlineStr">
        <is>
          <t>NO (Retained)</t>
        </is>
      </c>
    </row>
    <row r="20" ht="20" customHeight="1">
      <c r="A20" s="2" t="n">
        <v>19</v>
      </c>
      <c r="B20" s="3" t="inlineStr">
        <is>
          <t>Shahpur + Miadi Khurd + Alampur + Chak Fateh Khan</t>
        </is>
      </c>
      <c r="C20" s="4" t="n">
        <v>658</v>
      </c>
      <c r="D20" s="4" t="n">
        <v>573</v>
      </c>
      <c r="E20" s="4" t="n">
        <v>-85</v>
      </c>
      <c r="F20" s="15" t="inlineStr">
        <is>
          <t>-12.92%</t>
        </is>
      </c>
      <c r="G20" s="2" t="inlineStr">
        <is>
          <t>AAP</t>
        </is>
      </c>
      <c r="H20" s="2" t="inlineStr">
        <is>
          <t>BJP</t>
        </is>
      </c>
      <c r="I20" s="2" t="inlineStr">
        <is>
          <t>Flipped (AAP → BJP)</t>
        </is>
      </c>
      <c r="J20" s="10" t="inlineStr">
        <is>
          <t>YES (Flipped)</t>
        </is>
      </c>
    </row>
    <row r="21" ht="20" customHeight="1">
      <c r="A21" s="6" t="n">
        <v>20</v>
      </c>
      <c r="B21" s="7" t="inlineStr">
        <is>
          <t>Bhindi Saidan</t>
        </is>
      </c>
      <c r="C21" s="8" t="n">
        <v>403</v>
      </c>
      <c r="D21" s="8" t="n">
        <v>348</v>
      </c>
      <c r="E21" s="8" t="n">
        <v>-55</v>
      </c>
      <c r="F21" s="16" t="inlineStr">
        <is>
          <t>-13.65%</t>
        </is>
      </c>
      <c r="G21" s="6" t="inlineStr">
        <is>
          <t>SAD</t>
        </is>
      </c>
      <c r="H21" s="6" t="inlineStr">
        <is>
          <t>SAD</t>
        </is>
      </c>
      <c r="I21" s="6" t="inlineStr">
        <is>
          <t>Retained SAD</t>
        </is>
      </c>
      <c r="J21" s="9" t="inlineStr">
        <is>
          <t>NO (Retained)</t>
        </is>
      </c>
    </row>
    <row r="22" ht="20" customHeight="1">
      <c r="A22" s="2" t="n">
        <v>21</v>
      </c>
      <c r="B22" s="3" t="inlineStr">
        <is>
          <t>Bhindi Saidan</t>
        </is>
      </c>
      <c r="C22" s="4" t="n">
        <v>375</v>
      </c>
      <c r="D22" s="4" t="n">
        <v>324</v>
      </c>
      <c r="E22" s="4" t="n">
        <v>-51</v>
      </c>
      <c r="F22" s="15" t="inlineStr">
        <is>
          <t>-13.60%</t>
        </is>
      </c>
      <c r="G22" s="2" t="inlineStr">
        <is>
          <t>AAP</t>
        </is>
      </c>
      <c r="H22" s="2" t="inlineStr">
        <is>
          <t>INC</t>
        </is>
      </c>
      <c r="I22" s="2" t="inlineStr">
        <is>
          <t>Flipped (AAP → INC)</t>
        </is>
      </c>
      <c r="J22" s="10" t="inlineStr">
        <is>
          <t>YES (Flipped)</t>
        </is>
      </c>
    </row>
    <row r="23" ht="20" customHeight="1">
      <c r="A23" s="6" t="n">
        <v>22</v>
      </c>
      <c r="B23" s="7" t="inlineStr">
        <is>
          <t>Bhindi Saidan</t>
        </is>
      </c>
      <c r="C23" s="8" t="n">
        <v>552</v>
      </c>
      <c r="D23" s="8" t="n">
        <v>515</v>
      </c>
      <c r="E23" s="8" t="n">
        <v>-37</v>
      </c>
      <c r="F23" s="16" t="inlineStr">
        <is>
          <t>-6.70%</t>
        </is>
      </c>
      <c r="G23" s="6" t="inlineStr">
        <is>
          <t>SAD</t>
        </is>
      </c>
      <c r="H23" s="6" t="inlineStr">
        <is>
          <t>BJP</t>
        </is>
      </c>
      <c r="I23" s="6" t="inlineStr">
        <is>
          <t>Flipped (SAD → BJP)</t>
        </is>
      </c>
      <c r="J23" s="10" t="inlineStr">
        <is>
          <t>YES (Flipped)</t>
        </is>
      </c>
    </row>
    <row r="24" ht="20" customHeight="1">
      <c r="A24" s="2" t="n">
        <v>23</v>
      </c>
      <c r="B24" s="3" t="inlineStr">
        <is>
          <t>Bhindi Saidan</t>
        </is>
      </c>
      <c r="C24" s="4" t="n">
        <v>575</v>
      </c>
      <c r="D24" s="4" t="n">
        <v>563</v>
      </c>
      <c r="E24" s="4" t="n">
        <v>-12</v>
      </c>
      <c r="F24" s="15" t="inlineStr">
        <is>
          <t>-2.09%</t>
        </is>
      </c>
      <c r="G24" s="2" t="inlineStr">
        <is>
          <t>AAP</t>
        </is>
      </c>
      <c r="H24" s="2" t="inlineStr">
        <is>
          <t>BJP</t>
        </is>
      </c>
      <c r="I24" s="2" t="inlineStr">
        <is>
          <t>Flipped (AAP → BJP)</t>
        </is>
      </c>
      <c r="J24" s="10" t="inlineStr">
        <is>
          <t>YES (Flipped)</t>
        </is>
      </c>
    </row>
    <row r="25" ht="20" customHeight="1">
      <c r="A25" s="6" t="n">
        <v>24</v>
      </c>
      <c r="B25" s="7" t="inlineStr">
        <is>
          <t>Bhindi Saidan</t>
        </is>
      </c>
      <c r="C25" s="8" t="n">
        <v>526</v>
      </c>
      <c r="D25" s="8" t="n">
        <v>493</v>
      </c>
      <c r="E25" s="8" t="n">
        <v>-33</v>
      </c>
      <c r="F25" s="16" t="inlineStr">
        <is>
          <t>-6.27%</t>
        </is>
      </c>
      <c r="G25" s="6" t="inlineStr">
        <is>
          <t>INC</t>
        </is>
      </c>
      <c r="H25" s="6" t="inlineStr">
        <is>
          <t>BJP</t>
        </is>
      </c>
      <c r="I25" s="6" t="inlineStr">
        <is>
          <t>Flipped (INC → BJP)</t>
        </is>
      </c>
      <c r="J25" s="10" t="inlineStr">
        <is>
          <t>YES (Flipped)</t>
        </is>
      </c>
    </row>
    <row r="26" ht="20" customHeight="1">
      <c r="A26" s="2" t="n">
        <v>25</v>
      </c>
      <c r="B26" s="3" t="inlineStr">
        <is>
          <t>Bhindi Saidan</t>
        </is>
      </c>
      <c r="C26" s="4" t="n">
        <v>583</v>
      </c>
      <c r="D26" s="4" t="n">
        <v>534</v>
      </c>
      <c r="E26" s="4" t="n">
        <v>-49</v>
      </c>
      <c r="F26" s="15" t="inlineStr">
        <is>
          <t>-8.40%</t>
        </is>
      </c>
      <c r="G26" s="2" t="inlineStr">
        <is>
          <t>SAD</t>
        </is>
      </c>
      <c r="H26" s="2" t="inlineStr">
        <is>
          <t>SAD</t>
        </is>
      </c>
      <c r="I26" s="2" t="inlineStr">
        <is>
          <t>Retained SAD</t>
        </is>
      </c>
      <c r="J26" s="9" t="inlineStr">
        <is>
          <t>NO (Retained)</t>
        </is>
      </c>
    </row>
    <row r="27" ht="20" customHeight="1">
      <c r="A27" s="6" t="n">
        <v>26</v>
      </c>
      <c r="B27" s="7" t="inlineStr">
        <is>
          <t>Bhindi Saidan</t>
        </is>
      </c>
      <c r="C27" s="8" t="n">
        <v>338</v>
      </c>
      <c r="D27" s="8" t="n">
        <v>279</v>
      </c>
      <c r="E27" s="8" t="n">
        <v>-59</v>
      </c>
      <c r="F27" s="16" t="inlineStr">
        <is>
          <t>-17.46%</t>
        </is>
      </c>
      <c r="G27" s="6" t="inlineStr">
        <is>
          <t>INC</t>
        </is>
      </c>
      <c r="H27" s="6" t="inlineStr">
        <is>
          <t>INC</t>
        </is>
      </c>
      <c r="I27" s="6" t="inlineStr">
        <is>
          <t>Retained INC</t>
        </is>
      </c>
      <c r="J27" s="9" t="inlineStr">
        <is>
          <t>NO (Retained)</t>
        </is>
      </c>
    </row>
    <row r="28" ht="20" customHeight="1">
      <c r="A28" s="2" t="n">
        <v>27</v>
      </c>
      <c r="B28" s="3" t="inlineStr">
        <is>
          <t>Bhindi Saidan</t>
        </is>
      </c>
      <c r="C28" s="4" t="n">
        <v>543</v>
      </c>
      <c r="D28" s="4" t="n">
        <v>509</v>
      </c>
      <c r="E28" s="4" t="n">
        <v>-34</v>
      </c>
      <c r="F28" s="15" t="inlineStr">
        <is>
          <t>-6.26%</t>
        </is>
      </c>
      <c r="G28" s="2" t="inlineStr">
        <is>
          <t>SAD</t>
        </is>
      </c>
      <c r="H28" s="2" t="inlineStr">
        <is>
          <t>INC</t>
        </is>
      </c>
      <c r="I28" s="2" t="inlineStr">
        <is>
          <t>Flipped (SAD → INC)</t>
        </is>
      </c>
      <c r="J28" s="10" t="inlineStr">
        <is>
          <t>YES (Flipped)</t>
        </is>
      </c>
    </row>
    <row r="29" ht="20" customHeight="1">
      <c r="A29" s="6" t="n">
        <v>28</v>
      </c>
      <c r="B29" s="7" t="inlineStr">
        <is>
          <t>Kuttiwal</t>
        </is>
      </c>
      <c r="C29" s="8" t="n">
        <v>432</v>
      </c>
      <c r="D29" s="8" t="n">
        <v>412</v>
      </c>
      <c r="E29" s="8" t="n">
        <v>-20</v>
      </c>
      <c r="F29" s="16" t="inlineStr">
        <is>
          <t>-4.63%</t>
        </is>
      </c>
      <c r="G29" s="6" t="inlineStr">
        <is>
          <t>INC</t>
        </is>
      </c>
      <c r="H29" s="6" t="inlineStr">
        <is>
          <t>INC</t>
        </is>
      </c>
      <c r="I29" s="6" t="inlineStr">
        <is>
          <t>Retained INC</t>
        </is>
      </c>
      <c r="J29" s="9" t="inlineStr">
        <is>
          <t>NO (Retained)</t>
        </is>
      </c>
    </row>
    <row r="30" ht="20" customHeight="1">
      <c r="A30" s="2" t="n">
        <v>29</v>
      </c>
      <c r="B30" s="3" t="inlineStr">
        <is>
          <t>Kotli Dosandhi</t>
        </is>
      </c>
      <c r="C30" s="4" t="n">
        <v>735</v>
      </c>
      <c r="D30" s="4" t="n">
        <v>691</v>
      </c>
      <c r="E30" s="4" t="n">
        <v>-44</v>
      </c>
      <c r="F30" s="15" t="inlineStr">
        <is>
          <t>-5.99%</t>
        </is>
      </c>
      <c r="G30" s="2" t="inlineStr">
        <is>
          <t>INC</t>
        </is>
      </c>
      <c r="H30" s="2" t="inlineStr">
        <is>
          <t>AAP</t>
        </is>
      </c>
      <c r="I30" s="2" t="inlineStr">
        <is>
          <t>Flipped (INC → AAP)</t>
        </is>
      </c>
      <c r="J30" s="10" t="inlineStr">
        <is>
          <t>YES (Flipped)</t>
        </is>
      </c>
    </row>
    <row r="31" ht="20" customHeight="1">
      <c r="A31" s="6" t="n">
        <v>30</v>
      </c>
      <c r="B31" s="7" t="inlineStr">
        <is>
          <t>Kotli Desan</t>
        </is>
      </c>
      <c r="C31" s="8" t="n">
        <v>564</v>
      </c>
      <c r="D31" s="8" t="n">
        <v>509</v>
      </c>
      <c r="E31" s="8" t="n">
        <v>-55</v>
      </c>
      <c r="F31" s="16" t="inlineStr">
        <is>
          <t>-9.75%</t>
        </is>
      </c>
      <c r="G31" s="6" t="inlineStr">
        <is>
          <t>INC</t>
        </is>
      </c>
      <c r="H31" s="6" t="inlineStr">
        <is>
          <t>AAP</t>
        </is>
      </c>
      <c r="I31" s="6" t="inlineStr">
        <is>
          <t>Flipped (INC → AAP)</t>
        </is>
      </c>
      <c r="J31" s="10" t="inlineStr">
        <is>
          <t>YES (Flipped)</t>
        </is>
      </c>
    </row>
    <row r="32" ht="20" customHeight="1">
      <c r="A32" s="2" t="n">
        <v>31</v>
      </c>
      <c r="B32" s="3" t="inlineStr">
        <is>
          <t>Bhaggupur Bet</t>
        </is>
      </c>
      <c r="C32" s="4" t="n">
        <v>317</v>
      </c>
      <c r="D32" s="4" t="n">
        <v>300</v>
      </c>
      <c r="E32" s="4" t="n">
        <v>-17</v>
      </c>
      <c r="F32" s="15" t="inlineStr">
        <is>
          <t>-5.36%</t>
        </is>
      </c>
      <c r="G32" s="2" t="inlineStr">
        <is>
          <t>INC</t>
        </is>
      </c>
      <c r="H32" s="2" t="inlineStr">
        <is>
          <t>INC</t>
        </is>
      </c>
      <c r="I32" s="2" t="inlineStr">
        <is>
          <t>Retained INC</t>
        </is>
      </c>
      <c r="J32" s="9" t="inlineStr">
        <is>
          <t>NO (Retained)</t>
        </is>
      </c>
    </row>
    <row r="33" ht="20" customHeight="1">
      <c r="A33" s="6" t="n">
        <v>32</v>
      </c>
      <c r="B33" s="7" t="inlineStr">
        <is>
          <t>Vehra + Vehra Abadi Wala Nurewal</t>
        </is>
      </c>
      <c r="C33" s="8" t="n">
        <v>353</v>
      </c>
      <c r="D33" s="8" t="n">
        <v>361</v>
      </c>
      <c r="E33" s="8" t="n">
        <v>8</v>
      </c>
      <c r="F33" s="16" t="inlineStr">
        <is>
          <t>2.27%</t>
        </is>
      </c>
      <c r="G33" s="6" t="inlineStr">
        <is>
          <t>INC</t>
        </is>
      </c>
      <c r="H33" s="6" t="inlineStr">
        <is>
          <t>INC</t>
        </is>
      </c>
      <c r="I33" s="6" t="inlineStr">
        <is>
          <t>Retained INC</t>
        </is>
      </c>
      <c r="J33" s="9" t="inlineStr">
        <is>
          <t>NO (Retained)</t>
        </is>
      </c>
    </row>
    <row r="34" ht="20" customHeight="1">
      <c r="A34" s="2" t="n">
        <v>33</v>
      </c>
      <c r="B34" s="3" t="inlineStr">
        <is>
          <t>Dagg</t>
        </is>
      </c>
      <c r="C34" s="4" t="n">
        <v>389</v>
      </c>
      <c r="D34" s="4" t="n">
        <v>363</v>
      </c>
      <c r="E34" s="4" t="n">
        <v>-26</v>
      </c>
      <c r="F34" s="15" t="inlineStr">
        <is>
          <t>-6.68%</t>
        </is>
      </c>
      <c r="G34" s="2" t="inlineStr">
        <is>
          <t>INC</t>
        </is>
      </c>
      <c r="H34" s="2" t="inlineStr">
        <is>
          <t>INC</t>
        </is>
      </c>
      <c r="I34" s="2" t="inlineStr">
        <is>
          <t>Retained INC</t>
        </is>
      </c>
      <c r="J34" s="9" t="inlineStr">
        <is>
          <t>NO (Retained)</t>
        </is>
      </c>
    </row>
    <row r="35" ht="20" customHeight="1">
      <c r="A35" s="6" t="n">
        <v>34</v>
      </c>
      <c r="B35" s="7" t="inlineStr">
        <is>
          <t>Dagg Dogar</t>
        </is>
      </c>
      <c r="C35" s="8" t="n">
        <v>598</v>
      </c>
      <c r="D35" s="8" t="n">
        <v>517</v>
      </c>
      <c r="E35" s="8" t="n">
        <v>-81</v>
      </c>
      <c r="F35" s="16" t="inlineStr">
        <is>
          <t>-13.55%</t>
        </is>
      </c>
      <c r="G35" s="6" t="inlineStr">
        <is>
          <t>INC</t>
        </is>
      </c>
      <c r="H35" s="6" t="inlineStr">
        <is>
          <t>INC</t>
        </is>
      </c>
      <c r="I35" s="6" t="inlineStr">
        <is>
          <t>Retained INC</t>
        </is>
      </c>
      <c r="J35" s="9" t="inlineStr">
        <is>
          <t>NO (Retained)</t>
        </is>
      </c>
    </row>
    <row r="36" ht="20" customHeight="1">
      <c r="A36" s="2" t="n">
        <v>35</v>
      </c>
      <c r="B36" s="3" t="inlineStr">
        <is>
          <t>Saidpur Kalan</t>
        </is>
      </c>
      <c r="C36" s="4" t="n">
        <v>629</v>
      </c>
      <c r="D36" s="4" t="n">
        <v>653</v>
      </c>
      <c r="E36" s="4" t="n">
        <v>24</v>
      </c>
      <c r="F36" s="15" t="inlineStr">
        <is>
          <t>3.82%</t>
        </is>
      </c>
      <c r="G36" s="2" t="inlineStr">
        <is>
          <t>INC</t>
        </is>
      </c>
      <c r="H36" s="2" t="inlineStr">
        <is>
          <t>AAP</t>
        </is>
      </c>
      <c r="I36" s="2" t="inlineStr">
        <is>
          <t>Flipped (INC → AAP)</t>
        </is>
      </c>
      <c r="J36" s="10" t="inlineStr">
        <is>
          <t>YES (Flipped)</t>
        </is>
      </c>
    </row>
    <row r="37" ht="20" customHeight="1">
      <c r="A37" s="6" t="n">
        <v>36</v>
      </c>
      <c r="B37" s="7" t="inlineStr">
        <is>
          <t>Tut</t>
        </is>
      </c>
      <c r="C37" s="8" t="n">
        <v>661</v>
      </c>
      <c r="D37" s="8" t="n">
        <v>564</v>
      </c>
      <c r="E37" s="8" t="n">
        <v>-97</v>
      </c>
      <c r="F37" s="16" t="inlineStr">
        <is>
          <t>-14.67%</t>
        </is>
      </c>
      <c r="G37" s="6" t="inlineStr">
        <is>
          <t>AAP</t>
        </is>
      </c>
      <c r="H37" s="6" t="inlineStr">
        <is>
          <t>AAP</t>
        </is>
      </c>
      <c r="I37" s="6" t="inlineStr">
        <is>
          <t>Retained AAP</t>
        </is>
      </c>
      <c r="J37" s="9" t="inlineStr">
        <is>
          <t>NO (Retained)</t>
        </is>
      </c>
    </row>
    <row r="38" ht="20" customHeight="1">
      <c r="A38" s="2" t="n">
        <v>37</v>
      </c>
      <c r="B38" s="3" t="inlineStr">
        <is>
          <t>Chhann Kalan</t>
        </is>
      </c>
      <c r="C38" s="4" t="n">
        <v>797</v>
      </c>
      <c r="D38" s="4" t="n">
        <v>749</v>
      </c>
      <c r="E38" s="4" t="n">
        <v>-48</v>
      </c>
      <c r="F38" s="15" t="inlineStr">
        <is>
          <t>-6.02%</t>
        </is>
      </c>
      <c r="G38" s="2" t="inlineStr">
        <is>
          <t>SAD</t>
        </is>
      </c>
      <c r="H38" s="2" t="inlineStr">
        <is>
          <t>INC</t>
        </is>
      </c>
      <c r="I38" s="2" t="inlineStr">
        <is>
          <t>Flipped (SAD → INC)</t>
        </is>
      </c>
      <c r="J38" s="10" t="inlineStr">
        <is>
          <t>YES (Flipped)</t>
        </is>
      </c>
    </row>
    <row r="39" ht="20" customHeight="1">
      <c r="A39" s="6" t="n">
        <v>38</v>
      </c>
      <c r="B39" s="7" t="inlineStr">
        <is>
          <t>Mehleke</t>
        </is>
      </c>
      <c r="C39" s="8" t="n">
        <v>932</v>
      </c>
      <c r="D39" s="8" t="n">
        <v>858</v>
      </c>
      <c r="E39" s="8" t="n">
        <v>-74</v>
      </c>
      <c r="F39" s="16" t="inlineStr">
        <is>
          <t>-7.94%</t>
        </is>
      </c>
      <c r="G39" s="6" t="inlineStr">
        <is>
          <t>SAD</t>
        </is>
      </c>
      <c r="H39" s="6" t="inlineStr">
        <is>
          <t>INC</t>
        </is>
      </c>
      <c r="I39" s="6" t="inlineStr">
        <is>
          <t>Flipped (SAD → INC)</t>
        </is>
      </c>
      <c r="J39" s="10" t="inlineStr">
        <is>
          <t>YES (Flipped)</t>
        </is>
      </c>
    </row>
    <row r="40" ht="20" customHeight="1">
      <c r="A40" s="2" t="n">
        <v>39</v>
      </c>
      <c r="B40" s="3" t="inlineStr">
        <is>
          <t>Mandiawala</t>
        </is>
      </c>
      <c r="C40" s="4" t="n">
        <v>941</v>
      </c>
      <c r="D40" s="4" t="n">
        <v>826</v>
      </c>
      <c r="E40" s="4" t="n">
        <v>-115</v>
      </c>
      <c r="F40" s="15" t="inlineStr">
        <is>
          <t>-12.22%</t>
        </is>
      </c>
      <c r="G40" s="2" t="inlineStr">
        <is>
          <t>INC</t>
        </is>
      </c>
      <c r="H40" s="2" t="inlineStr">
        <is>
          <t>INC</t>
        </is>
      </c>
      <c r="I40" s="2" t="inlineStr">
        <is>
          <t>Retained INC</t>
        </is>
      </c>
      <c r="J40" s="9" t="inlineStr">
        <is>
          <t>NO (Retained)</t>
        </is>
      </c>
    </row>
    <row r="41" ht="20" customHeight="1">
      <c r="A41" s="6" t="n">
        <v>40</v>
      </c>
      <c r="B41" s="7" t="inlineStr">
        <is>
          <t>Lepi Gujjar</t>
        </is>
      </c>
      <c r="C41" s="8" t="n">
        <v>520</v>
      </c>
      <c r="D41" s="8" t="n">
        <v>452</v>
      </c>
      <c r="E41" s="8" t="n">
        <v>-68</v>
      </c>
      <c r="F41" s="16" t="inlineStr">
        <is>
          <t>-13.08%</t>
        </is>
      </c>
      <c r="G41" s="6" t="inlineStr">
        <is>
          <t>INC</t>
        </is>
      </c>
      <c r="H41" s="6" t="inlineStr">
        <is>
          <t>INC</t>
        </is>
      </c>
      <c r="I41" s="6" t="inlineStr">
        <is>
          <t>Retained INC</t>
        </is>
      </c>
      <c r="J41" s="9" t="inlineStr">
        <is>
          <t>NO (Retained)</t>
        </is>
      </c>
    </row>
    <row r="42" ht="20" customHeight="1">
      <c r="A42" s="2" t="n">
        <v>41</v>
      </c>
      <c r="B42" s="3" t="inlineStr">
        <is>
          <t>Nawa Jeevan + Nathupura</t>
        </is>
      </c>
      <c r="C42" s="4" t="n">
        <v>407</v>
      </c>
      <c r="D42" s="4" t="n">
        <v>349</v>
      </c>
      <c r="E42" s="4" t="n">
        <v>-58</v>
      </c>
      <c r="F42" s="15" t="inlineStr">
        <is>
          <t>-14.25%</t>
        </is>
      </c>
      <c r="G42" s="2" t="inlineStr">
        <is>
          <t>INC</t>
        </is>
      </c>
      <c r="H42" s="2" t="inlineStr">
        <is>
          <t>INC</t>
        </is>
      </c>
      <c r="I42" s="2" t="inlineStr">
        <is>
          <t>Retained INC</t>
        </is>
      </c>
      <c r="J42" s="9" t="inlineStr">
        <is>
          <t>NO (Retained)</t>
        </is>
      </c>
    </row>
    <row r="43" ht="20" customHeight="1">
      <c r="A43" s="6" t="n">
        <v>42</v>
      </c>
      <c r="B43" s="7" t="inlineStr">
        <is>
          <t>Manj</t>
        </is>
      </c>
      <c r="C43" s="8" t="n">
        <v>590</v>
      </c>
      <c r="D43" s="8" t="n">
        <v>512</v>
      </c>
      <c r="E43" s="8" t="n">
        <v>-78</v>
      </c>
      <c r="F43" s="16" t="inlineStr">
        <is>
          <t>-13.22%</t>
        </is>
      </c>
      <c r="G43" s="6" t="inlineStr">
        <is>
          <t>INC</t>
        </is>
      </c>
      <c r="H43" s="6" t="inlineStr">
        <is>
          <t>INC</t>
        </is>
      </c>
      <c r="I43" s="6" t="inlineStr">
        <is>
          <t>Retained INC</t>
        </is>
      </c>
      <c r="J43" s="9" t="inlineStr">
        <is>
          <t>NO (Retained)</t>
        </is>
      </c>
    </row>
    <row r="44" ht="20" customHeight="1">
      <c r="A44" s="2" t="n">
        <v>43</v>
      </c>
      <c r="B44" s="3" t="inlineStr">
        <is>
          <t>Manj + Dasmesh Nagar</t>
        </is>
      </c>
      <c r="C44" s="4" t="n">
        <v>566</v>
      </c>
      <c r="D44" s="4" t="n">
        <v>480</v>
      </c>
      <c r="E44" s="4" t="n">
        <v>-86</v>
      </c>
      <c r="F44" s="15" t="inlineStr">
        <is>
          <t>-15.19%</t>
        </is>
      </c>
      <c r="G44" s="2" t="inlineStr">
        <is>
          <t>AAP</t>
        </is>
      </c>
      <c r="H44" s="2" t="inlineStr">
        <is>
          <t>INC</t>
        </is>
      </c>
      <c r="I44" s="2" t="inlineStr">
        <is>
          <t>Flipped (AAP → INC)</t>
        </is>
      </c>
      <c r="J44" s="10" t="inlineStr">
        <is>
          <t>YES (Flipped)</t>
        </is>
      </c>
    </row>
    <row r="45" ht="20" customHeight="1">
      <c r="A45" s="6" t="n">
        <v>44</v>
      </c>
      <c r="B45" s="7" t="inlineStr">
        <is>
          <t>Kakkar</t>
        </is>
      </c>
      <c r="C45" s="8" t="n">
        <v>695</v>
      </c>
      <c r="D45" s="8" t="n">
        <v>637</v>
      </c>
      <c r="E45" s="8" t="n">
        <v>-58</v>
      </c>
      <c r="F45" s="16" t="inlineStr">
        <is>
          <t>-8.35%</t>
        </is>
      </c>
      <c r="G45" s="6" t="inlineStr">
        <is>
          <t>INC</t>
        </is>
      </c>
      <c r="H45" s="6" t="inlineStr">
        <is>
          <t>INC</t>
        </is>
      </c>
      <c r="I45" s="6" t="inlineStr">
        <is>
          <t>Retained INC</t>
        </is>
      </c>
      <c r="J45" s="9" t="inlineStr">
        <is>
          <t>NO (Retained)</t>
        </is>
      </c>
    </row>
    <row r="46" ht="20" customHeight="1">
      <c r="A46" s="2" t="n">
        <v>45</v>
      </c>
      <c r="B46" s="3" t="inlineStr">
        <is>
          <t>Kakkar</t>
        </is>
      </c>
      <c r="C46" s="4" t="n">
        <v>240</v>
      </c>
      <c r="D46" s="4" t="n">
        <v>229</v>
      </c>
      <c r="E46" s="4" t="n">
        <v>-11</v>
      </c>
      <c r="F46" s="15" t="inlineStr">
        <is>
          <t>-4.58%</t>
        </is>
      </c>
      <c r="G46" s="2" t="inlineStr">
        <is>
          <t>SAD</t>
        </is>
      </c>
      <c r="H46" s="2" t="inlineStr">
        <is>
          <t>AAP</t>
        </is>
      </c>
      <c r="I46" s="2" t="inlineStr">
        <is>
          <t>Flipped (SAD → AAP)</t>
        </is>
      </c>
      <c r="J46" s="10" t="inlineStr">
        <is>
          <t>YES (Flipped)</t>
        </is>
      </c>
    </row>
    <row r="47" ht="20" customHeight="1">
      <c r="A47" s="6" t="n">
        <v>46</v>
      </c>
      <c r="B47" s="7" t="inlineStr">
        <is>
          <t>Kakkar</t>
        </is>
      </c>
      <c r="C47" s="8" t="n">
        <v>490</v>
      </c>
      <c r="D47" s="8" t="n">
        <v>404</v>
      </c>
      <c r="E47" s="8" t="n">
        <v>-86</v>
      </c>
      <c r="F47" s="16" t="inlineStr">
        <is>
          <t>-17.55%</t>
        </is>
      </c>
      <c r="G47" s="6" t="inlineStr">
        <is>
          <t>INC</t>
        </is>
      </c>
      <c r="H47" s="6" t="inlineStr">
        <is>
          <t>INC</t>
        </is>
      </c>
      <c r="I47" s="6" t="inlineStr">
        <is>
          <t>Retained INC</t>
        </is>
      </c>
      <c r="J47" s="9" t="inlineStr">
        <is>
          <t>NO (Retained)</t>
        </is>
      </c>
    </row>
    <row r="48" ht="20" customHeight="1">
      <c r="A48" s="2" t="n">
        <v>47</v>
      </c>
      <c r="B48" s="3" t="inlineStr">
        <is>
          <t>Kakkar</t>
        </is>
      </c>
      <c r="C48" s="4" t="n">
        <v>508</v>
      </c>
      <c r="D48" s="4" t="n">
        <v>475</v>
      </c>
      <c r="E48" s="4" t="n">
        <v>-33</v>
      </c>
      <c r="F48" s="15" t="inlineStr">
        <is>
          <t>-6.50%</t>
        </is>
      </c>
      <c r="G48" s="2" t="inlineStr">
        <is>
          <t>INC</t>
        </is>
      </c>
      <c r="H48" s="2" t="inlineStr">
        <is>
          <t>INC</t>
        </is>
      </c>
      <c r="I48" s="2" t="inlineStr">
        <is>
          <t>Retained INC</t>
        </is>
      </c>
      <c r="J48" s="9" t="inlineStr">
        <is>
          <t>NO (Retained)</t>
        </is>
      </c>
    </row>
    <row r="49" ht="20" customHeight="1">
      <c r="A49" s="6" t="n">
        <v>48</v>
      </c>
      <c r="B49" s="7" t="inlineStr">
        <is>
          <t>Rania</t>
        </is>
      </c>
      <c r="C49" s="8" t="n">
        <v>614</v>
      </c>
      <c r="D49" s="8" t="n">
        <v>501</v>
      </c>
      <c r="E49" s="8" t="n">
        <v>-113</v>
      </c>
      <c r="F49" s="16" t="inlineStr">
        <is>
          <t>-18.40%</t>
        </is>
      </c>
      <c r="G49" s="6" t="inlineStr">
        <is>
          <t>SAD</t>
        </is>
      </c>
      <c r="H49" s="6" t="inlineStr">
        <is>
          <t>AAP</t>
        </is>
      </c>
      <c r="I49" s="6" t="inlineStr">
        <is>
          <t>Flipped (SAD → AAP)</t>
        </is>
      </c>
      <c r="J49" s="10" t="inlineStr">
        <is>
          <t>YES (Flipped)</t>
        </is>
      </c>
    </row>
    <row r="50" ht="20" customHeight="1">
      <c r="A50" s="2" t="n">
        <v>49</v>
      </c>
      <c r="B50" s="3" t="inlineStr">
        <is>
          <t>Chak Alla Baksh</t>
        </is>
      </c>
      <c r="C50" s="4" t="n">
        <v>299</v>
      </c>
      <c r="D50" s="4" t="n">
        <v>265</v>
      </c>
      <c r="E50" s="4" t="n">
        <v>-34</v>
      </c>
      <c r="F50" s="15" t="inlineStr">
        <is>
          <t>-11.37%</t>
        </is>
      </c>
      <c r="G50" s="2" t="inlineStr">
        <is>
          <t>INC</t>
        </is>
      </c>
      <c r="H50" s="2" t="inlineStr">
        <is>
          <t>INC</t>
        </is>
      </c>
      <c r="I50" s="2" t="inlineStr">
        <is>
          <t>Retained INC</t>
        </is>
      </c>
      <c r="J50" s="9" t="inlineStr">
        <is>
          <t>NO (Retained)</t>
        </is>
      </c>
    </row>
    <row r="51" ht="20" customHeight="1">
      <c r="A51" s="6" t="n">
        <v>50</v>
      </c>
      <c r="B51" s="7" t="inlineStr">
        <is>
          <t>Dhariwal + Udhar + Mulla Kot</t>
        </is>
      </c>
      <c r="C51" s="8" t="n">
        <v>679</v>
      </c>
      <c r="D51" s="8" t="n">
        <v>513</v>
      </c>
      <c r="E51" s="8" t="n">
        <v>-166</v>
      </c>
      <c r="F51" s="16" t="inlineStr">
        <is>
          <t>-24.45%</t>
        </is>
      </c>
      <c r="G51" s="6" t="inlineStr">
        <is>
          <t>SAD</t>
        </is>
      </c>
      <c r="H51" s="6" t="inlineStr">
        <is>
          <t>BJP</t>
        </is>
      </c>
      <c r="I51" s="6" t="inlineStr">
        <is>
          <t>Flipped (SAD → BJP)</t>
        </is>
      </c>
      <c r="J51" s="10" t="inlineStr">
        <is>
          <t>YES (Flipped)</t>
        </is>
      </c>
    </row>
    <row r="52" ht="20" customHeight="1">
      <c r="A52" s="2" t="n">
        <v>51</v>
      </c>
      <c r="B52" s="3" t="inlineStr">
        <is>
          <t>Panderi + Madhpura</t>
        </is>
      </c>
      <c r="C52" s="4" t="n">
        <v>594</v>
      </c>
      <c r="D52" s="4" t="n">
        <v>435</v>
      </c>
      <c r="E52" s="4" t="n">
        <v>-159</v>
      </c>
      <c r="F52" s="15" t="inlineStr">
        <is>
          <t>-26.77%</t>
        </is>
      </c>
      <c r="G52" s="2" t="inlineStr">
        <is>
          <t>AAP</t>
        </is>
      </c>
      <c r="H52" s="2" t="inlineStr">
        <is>
          <t>AAP</t>
        </is>
      </c>
      <c r="I52" s="2" t="inlineStr">
        <is>
          <t>Retained AAP</t>
        </is>
      </c>
      <c r="J52" s="9" t="inlineStr">
        <is>
          <t>NO (Retained)</t>
        </is>
      </c>
    </row>
    <row r="53" ht="20" customHeight="1">
      <c r="A53" s="6" t="n">
        <v>52</v>
      </c>
      <c r="B53" s="7" t="inlineStr">
        <is>
          <t>Rai</t>
        </is>
      </c>
      <c r="C53" s="8" t="n">
        <v>627</v>
      </c>
      <c r="D53" s="8" t="n">
        <v>550</v>
      </c>
      <c r="E53" s="8" t="n">
        <v>-77</v>
      </c>
      <c r="F53" s="16" t="inlineStr">
        <is>
          <t>-12.28%</t>
        </is>
      </c>
      <c r="G53" s="6" t="inlineStr">
        <is>
          <t>AAP</t>
        </is>
      </c>
      <c r="H53" s="6" t="inlineStr">
        <is>
          <t>AAP</t>
        </is>
      </c>
      <c r="I53" s="6" t="inlineStr">
        <is>
          <t>Retained AAP</t>
        </is>
      </c>
      <c r="J53" s="9" t="inlineStr">
        <is>
          <t>NO (Retained)</t>
        </is>
      </c>
    </row>
    <row r="54" ht="20" customHeight="1">
      <c r="A54" s="2" t="n">
        <v>53</v>
      </c>
      <c r="B54" s="3" t="inlineStr">
        <is>
          <t>Gagramal</t>
        </is>
      </c>
      <c r="C54" s="4" t="n">
        <v>284</v>
      </c>
      <c r="D54" s="4" t="n">
        <v>265</v>
      </c>
      <c r="E54" s="4" t="n">
        <v>-19</v>
      </c>
      <c r="F54" s="15" t="inlineStr">
        <is>
          <t>-6.69%</t>
        </is>
      </c>
      <c r="G54" s="2" t="inlineStr">
        <is>
          <t>SAD</t>
        </is>
      </c>
      <c r="H54" s="2" t="inlineStr">
        <is>
          <t>AAP</t>
        </is>
      </c>
      <c r="I54" s="2" t="inlineStr">
        <is>
          <t>Flipped (SAD → AAP)</t>
        </is>
      </c>
      <c r="J54" s="10" t="inlineStr">
        <is>
          <t>YES (Flipped)</t>
        </is>
      </c>
    </row>
    <row r="55" ht="20" customHeight="1">
      <c r="A55" s="6" t="n">
        <v>54</v>
      </c>
      <c r="B55" s="7" t="inlineStr">
        <is>
          <t>Sarangra</t>
        </is>
      </c>
      <c r="C55" s="8" t="n">
        <v>409</v>
      </c>
      <c r="D55" s="8" t="n">
        <v>380</v>
      </c>
      <c r="E55" s="8" t="n">
        <v>-29</v>
      </c>
      <c r="F55" s="16" t="inlineStr">
        <is>
          <t>-7.09%</t>
        </is>
      </c>
      <c r="G55" s="6" t="inlineStr">
        <is>
          <t>SAD</t>
        </is>
      </c>
      <c r="H55" s="6" t="inlineStr">
        <is>
          <t>INC</t>
        </is>
      </c>
      <c r="I55" s="6" t="inlineStr">
        <is>
          <t>Flipped (SAD → INC)</t>
        </is>
      </c>
      <c r="J55" s="10" t="inlineStr">
        <is>
          <t>YES (Flipped)</t>
        </is>
      </c>
    </row>
    <row r="56" ht="20" customHeight="1">
      <c r="A56" s="2" t="n">
        <v>55</v>
      </c>
      <c r="B56" s="3" t="inlineStr">
        <is>
          <t>Sarangra</t>
        </is>
      </c>
      <c r="C56" s="4" t="n">
        <v>853</v>
      </c>
      <c r="D56" s="4" t="n">
        <v>721</v>
      </c>
      <c r="E56" s="4" t="n">
        <v>-132</v>
      </c>
      <c r="F56" s="15" t="inlineStr">
        <is>
          <t>-15.47%</t>
        </is>
      </c>
      <c r="G56" s="2" t="inlineStr">
        <is>
          <t>AAP</t>
        </is>
      </c>
      <c r="H56" s="2" t="inlineStr">
        <is>
          <t>INC</t>
        </is>
      </c>
      <c r="I56" s="2" t="inlineStr">
        <is>
          <t>Flipped (AAP → INC)</t>
        </is>
      </c>
      <c r="J56" s="10" t="inlineStr">
        <is>
          <t>YES (Flipped)</t>
        </is>
      </c>
    </row>
    <row r="57" ht="20" customHeight="1">
      <c r="A57" s="6" t="n">
        <v>56</v>
      </c>
      <c r="B57" s="7" t="inlineStr">
        <is>
          <t>Sarangra</t>
        </is>
      </c>
      <c r="C57" s="8" t="n">
        <v>698</v>
      </c>
      <c r="D57" s="8" t="n">
        <v>579</v>
      </c>
      <c r="E57" s="8" t="n">
        <v>-119</v>
      </c>
      <c r="F57" s="16" t="inlineStr">
        <is>
          <t>-17.05%</t>
        </is>
      </c>
      <c r="G57" s="6" t="inlineStr">
        <is>
          <t>SAD</t>
        </is>
      </c>
      <c r="H57" s="6" t="inlineStr">
        <is>
          <t>INC</t>
        </is>
      </c>
      <c r="I57" s="6" t="inlineStr">
        <is>
          <t>Flipped (SAD → INC)</t>
        </is>
      </c>
      <c r="J57" s="10" t="inlineStr">
        <is>
          <t>YES (Flipped)</t>
        </is>
      </c>
    </row>
    <row r="58" ht="20" customHeight="1">
      <c r="A58" s="2" t="n">
        <v>57</v>
      </c>
      <c r="B58" s="3" t="inlineStr">
        <is>
          <t>Lelian</t>
        </is>
      </c>
      <c r="C58" s="4" t="n">
        <v>776</v>
      </c>
      <c r="D58" s="4" t="n">
        <v>681</v>
      </c>
      <c r="E58" s="4" t="n">
        <v>-95</v>
      </c>
      <c r="F58" s="15" t="inlineStr">
        <is>
          <t>-12.24%</t>
        </is>
      </c>
      <c r="G58" s="2" t="inlineStr">
        <is>
          <t>SAD</t>
        </is>
      </c>
      <c r="H58" s="2" t="inlineStr">
        <is>
          <t>SAD</t>
        </is>
      </c>
      <c r="I58" s="2" t="inlineStr">
        <is>
          <t>Retained SAD</t>
        </is>
      </c>
      <c r="J58" s="9" t="inlineStr">
        <is>
          <t>NO (Retained)</t>
        </is>
      </c>
    </row>
    <row r="59" ht="20" customHeight="1">
      <c r="A59" s="6" t="n">
        <v>58</v>
      </c>
      <c r="B59" s="7" t="inlineStr">
        <is>
          <t>Panj Rai</t>
        </is>
      </c>
      <c r="C59" s="8" t="n">
        <v>688</v>
      </c>
      <c r="D59" s="8" t="n">
        <v>550</v>
      </c>
      <c r="E59" s="8" t="n">
        <v>-138</v>
      </c>
      <c r="F59" s="16" t="inlineStr">
        <is>
          <t>-20.06%</t>
        </is>
      </c>
      <c r="G59" s="6" t="inlineStr">
        <is>
          <t>SAD</t>
        </is>
      </c>
      <c r="H59" s="6" t="inlineStr">
        <is>
          <t>SAD</t>
        </is>
      </c>
      <c r="I59" s="6" t="inlineStr">
        <is>
          <t>Retained SAD</t>
        </is>
      </c>
      <c r="J59" s="9" t="inlineStr">
        <is>
          <t>NO (Retained)</t>
        </is>
      </c>
    </row>
    <row r="60" ht="20" customHeight="1">
      <c r="A60" s="2" t="n">
        <v>59</v>
      </c>
      <c r="B60" s="3" t="inlineStr">
        <is>
          <t>Hetampura</t>
        </is>
      </c>
      <c r="C60" s="4" t="n">
        <v>350</v>
      </c>
      <c r="D60" s="4" t="n">
        <v>304</v>
      </c>
      <c r="E60" s="4" t="n">
        <v>-46</v>
      </c>
      <c r="F60" s="15" t="inlineStr">
        <is>
          <t>-13.14%</t>
        </is>
      </c>
      <c r="G60" s="2" t="inlineStr">
        <is>
          <t>INC</t>
        </is>
      </c>
      <c r="H60" s="2" t="inlineStr">
        <is>
          <t>SAD</t>
        </is>
      </c>
      <c r="I60" s="2" t="inlineStr">
        <is>
          <t>Flipped (INC → SAD)</t>
        </is>
      </c>
      <c r="J60" s="10" t="inlineStr">
        <is>
          <t>YES (Flipped)</t>
        </is>
      </c>
    </row>
    <row r="61" ht="20" customHeight="1">
      <c r="A61" s="6" t="n">
        <v>60</v>
      </c>
      <c r="B61" s="7" t="inlineStr">
        <is>
          <t>Kande</t>
        </is>
      </c>
      <c r="C61" s="8" t="n">
        <v>679</v>
      </c>
      <c r="D61" s="8" t="n">
        <v>526</v>
      </c>
      <c r="E61" s="8" t="n">
        <v>-153</v>
      </c>
      <c r="F61" s="16" t="inlineStr">
        <is>
          <t>-22.53%</t>
        </is>
      </c>
      <c r="G61" s="6" t="inlineStr">
        <is>
          <t>SAD</t>
        </is>
      </c>
      <c r="H61" s="6" t="inlineStr">
        <is>
          <t>SAD</t>
        </is>
      </c>
      <c r="I61" s="6" t="inlineStr">
        <is>
          <t>Retained SAD</t>
        </is>
      </c>
      <c r="J61" s="9" t="inlineStr">
        <is>
          <t>NO (Retained)</t>
        </is>
      </c>
    </row>
    <row r="62" ht="20" customHeight="1">
      <c r="A62" s="2" t="n">
        <v>61</v>
      </c>
      <c r="B62" s="3" t="inlineStr">
        <is>
          <t>Lepoke</t>
        </is>
      </c>
      <c r="C62" s="4" t="n">
        <v>642</v>
      </c>
      <c r="D62" s="4" t="n">
        <v>531</v>
      </c>
      <c r="E62" s="4" t="n">
        <v>-111</v>
      </c>
      <c r="F62" s="15" t="inlineStr">
        <is>
          <t>-17.29%</t>
        </is>
      </c>
      <c r="G62" s="2" t="inlineStr">
        <is>
          <t>SAD</t>
        </is>
      </c>
      <c r="H62" s="2" t="inlineStr">
        <is>
          <t>SAD</t>
        </is>
      </c>
      <c r="I62" s="2" t="inlineStr">
        <is>
          <t>Retained SAD</t>
        </is>
      </c>
      <c r="J62" s="9" t="inlineStr">
        <is>
          <t>NO (Retained)</t>
        </is>
      </c>
    </row>
    <row r="63" ht="20" customHeight="1">
      <c r="A63" s="6" t="n">
        <v>62</v>
      </c>
      <c r="B63" s="7" t="inlineStr">
        <is>
          <t>Lepoke</t>
        </is>
      </c>
      <c r="C63" s="8" t="n">
        <v>405</v>
      </c>
      <c r="D63" s="8" t="n">
        <v>394</v>
      </c>
      <c r="E63" s="8" t="n">
        <v>-11</v>
      </c>
      <c r="F63" s="16" t="inlineStr">
        <is>
          <t>-2.72%</t>
        </is>
      </c>
      <c r="G63" s="6" t="inlineStr">
        <is>
          <t>SAD</t>
        </is>
      </c>
      <c r="H63" s="6" t="inlineStr">
        <is>
          <t>INC</t>
        </is>
      </c>
      <c r="I63" s="6" t="inlineStr">
        <is>
          <t>Flipped (SAD → INC)</t>
        </is>
      </c>
      <c r="J63" s="10" t="inlineStr">
        <is>
          <t>YES (Flipped)</t>
        </is>
      </c>
    </row>
    <row r="64" ht="20" customHeight="1">
      <c r="A64" s="2" t="n">
        <v>63</v>
      </c>
      <c r="B64" s="3" t="inlineStr">
        <is>
          <t>Lepoke</t>
        </is>
      </c>
      <c r="C64" s="4" t="n">
        <v>573</v>
      </c>
      <c r="D64" s="4" t="n">
        <v>483</v>
      </c>
      <c r="E64" s="4" t="n">
        <v>-90</v>
      </c>
      <c r="F64" s="15" t="inlineStr">
        <is>
          <t>-15.71%</t>
        </is>
      </c>
      <c r="G64" s="2" t="inlineStr">
        <is>
          <t>INC</t>
        </is>
      </c>
      <c r="H64" s="2" t="inlineStr">
        <is>
          <t>BJP</t>
        </is>
      </c>
      <c r="I64" s="2" t="inlineStr">
        <is>
          <t>Flipped (INC → BJP)</t>
        </is>
      </c>
      <c r="J64" s="10" t="inlineStr">
        <is>
          <t>YES (Flipped)</t>
        </is>
      </c>
    </row>
    <row r="65" ht="20" customHeight="1">
      <c r="A65" s="6" t="n">
        <v>64</v>
      </c>
      <c r="B65" s="7" t="inlineStr">
        <is>
          <t>Lepoke</t>
        </is>
      </c>
      <c r="C65" s="8" t="n">
        <v>696</v>
      </c>
      <c r="D65" s="8" t="n">
        <v>606</v>
      </c>
      <c r="E65" s="8" t="n">
        <v>-90</v>
      </c>
      <c r="F65" s="16" t="inlineStr">
        <is>
          <t>-12.93%</t>
        </is>
      </c>
      <c r="G65" s="6" t="inlineStr">
        <is>
          <t>SAD</t>
        </is>
      </c>
      <c r="H65" s="6" t="inlineStr">
        <is>
          <t>AAP</t>
        </is>
      </c>
      <c r="I65" s="6" t="inlineStr">
        <is>
          <t>Flipped (SAD → AAP)</t>
        </is>
      </c>
      <c r="J65" s="10" t="inlineStr">
        <is>
          <t>YES (Flipped)</t>
        </is>
      </c>
    </row>
    <row r="66" ht="20" customHeight="1">
      <c r="A66" s="2" t="n">
        <v>65</v>
      </c>
      <c r="B66" s="3" t="inlineStr">
        <is>
          <t>Lepoke</t>
        </is>
      </c>
      <c r="C66" s="4" t="n">
        <v>508</v>
      </c>
      <c r="D66" s="4" t="n">
        <v>450</v>
      </c>
      <c r="E66" s="4" t="n">
        <v>-58</v>
      </c>
      <c r="F66" s="15" t="inlineStr">
        <is>
          <t>-11.42%</t>
        </is>
      </c>
      <c r="G66" s="2" t="inlineStr">
        <is>
          <t>INC</t>
        </is>
      </c>
      <c r="H66" s="2" t="inlineStr">
        <is>
          <t>AAP</t>
        </is>
      </c>
      <c r="I66" s="2" t="inlineStr">
        <is>
          <t>Flipped (INC → AAP)</t>
        </is>
      </c>
      <c r="J66" s="10" t="inlineStr">
        <is>
          <t>YES (Flipped)</t>
        </is>
      </c>
    </row>
    <row r="67" ht="20" customHeight="1">
      <c r="A67" s="6" t="n">
        <v>66</v>
      </c>
      <c r="B67" s="7" t="inlineStr">
        <is>
          <t>Preet Nagar R.B.No. 167 + Overseas Elector</t>
        </is>
      </c>
      <c r="C67" s="8" t="n">
        <v>601</v>
      </c>
      <c r="D67" s="8" t="n">
        <v>551</v>
      </c>
      <c r="E67" s="8" t="n">
        <v>-50</v>
      </c>
      <c r="F67" s="16" t="inlineStr">
        <is>
          <t>-8.32%</t>
        </is>
      </c>
      <c r="G67" s="6" t="inlineStr">
        <is>
          <t>SAD</t>
        </is>
      </c>
      <c r="H67" s="6" t="inlineStr">
        <is>
          <t>INC</t>
        </is>
      </c>
      <c r="I67" s="6" t="inlineStr">
        <is>
          <t>Flipped (SAD → INC)</t>
        </is>
      </c>
      <c r="J67" s="10" t="inlineStr">
        <is>
          <t>YES (Flipped)</t>
        </is>
      </c>
    </row>
    <row r="68" ht="20" customHeight="1">
      <c r="A68" s="2" t="n">
        <v>67</v>
      </c>
      <c r="B68" s="3" t="inlineStr">
        <is>
          <t>Vairoke</t>
        </is>
      </c>
      <c r="C68" s="4" t="n">
        <v>676</v>
      </c>
      <c r="D68" s="4" t="n">
        <v>495</v>
      </c>
      <c r="E68" s="4" t="n">
        <v>-181</v>
      </c>
      <c r="F68" s="15" t="inlineStr">
        <is>
          <t>-26.78%</t>
        </is>
      </c>
      <c r="G68" s="2" t="inlineStr">
        <is>
          <t>SAD</t>
        </is>
      </c>
      <c r="H68" s="2" t="inlineStr">
        <is>
          <t>INC</t>
        </is>
      </c>
      <c r="I68" s="2" t="inlineStr">
        <is>
          <t>Flipped (SAD → INC)</t>
        </is>
      </c>
      <c r="J68" s="10" t="inlineStr">
        <is>
          <t>YES (Flipped)</t>
        </is>
      </c>
    </row>
    <row r="69" ht="20" customHeight="1">
      <c r="A69" s="6" t="n">
        <v>68</v>
      </c>
      <c r="B69" s="7" t="inlineStr">
        <is>
          <t>Bhilewal Kakeji</t>
        </is>
      </c>
      <c r="C69" s="8" t="n">
        <v>492</v>
      </c>
      <c r="D69" s="8" t="n">
        <v>407</v>
      </c>
      <c r="E69" s="8" t="n">
        <v>-85</v>
      </c>
      <c r="F69" s="16" t="inlineStr">
        <is>
          <t>-17.28%</t>
        </is>
      </c>
      <c r="G69" s="6" t="inlineStr">
        <is>
          <t>INC</t>
        </is>
      </c>
      <c r="H69" s="6" t="inlineStr">
        <is>
          <t>AAP</t>
        </is>
      </c>
      <c r="I69" s="6" t="inlineStr">
        <is>
          <t>Flipped (INC → AAP)</t>
        </is>
      </c>
      <c r="J69" s="10" t="inlineStr">
        <is>
          <t>YES (Flipped)</t>
        </is>
      </c>
    </row>
    <row r="70" ht="20" customHeight="1">
      <c r="A70" s="2" t="n">
        <v>69</v>
      </c>
      <c r="B70" s="3" t="inlineStr">
        <is>
          <t>Bhaggupur Utar + Chhanna</t>
        </is>
      </c>
      <c r="C70" s="4" t="n">
        <v>426</v>
      </c>
      <c r="D70" s="4" t="n">
        <v>376</v>
      </c>
      <c r="E70" s="4" t="n">
        <v>-50</v>
      </c>
      <c r="F70" s="15" t="inlineStr">
        <is>
          <t>-11.74%</t>
        </is>
      </c>
      <c r="G70" s="2" t="inlineStr">
        <is>
          <t>SAD</t>
        </is>
      </c>
      <c r="H70" s="2" t="inlineStr">
        <is>
          <t>BJP</t>
        </is>
      </c>
      <c r="I70" s="2" t="inlineStr">
        <is>
          <t>Flipped (SAD → BJP)</t>
        </is>
      </c>
      <c r="J70" s="10" t="inlineStr">
        <is>
          <t>YES (Flipped)</t>
        </is>
      </c>
    </row>
    <row r="71" ht="20" customHeight="1">
      <c r="A71" s="6" t="n">
        <v>70</v>
      </c>
      <c r="B71" s="7" t="inlineStr">
        <is>
          <t>Bhilewal Pakka</t>
        </is>
      </c>
      <c r="C71" s="8" t="n">
        <v>521</v>
      </c>
      <c r="D71" s="8" t="n">
        <v>523</v>
      </c>
      <c r="E71" s="8" t="n">
        <v>2</v>
      </c>
      <c r="F71" s="16" t="inlineStr">
        <is>
          <t>0.38%</t>
        </is>
      </c>
      <c r="G71" s="6" t="inlineStr">
        <is>
          <t>INC</t>
        </is>
      </c>
      <c r="H71" s="6" t="inlineStr">
        <is>
          <t>INC</t>
        </is>
      </c>
      <c r="I71" s="6" t="inlineStr">
        <is>
          <t>Retained INC</t>
        </is>
      </c>
      <c r="J71" s="9" t="inlineStr">
        <is>
          <t>NO (Retained)</t>
        </is>
      </c>
    </row>
    <row r="72" ht="20" customHeight="1">
      <c r="A72" s="2" t="n">
        <v>71</v>
      </c>
      <c r="B72" s="3" t="inlineStr">
        <is>
          <t>Muddh</t>
        </is>
      </c>
      <c r="C72" s="4" t="n">
        <v>449</v>
      </c>
      <c r="D72" s="4" t="n">
        <v>457</v>
      </c>
      <c r="E72" s="4" t="n">
        <v>8</v>
      </c>
      <c r="F72" s="15" t="inlineStr">
        <is>
          <t>1.78%</t>
        </is>
      </c>
      <c r="G72" s="2" t="inlineStr">
        <is>
          <t>AAP</t>
        </is>
      </c>
      <c r="H72" s="2" t="inlineStr">
        <is>
          <t>BJP</t>
        </is>
      </c>
      <c r="I72" s="2" t="inlineStr">
        <is>
          <t>Flipped (AAP → BJP)</t>
        </is>
      </c>
      <c r="J72" s="10" t="inlineStr">
        <is>
          <t>YES (Flipped)</t>
        </is>
      </c>
    </row>
    <row r="73" ht="20" customHeight="1">
      <c r="A73" s="6" t="n">
        <v>72</v>
      </c>
      <c r="B73" s="7" t="inlineStr">
        <is>
          <t>Chuchakwal + Mujaffarpura</t>
        </is>
      </c>
      <c r="C73" s="8" t="n">
        <v>653</v>
      </c>
      <c r="D73" s="8" t="n">
        <v>598</v>
      </c>
      <c r="E73" s="8" t="n">
        <v>-55</v>
      </c>
      <c r="F73" s="16" t="inlineStr">
        <is>
          <t>-8.42%</t>
        </is>
      </c>
      <c r="G73" s="6" t="inlineStr">
        <is>
          <t>SAD</t>
        </is>
      </c>
      <c r="H73" s="6" t="inlineStr">
        <is>
          <t>INC</t>
        </is>
      </c>
      <c r="I73" s="6" t="inlineStr">
        <is>
          <t>Flipped (SAD → INC)</t>
        </is>
      </c>
      <c r="J73" s="10" t="inlineStr">
        <is>
          <t>YES (Flipped)</t>
        </is>
      </c>
    </row>
    <row r="74" ht="20" customHeight="1">
      <c r="A74" s="2" t="n">
        <v>73</v>
      </c>
      <c r="B74" s="3" t="inlineStr">
        <is>
          <t>Awan Lakha Singh</t>
        </is>
      </c>
      <c r="C74" s="4" t="n">
        <v>758</v>
      </c>
      <c r="D74" s="4" t="n">
        <v>659</v>
      </c>
      <c r="E74" s="4" t="n">
        <v>-99</v>
      </c>
      <c r="F74" s="15" t="inlineStr">
        <is>
          <t>-13.06%</t>
        </is>
      </c>
      <c r="G74" s="2" t="inlineStr">
        <is>
          <t>INC</t>
        </is>
      </c>
      <c r="H74" s="2" t="inlineStr">
        <is>
          <t>INC</t>
        </is>
      </c>
      <c r="I74" s="2" t="inlineStr">
        <is>
          <t>Retained INC</t>
        </is>
      </c>
      <c r="J74" s="9" t="inlineStr">
        <is>
          <t>NO (Retained)</t>
        </is>
      </c>
    </row>
    <row r="75" ht="20" customHeight="1">
      <c r="A75" s="6" t="n">
        <v>74</v>
      </c>
      <c r="B75" s="7" t="inlineStr">
        <is>
          <t>Wariah</t>
        </is>
      </c>
      <c r="C75" s="8" t="n">
        <v>429</v>
      </c>
      <c r="D75" s="8" t="n">
        <v>404</v>
      </c>
      <c r="E75" s="8" t="n">
        <v>-25</v>
      </c>
      <c r="F75" s="16" t="inlineStr">
        <is>
          <t>-5.83%</t>
        </is>
      </c>
      <c r="G75" s="6" t="inlineStr">
        <is>
          <t>INC</t>
        </is>
      </c>
      <c r="H75" s="6" t="inlineStr">
        <is>
          <t>SAD</t>
        </is>
      </c>
      <c r="I75" s="6" t="inlineStr">
        <is>
          <t>Flipped (INC → SAD)</t>
        </is>
      </c>
      <c r="J75" s="10" t="inlineStr">
        <is>
          <t>YES (Flipped)</t>
        </is>
      </c>
    </row>
    <row r="76" ht="20" customHeight="1">
      <c r="A76" s="2" t="n">
        <v>75</v>
      </c>
      <c r="B76" s="3" t="inlineStr">
        <is>
          <t>Khushpura + Hasanpura</t>
        </is>
      </c>
      <c r="C76" s="4" t="n">
        <v>430</v>
      </c>
      <c r="D76" s="4" t="n">
        <v>431</v>
      </c>
      <c r="E76" s="4" t="n">
        <v>1</v>
      </c>
      <c r="F76" s="15" t="inlineStr">
        <is>
          <t>0.23%</t>
        </is>
      </c>
      <c r="G76" s="2" t="inlineStr">
        <is>
          <t>SAD</t>
        </is>
      </c>
      <c r="H76" s="2" t="inlineStr">
        <is>
          <t>AAP</t>
        </is>
      </c>
      <c r="I76" s="2" t="inlineStr">
        <is>
          <t>Flipped (SAD → AAP)</t>
        </is>
      </c>
      <c r="J76" s="10" t="inlineStr">
        <is>
          <t>YES (Flipped)</t>
        </is>
      </c>
    </row>
    <row r="77" ht="20" customHeight="1">
      <c r="A77" s="6" t="n">
        <v>76</v>
      </c>
      <c r="B77" s="7" t="inlineStr">
        <is>
          <t>Tareen + Kakar</t>
        </is>
      </c>
      <c r="C77" s="8" t="n">
        <v>681</v>
      </c>
      <c r="D77" s="8" t="n">
        <v>543</v>
      </c>
      <c r="E77" s="8" t="n">
        <v>-138</v>
      </c>
      <c r="F77" s="16" t="inlineStr">
        <is>
          <t>-20.26%</t>
        </is>
      </c>
      <c r="G77" s="6" t="inlineStr">
        <is>
          <t>INC</t>
        </is>
      </c>
      <c r="H77" s="6" t="inlineStr">
        <is>
          <t>INC</t>
        </is>
      </c>
      <c r="I77" s="6" t="inlineStr">
        <is>
          <t>Retained INC</t>
        </is>
      </c>
      <c r="J77" s="9" t="inlineStr">
        <is>
          <t>NO (Retained)</t>
        </is>
      </c>
    </row>
    <row r="78" ht="20" customHeight="1">
      <c r="A78" s="2" t="n">
        <v>77</v>
      </c>
      <c r="B78" s="3" t="inlineStr">
        <is>
          <t>Sarrian</t>
        </is>
      </c>
      <c r="C78" s="4" t="n">
        <v>676</v>
      </c>
      <c r="D78" s="4" t="n">
        <v>504</v>
      </c>
      <c r="E78" s="4" t="n">
        <v>-172</v>
      </c>
      <c r="F78" s="15" t="inlineStr">
        <is>
          <t>-25.44%</t>
        </is>
      </c>
      <c r="G78" s="2" t="inlineStr">
        <is>
          <t>INC</t>
        </is>
      </c>
      <c r="H78" s="2" t="inlineStr">
        <is>
          <t>INC</t>
        </is>
      </c>
      <c r="I78" s="2" t="inlineStr">
        <is>
          <t>Retained INC</t>
        </is>
      </c>
      <c r="J78" s="9" t="inlineStr">
        <is>
          <t>NO (Retained)</t>
        </is>
      </c>
    </row>
    <row r="79" ht="20" customHeight="1">
      <c r="A79" s="6" t="n">
        <v>78</v>
      </c>
      <c r="B79" s="7" t="inlineStr">
        <is>
          <t>Talla</t>
        </is>
      </c>
      <c r="C79" s="8" t="n">
        <v>660</v>
      </c>
      <c r="D79" s="8" t="n">
        <v>594</v>
      </c>
      <c r="E79" s="8" t="n">
        <v>-66</v>
      </c>
      <c r="F79" s="16" t="inlineStr">
        <is>
          <t>-10.00%</t>
        </is>
      </c>
      <c r="G79" s="6" t="inlineStr">
        <is>
          <t>AAP</t>
        </is>
      </c>
      <c r="H79" s="6" t="inlineStr">
        <is>
          <t>AAP</t>
        </is>
      </c>
      <c r="I79" s="6" t="inlineStr">
        <is>
          <t>Retained AAP</t>
        </is>
      </c>
      <c r="J79" s="9" t="inlineStr">
        <is>
          <t>NO (Retained)</t>
        </is>
      </c>
    </row>
    <row r="80" ht="20" customHeight="1">
      <c r="A80" s="2" t="n">
        <v>79</v>
      </c>
      <c r="B80" s="3" t="inlineStr">
        <is>
          <t>Kot Singh</t>
        </is>
      </c>
      <c r="C80" s="4" t="n">
        <v>872</v>
      </c>
      <c r="D80" s="4" t="n">
        <v>727</v>
      </c>
      <c r="E80" s="4" t="n">
        <v>-145</v>
      </c>
      <c r="F80" s="15" t="inlineStr">
        <is>
          <t>-16.63%</t>
        </is>
      </c>
      <c r="G80" s="2" t="inlineStr">
        <is>
          <t>INC</t>
        </is>
      </c>
      <c r="H80" s="2" t="inlineStr">
        <is>
          <t>INC</t>
        </is>
      </c>
      <c r="I80" s="2" t="inlineStr">
        <is>
          <t>Retained INC</t>
        </is>
      </c>
      <c r="J80" s="9" t="inlineStr">
        <is>
          <t>NO (Retained)</t>
        </is>
      </c>
    </row>
    <row r="81" ht="20" customHeight="1">
      <c r="A81" s="6" t="n">
        <v>80</v>
      </c>
      <c r="B81" s="7" t="inlineStr">
        <is>
          <t>Karial</t>
        </is>
      </c>
      <c r="C81" s="8" t="n">
        <v>848</v>
      </c>
      <c r="D81" s="8" t="n">
        <v>703</v>
      </c>
      <c r="E81" s="8" t="n">
        <v>-145</v>
      </c>
      <c r="F81" s="16" t="inlineStr">
        <is>
          <t>-17.10%</t>
        </is>
      </c>
      <c r="G81" s="6" t="inlineStr">
        <is>
          <t>INC</t>
        </is>
      </c>
      <c r="H81" s="6" t="inlineStr">
        <is>
          <t>AAP</t>
        </is>
      </c>
      <c r="I81" s="6" t="inlineStr">
        <is>
          <t>Flipped (INC → AAP)</t>
        </is>
      </c>
      <c r="J81" s="10" t="inlineStr">
        <is>
          <t>YES (Flipped)</t>
        </is>
      </c>
    </row>
    <row r="82" ht="20" customHeight="1">
      <c r="A82" s="2" t="n">
        <v>81</v>
      </c>
      <c r="B82" s="3" t="inlineStr">
        <is>
          <t>Karial</t>
        </is>
      </c>
      <c r="C82" s="4" t="n">
        <v>772</v>
      </c>
      <c r="D82" s="4" t="n">
        <v>710</v>
      </c>
      <c r="E82" s="4" t="n">
        <v>-62</v>
      </c>
      <c r="F82" s="15" t="inlineStr">
        <is>
          <t>-8.03%</t>
        </is>
      </c>
      <c r="G82" s="2" t="inlineStr">
        <is>
          <t>INC</t>
        </is>
      </c>
      <c r="H82" s="2" t="inlineStr">
        <is>
          <t>INC</t>
        </is>
      </c>
      <c r="I82" s="2" t="inlineStr">
        <is>
          <t>Retained INC</t>
        </is>
      </c>
      <c r="J82" s="9" t="inlineStr">
        <is>
          <t>NO (Retained)</t>
        </is>
      </c>
    </row>
    <row r="83" ht="20" customHeight="1">
      <c r="A83" s="6" t="n">
        <v>82</v>
      </c>
      <c r="B83" s="7" t="inlineStr">
        <is>
          <t>Miadi Kalan + Kotli Muglan</t>
        </is>
      </c>
      <c r="C83" s="8" t="n">
        <v>400</v>
      </c>
      <c r="D83" s="8" t="n">
        <v>374</v>
      </c>
      <c r="E83" s="8" t="n">
        <v>-26</v>
      </c>
      <c r="F83" s="16" t="inlineStr">
        <is>
          <t>-6.50%</t>
        </is>
      </c>
      <c r="G83" s="6" t="inlineStr">
        <is>
          <t>AAP</t>
        </is>
      </c>
      <c r="H83" s="6" t="inlineStr">
        <is>
          <t>AAP</t>
        </is>
      </c>
      <c r="I83" s="6" t="inlineStr">
        <is>
          <t>Retained AAP</t>
        </is>
      </c>
      <c r="J83" s="9" t="inlineStr">
        <is>
          <t>NO (Retained)</t>
        </is>
      </c>
    </row>
    <row r="84" ht="20" customHeight="1">
      <c r="A84" s="2" t="n">
        <v>83</v>
      </c>
      <c r="B84" s="3" t="inlineStr">
        <is>
          <t>Jastarwal</t>
        </is>
      </c>
      <c r="C84" s="4" t="n">
        <v>691</v>
      </c>
      <c r="D84" s="4" t="n">
        <v>586</v>
      </c>
      <c r="E84" s="4" t="n">
        <v>-105</v>
      </c>
      <c r="F84" s="15" t="inlineStr">
        <is>
          <t>-15.20%</t>
        </is>
      </c>
      <c r="G84" s="2" t="inlineStr">
        <is>
          <t>INC</t>
        </is>
      </c>
      <c r="H84" s="2" t="inlineStr">
        <is>
          <t>INC</t>
        </is>
      </c>
      <c r="I84" s="2" t="inlineStr">
        <is>
          <t>Retained INC</t>
        </is>
      </c>
      <c r="J84" s="9" t="inlineStr">
        <is>
          <t>NO (Retained)</t>
        </is>
      </c>
    </row>
    <row r="85" ht="20" customHeight="1">
      <c r="A85" s="6" t="n">
        <v>84</v>
      </c>
      <c r="B85" s="7" t="inlineStr">
        <is>
          <t>Jastarwal</t>
        </is>
      </c>
      <c r="C85" s="8" t="n">
        <v>465</v>
      </c>
      <c r="D85" s="8" t="n">
        <v>385</v>
      </c>
      <c r="E85" s="8" t="n">
        <v>-80</v>
      </c>
      <c r="F85" s="16" t="inlineStr">
        <is>
          <t>-17.20%</t>
        </is>
      </c>
      <c r="G85" s="6" t="inlineStr">
        <is>
          <t>AAP</t>
        </is>
      </c>
      <c r="H85" s="6" t="inlineStr">
        <is>
          <t>INC</t>
        </is>
      </c>
      <c r="I85" s="6" t="inlineStr">
        <is>
          <t>Flipped (AAP → INC)</t>
        </is>
      </c>
      <c r="J85" s="10" t="inlineStr">
        <is>
          <t>YES (Flipped)</t>
        </is>
      </c>
    </row>
    <row r="86" ht="20" customHeight="1">
      <c r="A86" s="2" t="n">
        <v>85</v>
      </c>
      <c r="B86" s="3" t="inlineStr">
        <is>
          <t>Chhina Karam Singh</t>
        </is>
      </c>
      <c r="C86" s="4" t="n">
        <v>512</v>
      </c>
      <c r="D86" s="4" t="n">
        <v>441</v>
      </c>
      <c r="E86" s="4" t="n">
        <v>-71</v>
      </c>
      <c r="F86" s="15" t="inlineStr">
        <is>
          <t>-13.87%</t>
        </is>
      </c>
      <c r="G86" s="2" t="inlineStr">
        <is>
          <t>AAP</t>
        </is>
      </c>
      <c r="H86" s="2" t="inlineStr">
        <is>
          <t>INC</t>
        </is>
      </c>
      <c r="I86" s="2" t="inlineStr">
        <is>
          <t>Flipped (AAP → INC)</t>
        </is>
      </c>
      <c r="J86" s="10" t="inlineStr">
        <is>
          <t>YES (Flipped)</t>
        </is>
      </c>
    </row>
    <row r="87" ht="20" customHeight="1">
      <c r="A87" s="6" t="n">
        <v>86</v>
      </c>
      <c r="B87" s="7" t="inlineStr">
        <is>
          <t>Nepal</t>
        </is>
      </c>
      <c r="C87" s="8" t="n">
        <v>442</v>
      </c>
      <c r="D87" s="8" t="n">
        <v>363</v>
      </c>
      <c r="E87" s="8" t="n">
        <v>-79</v>
      </c>
      <c r="F87" s="16" t="inlineStr">
        <is>
          <t>-17.87%</t>
        </is>
      </c>
      <c r="G87" s="6" t="inlineStr">
        <is>
          <t>AAP</t>
        </is>
      </c>
      <c r="H87" s="6" t="inlineStr">
        <is>
          <t>INC</t>
        </is>
      </c>
      <c r="I87" s="6" t="inlineStr">
        <is>
          <t>Flipped (AAP → INC)</t>
        </is>
      </c>
      <c r="J87" s="10" t="inlineStr">
        <is>
          <t>YES (Flipped)</t>
        </is>
      </c>
    </row>
    <row r="88" ht="20" customHeight="1">
      <c r="A88" s="2" t="n">
        <v>87</v>
      </c>
      <c r="B88" s="3" t="inlineStr">
        <is>
          <t>Kotli Koretana</t>
        </is>
      </c>
      <c r="C88" s="4" t="n">
        <v>640</v>
      </c>
      <c r="D88" s="4" t="n">
        <v>561</v>
      </c>
      <c r="E88" s="4" t="n">
        <v>-79</v>
      </c>
      <c r="F88" s="15" t="inlineStr">
        <is>
          <t>-12.34%</t>
        </is>
      </c>
      <c r="G88" s="2" t="inlineStr">
        <is>
          <t>INC</t>
        </is>
      </c>
      <c r="H88" s="2" t="inlineStr">
        <is>
          <t>AAP</t>
        </is>
      </c>
      <c r="I88" s="2" t="inlineStr">
        <is>
          <t>Flipped (INC → AAP)</t>
        </is>
      </c>
      <c r="J88" s="10" t="inlineStr">
        <is>
          <t>YES (Flipped)</t>
        </is>
      </c>
    </row>
    <row r="89" ht="20" customHeight="1">
      <c r="A89" s="6" t="n">
        <v>88</v>
      </c>
      <c r="B89" s="7" t="inlineStr">
        <is>
          <t>Bohlian</t>
        </is>
      </c>
      <c r="C89" s="8" t="n">
        <v>763</v>
      </c>
      <c r="D89" s="8" t="n">
        <v>712</v>
      </c>
      <c r="E89" s="8" t="n">
        <v>-51</v>
      </c>
      <c r="F89" s="16" t="inlineStr">
        <is>
          <t>-6.68%</t>
        </is>
      </c>
      <c r="G89" s="6" t="inlineStr">
        <is>
          <t>AAP</t>
        </is>
      </c>
      <c r="H89" s="6" t="inlineStr">
        <is>
          <t>AAP</t>
        </is>
      </c>
      <c r="I89" s="6" t="inlineStr">
        <is>
          <t>Retained AAP</t>
        </is>
      </c>
      <c r="J89" s="9" t="inlineStr">
        <is>
          <t>NO (Retained)</t>
        </is>
      </c>
    </row>
    <row r="90" ht="20" customHeight="1">
      <c r="A90" s="2" t="n">
        <v>89</v>
      </c>
      <c r="B90" s="3" t="inlineStr">
        <is>
          <t>Bohlian</t>
        </is>
      </c>
      <c r="C90" s="4" t="n">
        <v>540</v>
      </c>
      <c r="D90" s="4" t="n">
        <v>497</v>
      </c>
      <c r="E90" s="4" t="n">
        <v>-43</v>
      </c>
      <c r="F90" s="15" t="inlineStr">
        <is>
          <t>-7.96%</t>
        </is>
      </c>
      <c r="G90" s="2" t="inlineStr">
        <is>
          <t>INC</t>
        </is>
      </c>
      <c r="H90" s="2" t="inlineStr">
        <is>
          <t>AAP</t>
        </is>
      </c>
      <c r="I90" s="2" t="inlineStr">
        <is>
          <t>Flipped (INC → AAP)</t>
        </is>
      </c>
      <c r="J90" s="10" t="inlineStr">
        <is>
          <t>YES (Flipped)</t>
        </is>
      </c>
    </row>
    <row r="91" ht="20" customHeight="1">
      <c r="A91" s="6" t="n">
        <v>90</v>
      </c>
      <c r="B91" s="7" t="inlineStr">
        <is>
          <t>Isapur</t>
        </is>
      </c>
      <c r="C91" s="8" t="n">
        <v>470</v>
      </c>
      <c r="D91" s="8" t="n">
        <v>398</v>
      </c>
      <c r="E91" s="8" t="n">
        <v>-72</v>
      </c>
      <c r="F91" s="16" t="inlineStr">
        <is>
          <t>-15.32%</t>
        </is>
      </c>
      <c r="G91" s="6" t="inlineStr">
        <is>
          <t>SAD</t>
        </is>
      </c>
      <c r="H91" s="6" t="inlineStr">
        <is>
          <t>AAP</t>
        </is>
      </c>
      <c r="I91" s="6" t="inlineStr">
        <is>
          <t>Flipped (SAD → AAP)</t>
        </is>
      </c>
      <c r="J91" s="10" t="inlineStr">
        <is>
          <t>YES (Flipped)</t>
        </is>
      </c>
    </row>
    <row r="92" ht="20" customHeight="1">
      <c r="A92" s="2" t="n">
        <v>91</v>
      </c>
      <c r="B92" s="3" t="inlineStr">
        <is>
          <t>Raipur Khurd</t>
        </is>
      </c>
      <c r="C92" s="4" t="n">
        <v>882</v>
      </c>
      <c r="D92" s="4" t="n">
        <v>643</v>
      </c>
      <c r="E92" s="4" t="n">
        <v>-239</v>
      </c>
      <c r="F92" s="15" t="inlineStr">
        <is>
          <t>-27.10%</t>
        </is>
      </c>
      <c r="G92" s="2" t="inlineStr">
        <is>
          <t>SAD</t>
        </is>
      </c>
      <c r="H92" s="2" t="inlineStr">
        <is>
          <t>INC</t>
        </is>
      </c>
      <c r="I92" s="2" t="inlineStr">
        <is>
          <t>Flipped (SAD → INC)</t>
        </is>
      </c>
      <c r="J92" s="10" t="inlineStr">
        <is>
          <t>YES (Flipped)</t>
        </is>
      </c>
    </row>
    <row r="93" ht="20" customHeight="1">
      <c r="A93" s="6" t="n">
        <v>92</v>
      </c>
      <c r="B93" s="7" t="inlineStr">
        <is>
          <t>Matia</t>
        </is>
      </c>
      <c r="C93" s="8" t="n">
        <v>574</v>
      </c>
      <c r="D93" s="8" t="n">
        <v>450</v>
      </c>
      <c r="E93" s="8" t="n">
        <v>-124</v>
      </c>
      <c r="F93" s="16" t="inlineStr">
        <is>
          <t>-21.60%</t>
        </is>
      </c>
      <c r="G93" s="6" t="inlineStr">
        <is>
          <t>SAD</t>
        </is>
      </c>
      <c r="H93" s="6" t="inlineStr">
        <is>
          <t>AAP</t>
        </is>
      </c>
      <c r="I93" s="6" t="inlineStr">
        <is>
          <t>Flipped (SAD → AAP)</t>
        </is>
      </c>
      <c r="J93" s="10" t="inlineStr">
        <is>
          <t>YES (Flipped)</t>
        </is>
      </c>
    </row>
    <row r="94" ht="20" customHeight="1">
      <c r="A94" s="2" t="n">
        <v>93</v>
      </c>
      <c r="B94" s="3" t="inlineStr">
        <is>
          <t>Mehar</t>
        </is>
      </c>
      <c r="C94" s="4" t="n">
        <v>663</v>
      </c>
      <c r="D94" s="4" t="n">
        <v>514</v>
      </c>
      <c r="E94" s="4" t="n">
        <v>-149</v>
      </c>
      <c r="F94" s="15" t="inlineStr">
        <is>
          <t>-22.47%</t>
        </is>
      </c>
      <c r="G94" s="2" t="inlineStr">
        <is>
          <t>AAP</t>
        </is>
      </c>
      <c r="H94" s="2" t="inlineStr">
        <is>
          <t>AAP</t>
        </is>
      </c>
      <c r="I94" s="2" t="inlineStr">
        <is>
          <t>Retained AAP</t>
        </is>
      </c>
      <c r="J94" s="9" t="inlineStr">
        <is>
          <t>NO (Retained)</t>
        </is>
      </c>
    </row>
    <row r="95" ht="20" customHeight="1">
      <c r="A95" s="6" t="n">
        <v>94</v>
      </c>
      <c r="B95" s="7" t="inlineStr">
        <is>
          <t>Umarpura</t>
        </is>
      </c>
      <c r="C95" s="8" t="n">
        <v>760</v>
      </c>
      <c r="D95" s="8" t="n">
        <v>661</v>
      </c>
      <c r="E95" s="8" t="n">
        <v>-99</v>
      </c>
      <c r="F95" s="16" t="inlineStr">
        <is>
          <t>-13.03%</t>
        </is>
      </c>
      <c r="G95" s="6" t="inlineStr">
        <is>
          <t>SAD</t>
        </is>
      </c>
      <c r="H95" s="6" t="inlineStr">
        <is>
          <t>AAP</t>
        </is>
      </c>
      <c r="I95" s="6" t="inlineStr">
        <is>
          <t>Flipped (SAD → AAP)</t>
        </is>
      </c>
      <c r="J95" s="10" t="inlineStr">
        <is>
          <t>YES (Flipped)</t>
        </is>
      </c>
    </row>
    <row r="96" ht="20" customHeight="1">
      <c r="A96" s="2" t="n">
        <v>95</v>
      </c>
      <c r="B96" s="3" t="inlineStr">
        <is>
          <t>Umarpura + Chahian</t>
        </is>
      </c>
      <c r="C96" s="4" t="n">
        <v>666</v>
      </c>
      <c r="D96" s="4" t="n">
        <v>577</v>
      </c>
      <c r="E96" s="4" t="n">
        <v>-89</v>
      </c>
      <c r="F96" s="15" t="inlineStr">
        <is>
          <t>-13.36%</t>
        </is>
      </c>
      <c r="G96" s="2" t="inlineStr">
        <is>
          <t>AAP</t>
        </is>
      </c>
      <c r="H96" s="2" t="inlineStr">
        <is>
          <t>INC</t>
        </is>
      </c>
      <c r="I96" s="2" t="inlineStr">
        <is>
          <t>Flipped (AAP → INC)</t>
        </is>
      </c>
      <c r="J96" s="10" t="inlineStr">
        <is>
          <t>YES (Flipped)</t>
        </is>
      </c>
    </row>
    <row r="97" ht="20" customHeight="1">
      <c r="A97" s="6" t="n">
        <v>96</v>
      </c>
      <c r="B97" s="7" t="inlineStr">
        <is>
          <t>Jass</t>
        </is>
      </c>
      <c r="C97" s="8" t="n">
        <v>472</v>
      </c>
      <c r="D97" s="8" t="n">
        <v>400</v>
      </c>
      <c r="E97" s="8" t="n">
        <v>-72</v>
      </c>
      <c r="F97" s="16" t="inlineStr">
        <is>
          <t>-15.25%</t>
        </is>
      </c>
      <c r="G97" s="6" t="inlineStr">
        <is>
          <t>SAD</t>
        </is>
      </c>
      <c r="H97" s="6" t="inlineStr">
        <is>
          <t>AAP</t>
        </is>
      </c>
      <c r="I97" s="6" t="inlineStr">
        <is>
          <t>Flipped (SAD → AAP)</t>
        </is>
      </c>
      <c r="J97" s="10" t="inlineStr">
        <is>
          <t>YES (Flipped)</t>
        </is>
      </c>
    </row>
    <row r="98" ht="20" customHeight="1">
      <c r="A98" s="2" t="n">
        <v>97</v>
      </c>
      <c r="B98" s="3" t="inlineStr">
        <is>
          <t>Jass</t>
        </is>
      </c>
      <c r="C98" s="4" t="n">
        <v>740</v>
      </c>
      <c r="D98" s="4" t="n">
        <v>664</v>
      </c>
      <c r="E98" s="4" t="n">
        <v>-76</v>
      </c>
      <c r="F98" s="15" t="inlineStr">
        <is>
          <t>-10.27%</t>
        </is>
      </c>
      <c r="G98" s="2" t="inlineStr">
        <is>
          <t>SAD</t>
        </is>
      </c>
      <c r="H98" s="2" t="inlineStr">
        <is>
          <t>SAD</t>
        </is>
      </c>
      <c r="I98" s="2" t="inlineStr">
        <is>
          <t>Retained SAD</t>
        </is>
      </c>
      <c r="J98" s="9" t="inlineStr">
        <is>
          <t>NO (Retained)</t>
        </is>
      </c>
    </row>
    <row r="99" ht="20" customHeight="1">
      <c r="A99" s="6" t="n">
        <v>98</v>
      </c>
      <c r="B99" s="7" t="inlineStr">
        <is>
          <t>Othian</t>
        </is>
      </c>
      <c r="C99" s="8" t="n">
        <v>467</v>
      </c>
      <c r="D99" s="8" t="n">
        <v>399</v>
      </c>
      <c r="E99" s="8" t="n">
        <v>-68</v>
      </c>
      <c r="F99" s="16" t="inlineStr">
        <is>
          <t>-14.56%</t>
        </is>
      </c>
      <c r="G99" s="6" t="inlineStr">
        <is>
          <t>SAD</t>
        </is>
      </c>
      <c r="H99" s="6" t="inlineStr">
        <is>
          <t>SAD</t>
        </is>
      </c>
      <c r="I99" s="6" t="inlineStr">
        <is>
          <t>Retained SAD</t>
        </is>
      </c>
      <c r="J99" s="9" t="inlineStr">
        <is>
          <t>NO (Retained)</t>
        </is>
      </c>
    </row>
    <row r="100" ht="20" customHeight="1">
      <c r="A100" s="2" t="n">
        <v>99</v>
      </c>
      <c r="B100" s="3" t="inlineStr">
        <is>
          <t>Othian + Rakh Othian</t>
        </is>
      </c>
      <c r="C100" s="4" t="n">
        <v>429</v>
      </c>
      <c r="D100" s="4" t="n">
        <v>364</v>
      </c>
      <c r="E100" s="4" t="n">
        <v>-65</v>
      </c>
      <c r="F100" s="15" t="inlineStr">
        <is>
          <t>-15.15%</t>
        </is>
      </c>
      <c r="G100" s="2" t="inlineStr">
        <is>
          <t>INC</t>
        </is>
      </c>
      <c r="H100" s="2" t="inlineStr">
        <is>
          <t>INC</t>
        </is>
      </c>
      <c r="I100" s="2" t="inlineStr">
        <is>
          <t>Retained INC</t>
        </is>
      </c>
      <c r="J100" s="9" t="inlineStr">
        <is>
          <t>NO (Retained)</t>
        </is>
      </c>
    </row>
    <row r="101" ht="20" customHeight="1">
      <c r="A101" s="6" t="n">
        <v>100</v>
      </c>
      <c r="B101" s="7" t="inlineStr">
        <is>
          <t>Othian</t>
        </is>
      </c>
      <c r="C101" s="8" t="n">
        <v>723</v>
      </c>
      <c r="D101" s="8" t="n">
        <v>632</v>
      </c>
      <c r="E101" s="8" t="n">
        <v>-91</v>
      </c>
      <c r="F101" s="16" t="inlineStr">
        <is>
          <t>-12.59%</t>
        </is>
      </c>
      <c r="G101" s="6" t="inlineStr">
        <is>
          <t>SAD</t>
        </is>
      </c>
      <c r="H101" s="6" t="inlineStr">
        <is>
          <t>INC</t>
        </is>
      </c>
      <c r="I101" s="6" t="inlineStr">
        <is>
          <t>Flipped (SAD → INC)</t>
        </is>
      </c>
      <c r="J101" s="10" t="inlineStr">
        <is>
          <t>YES (Flipped)</t>
        </is>
      </c>
    </row>
    <row r="102" ht="20" customHeight="1">
      <c r="A102" s="2" t="n">
        <v>101</v>
      </c>
      <c r="B102" s="3" t="inlineStr">
        <is>
          <t>Dharmkot</t>
        </is>
      </c>
      <c r="C102" s="4" t="n">
        <v>648</v>
      </c>
      <c r="D102" s="4" t="n">
        <v>541</v>
      </c>
      <c r="E102" s="4" t="n">
        <v>-107</v>
      </c>
      <c r="F102" s="15" t="inlineStr">
        <is>
          <t>-16.51%</t>
        </is>
      </c>
      <c r="G102" s="2" t="inlineStr">
        <is>
          <t>AAP</t>
        </is>
      </c>
      <c r="H102" s="2" t="inlineStr">
        <is>
          <t>INC</t>
        </is>
      </c>
      <c r="I102" s="2" t="inlineStr">
        <is>
          <t>Flipped (AAP → INC)</t>
        </is>
      </c>
      <c r="J102" s="10" t="inlineStr">
        <is>
          <t>YES (Flipped)</t>
        </is>
      </c>
    </row>
    <row r="103" ht="20" customHeight="1">
      <c r="A103" s="6" t="n">
        <v>102</v>
      </c>
      <c r="B103" s="7" t="inlineStr">
        <is>
          <t>Chak Kamal Khan</t>
        </is>
      </c>
      <c r="C103" s="8" t="n">
        <v>537</v>
      </c>
      <c r="D103" s="8" t="n">
        <v>414</v>
      </c>
      <c r="E103" s="8" t="n">
        <v>-123</v>
      </c>
      <c r="F103" s="16" t="inlineStr">
        <is>
          <t>-22.91%</t>
        </is>
      </c>
      <c r="G103" s="6" t="inlineStr">
        <is>
          <t>INC</t>
        </is>
      </c>
      <c r="H103" s="6" t="inlineStr">
        <is>
          <t>AAP</t>
        </is>
      </c>
      <c r="I103" s="6" t="inlineStr">
        <is>
          <t>Flipped (INC → AAP)</t>
        </is>
      </c>
      <c r="J103" s="10" t="inlineStr">
        <is>
          <t>YES (Flipped)</t>
        </is>
      </c>
    </row>
    <row r="104" ht="20" customHeight="1">
      <c r="A104" s="2" t="n">
        <v>103</v>
      </c>
      <c r="B104" s="3" t="inlineStr">
        <is>
          <t>Kotli Sakka</t>
        </is>
      </c>
      <c r="C104" s="4" t="n">
        <v>386</v>
      </c>
      <c r="D104" s="4" t="n">
        <v>344</v>
      </c>
      <c r="E104" s="4" t="n">
        <v>-42</v>
      </c>
      <c r="F104" s="15" t="inlineStr">
        <is>
          <t>-10.88%</t>
        </is>
      </c>
      <c r="G104" s="2" t="inlineStr">
        <is>
          <t>INC</t>
        </is>
      </c>
      <c r="H104" s="2" t="inlineStr">
        <is>
          <t>SAD</t>
        </is>
      </c>
      <c r="I104" s="2" t="inlineStr">
        <is>
          <t>Flipped (INC → SAD)</t>
        </is>
      </c>
      <c r="J104" s="10" t="inlineStr">
        <is>
          <t>YES (Flipped)</t>
        </is>
      </c>
    </row>
    <row r="105" ht="20" customHeight="1">
      <c r="A105" s="6" t="n">
        <v>104</v>
      </c>
      <c r="B105" s="7" t="inlineStr">
        <is>
          <t>Mahmadpura + Kamirpura</t>
        </is>
      </c>
      <c r="C105" s="8" t="n">
        <v>815</v>
      </c>
      <c r="D105" s="8" t="n">
        <v>613</v>
      </c>
      <c r="E105" s="8" t="n">
        <v>-202</v>
      </c>
      <c r="F105" s="16" t="inlineStr">
        <is>
          <t>-24.79%</t>
        </is>
      </c>
      <c r="G105" s="6" t="inlineStr">
        <is>
          <t>INC</t>
        </is>
      </c>
      <c r="H105" s="6" t="inlineStr">
        <is>
          <t>INC</t>
        </is>
      </c>
      <c r="I105" s="6" t="inlineStr">
        <is>
          <t>Retained INC</t>
        </is>
      </c>
      <c r="J105" s="9" t="inlineStr">
        <is>
          <t>NO (Retained)</t>
        </is>
      </c>
    </row>
    <row r="106" ht="20" customHeight="1">
      <c r="A106" s="2" t="n">
        <v>105</v>
      </c>
      <c r="B106" s="3" t="inlineStr">
        <is>
          <t>Jajje + Malakiri</t>
        </is>
      </c>
      <c r="C106" s="4" t="n">
        <v>567</v>
      </c>
      <c r="D106" s="4" t="n">
        <v>446</v>
      </c>
      <c r="E106" s="4" t="n">
        <v>-121</v>
      </c>
      <c r="F106" s="15" t="inlineStr">
        <is>
          <t>-21.34%</t>
        </is>
      </c>
      <c r="G106" s="2" t="inlineStr">
        <is>
          <t>INC</t>
        </is>
      </c>
      <c r="H106" s="2" t="inlineStr">
        <is>
          <t>AAP</t>
        </is>
      </c>
      <c r="I106" s="2" t="inlineStr">
        <is>
          <t>Flipped (INC → AAP)</t>
        </is>
      </c>
      <c r="J106" s="10" t="inlineStr">
        <is>
          <t>YES (Flipped)</t>
        </is>
      </c>
    </row>
    <row r="107" ht="20" customHeight="1">
      <c r="A107" s="6" t="n">
        <v>106</v>
      </c>
      <c r="B107" s="7" t="inlineStr">
        <is>
          <t>Chak Misri Khan</t>
        </is>
      </c>
      <c r="C107" s="8" t="n">
        <v>774</v>
      </c>
      <c r="D107" s="8" t="n">
        <v>666</v>
      </c>
      <c r="E107" s="8" t="n">
        <v>-108</v>
      </c>
      <c r="F107" s="16" t="inlineStr">
        <is>
          <t>-13.95%</t>
        </is>
      </c>
      <c r="G107" s="6" t="inlineStr">
        <is>
          <t>SAD</t>
        </is>
      </c>
      <c r="H107" s="6" t="inlineStr">
        <is>
          <t>SAD</t>
        </is>
      </c>
      <c r="I107" s="6" t="inlineStr">
        <is>
          <t>Retained SAD</t>
        </is>
      </c>
      <c r="J107" s="9" t="inlineStr">
        <is>
          <t>NO (Retained)</t>
        </is>
      </c>
    </row>
    <row r="108" ht="20" customHeight="1">
      <c r="A108" s="2" t="n">
        <v>107</v>
      </c>
      <c r="B108" s="3" t="inlineStr">
        <is>
          <t>Chak Misri Khan</t>
        </is>
      </c>
      <c r="C108" s="4" t="n">
        <v>723</v>
      </c>
      <c r="D108" s="4" t="n">
        <v>602</v>
      </c>
      <c r="E108" s="4" t="n">
        <v>-121</v>
      </c>
      <c r="F108" s="15" t="inlineStr">
        <is>
          <t>-16.74%</t>
        </is>
      </c>
      <c r="G108" s="2" t="inlineStr">
        <is>
          <t>SAD</t>
        </is>
      </c>
      <c r="H108" s="2" t="inlineStr">
        <is>
          <t>SAD</t>
        </is>
      </c>
      <c r="I108" s="2" t="inlineStr">
        <is>
          <t>Retained SAD</t>
        </is>
      </c>
      <c r="J108" s="9" t="inlineStr">
        <is>
          <t>NO (Retained)</t>
        </is>
      </c>
    </row>
    <row r="109" ht="20" customHeight="1">
      <c r="A109" s="6" t="n">
        <v>108</v>
      </c>
      <c r="B109" s="7" t="inlineStr">
        <is>
          <t>More</t>
        </is>
      </c>
      <c r="C109" s="8" t="n">
        <v>757</v>
      </c>
      <c r="D109" s="8" t="n">
        <v>625</v>
      </c>
      <c r="E109" s="8" t="n">
        <v>-132</v>
      </c>
      <c r="F109" s="16" t="inlineStr">
        <is>
          <t>-17.44%</t>
        </is>
      </c>
      <c r="G109" s="6" t="inlineStr">
        <is>
          <t>SAD</t>
        </is>
      </c>
      <c r="H109" s="6" t="inlineStr">
        <is>
          <t>SAD</t>
        </is>
      </c>
      <c r="I109" s="6" t="inlineStr">
        <is>
          <t>Retained SAD</t>
        </is>
      </c>
      <c r="J109" s="9" t="inlineStr">
        <is>
          <t>NO (Retained)</t>
        </is>
      </c>
    </row>
    <row r="110" ht="20" customHeight="1">
      <c r="A110" s="2" t="n">
        <v>109</v>
      </c>
      <c r="B110" s="3" t="inlineStr">
        <is>
          <t>More</t>
        </is>
      </c>
      <c r="C110" s="4" t="n">
        <v>439</v>
      </c>
      <c r="D110" s="4" t="n">
        <v>404</v>
      </c>
      <c r="E110" s="4" t="n">
        <v>-35</v>
      </c>
      <c r="F110" s="15" t="inlineStr">
        <is>
          <t>-7.97%</t>
        </is>
      </c>
      <c r="G110" s="2" t="inlineStr">
        <is>
          <t>SAD</t>
        </is>
      </c>
      <c r="H110" s="2" t="inlineStr">
        <is>
          <t>SAD</t>
        </is>
      </c>
      <c r="I110" s="2" t="inlineStr">
        <is>
          <t>Retained SAD</t>
        </is>
      </c>
      <c r="J110" s="9" t="inlineStr">
        <is>
          <t>NO (Retained)</t>
        </is>
      </c>
    </row>
    <row r="111" ht="20" customHeight="1">
      <c r="A111" s="6" t="n">
        <v>110</v>
      </c>
      <c r="B111" s="7" t="inlineStr">
        <is>
          <t>Manawala</t>
        </is>
      </c>
      <c r="C111" s="8" t="n">
        <v>566</v>
      </c>
      <c r="D111" s="8" t="n">
        <v>473</v>
      </c>
      <c r="E111" s="8" t="n">
        <v>-93</v>
      </c>
      <c r="F111" s="16" t="inlineStr">
        <is>
          <t>-16.43%</t>
        </is>
      </c>
      <c r="G111" s="6" t="inlineStr">
        <is>
          <t>SAD</t>
        </is>
      </c>
      <c r="H111" s="6" t="inlineStr">
        <is>
          <t>SAD</t>
        </is>
      </c>
      <c r="I111" s="6" t="inlineStr">
        <is>
          <t>Retained SAD</t>
        </is>
      </c>
      <c r="J111" s="9" t="inlineStr">
        <is>
          <t>NO (Retained)</t>
        </is>
      </c>
    </row>
    <row r="112" ht="20" customHeight="1">
      <c r="A112" s="2" t="n">
        <v>111</v>
      </c>
      <c r="B112" s="3" t="inlineStr">
        <is>
          <t>Manawala</t>
        </is>
      </c>
      <c r="C112" s="4" t="n">
        <v>775</v>
      </c>
      <c r="D112" s="4" t="n">
        <v>655</v>
      </c>
      <c r="E112" s="4" t="n">
        <v>-120</v>
      </c>
      <c r="F112" s="15" t="inlineStr">
        <is>
          <t>-15.48%</t>
        </is>
      </c>
      <c r="G112" s="2" t="inlineStr">
        <is>
          <t>SAD</t>
        </is>
      </c>
      <c r="H112" s="2" t="inlineStr">
        <is>
          <t>SAD</t>
        </is>
      </c>
      <c r="I112" s="2" t="inlineStr">
        <is>
          <t>Retained SAD</t>
        </is>
      </c>
      <c r="J112" s="9" t="inlineStr">
        <is>
          <t>NO (Retained)</t>
        </is>
      </c>
    </row>
    <row r="113" ht="20" customHeight="1">
      <c r="A113" s="6" t="n">
        <v>112</v>
      </c>
      <c r="B113" s="7" t="inlineStr">
        <is>
          <t>Chogawan</t>
        </is>
      </c>
      <c r="C113" s="8" t="n">
        <v>671</v>
      </c>
      <c r="D113" s="8" t="n">
        <v>553</v>
      </c>
      <c r="E113" s="8" t="n">
        <v>-118</v>
      </c>
      <c r="F113" s="16" t="inlineStr">
        <is>
          <t>-17.59%</t>
        </is>
      </c>
      <c r="G113" s="6" t="inlineStr">
        <is>
          <t>INC</t>
        </is>
      </c>
      <c r="H113" s="6" t="inlineStr">
        <is>
          <t>INC</t>
        </is>
      </c>
      <c r="I113" s="6" t="inlineStr">
        <is>
          <t>Retained INC</t>
        </is>
      </c>
      <c r="J113" s="9" t="inlineStr">
        <is>
          <t>NO (Retained)</t>
        </is>
      </c>
    </row>
    <row r="114" ht="20" customHeight="1">
      <c r="A114" s="2" t="n">
        <v>113</v>
      </c>
      <c r="B114" s="3" t="inlineStr">
        <is>
          <t>Chogawan</t>
        </is>
      </c>
      <c r="C114" s="4" t="n">
        <v>693</v>
      </c>
      <c r="D114" s="4" t="n">
        <v>563</v>
      </c>
      <c r="E114" s="4" t="n">
        <v>-130</v>
      </c>
      <c r="F114" s="15" t="inlineStr">
        <is>
          <t>-18.76%</t>
        </is>
      </c>
      <c r="G114" s="2" t="inlineStr">
        <is>
          <t>AAP</t>
        </is>
      </c>
      <c r="H114" s="2" t="inlineStr">
        <is>
          <t>SAD</t>
        </is>
      </c>
      <c r="I114" s="2" t="inlineStr">
        <is>
          <t>Flipped (AAP → SAD)</t>
        </is>
      </c>
      <c r="J114" s="10" t="inlineStr">
        <is>
          <t>YES (Flipped)</t>
        </is>
      </c>
    </row>
    <row r="115" ht="20" customHeight="1">
      <c r="A115" s="6" t="n">
        <v>114</v>
      </c>
      <c r="B115" s="7" t="inlineStr">
        <is>
          <t>Chogawan</t>
        </is>
      </c>
      <c r="C115" s="8" t="n">
        <v>672</v>
      </c>
      <c r="D115" s="8" t="n">
        <v>520</v>
      </c>
      <c r="E115" s="8" t="n">
        <v>-152</v>
      </c>
      <c r="F115" s="16" t="inlineStr">
        <is>
          <t>-22.62%</t>
        </is>
      </c>
      <c r="G115" s="6" t="inlineStr">
        <is>
          <t>AAP</t>
        </is>
      </c>
      <c r="H115" s="6" t="inlineStr">
        <is>
          <t>SAD</t>
        </is>
      </c>
      <c r="I115" s="6" t="inlineStr">
        <is>
          <t>Flipped (AAP → SAD)</t>
        </is>
      </c>
      <c r="J115" s="10" t="inlineStr">
        <is>
          <t>YES (Flipped)</t>
        </is>
      </c>
    </row>
    <row r="116" ht="20" customHeight="1">
      <c r="A116" s="2" t="n">
        <v>115</v>
      </c>
      <c r="B116" s="3" t="inlineStr">
        <is>
          <t>Chogawan</t>
        </is>
      </c>
      <c r="C116" s="4" t="n">
        <v>494</v>
      </c>
      <c r="D116" s="4" t="n">
        <v>407</v>
      </c>
      <c r="E116" s="4" t="n">
        <v>-87</v>
      </c>
      <c r="F116" s="15" t="inlineStr">
        <is>
          <t>-17.61%</t>
        </is>
      </c>
      <c r="G116" s="2" t="inlineStr">
        <is>
          <t>SAD</t>
        </is>
      </c>
      <c r="H116" s="2" t="inlineStr">
        <is>
          <t>INC</t>
        </is>
      </c>
      <c r="I116" s="2" t="inlineStr">
        <is>
          <t>Flipped (SAD → INC)</t>
        </is>
      </c>
      <c r="J116" s="10" t="inlineStr">
        <is>
          <t>YES (Flipped)</t>
        </is>
      </c>
    </row>
    <row r="117" ht="20" customHeight="1">
      <c r="A117" s="6" t="n">
        <v>116</v>
      </c>
      <c r="B117" s="7" t="inlineStr">
        <is>
          <t>Chogawan</t>
        </is>
      </c>
      <c r="C117" s="8" t="n">
        <v>451</v>
      </c>
      <c r="D117" s="8" t="n">
        <v>367</v>
      </c>
      <c r="E117" s="8" t="n">
        <v>-84</v>
      </c>
      <c r="F117" s="16" t="inlineStr">
        <is>
          <t>-18.63%</t>
        </is>
      </c>
      <c r="G117" s="6" t="inlineStr">
        <is>
          <t>INC</t>
        </is>
      </c>
      <c r="H117" s="6" t="inlineStr">
        <is>
          <t>INC</t>
        </is>
      </c>
      <c r="I117" s="6" t="inlineStr">
        <is>
          <t>Retained INC</t>
        </is>
      </c>
      <c r="J117" s="9" t="inlineStr">
        <is>
          <t>NO (Retained)</t>
        </is>
      </c>
    </row>
    <row r="118" ht="20" customHeight="1">
      <c r="A118" s="2" t="n">
        <v>117</v>
      </c>
      <c r="B118" s="3" t="inlineStr">
        <is>
          <t>Chogawan</t>
        </is>
      </c>
      <c r="C118" s="4" t="n">
        <v>510</v>
      </c>
      <c r="D118" s="4" t="n">
        <v>439</v>
      </c>
      <c r="E118" s="4" t="n">
        <v>-71</v>
      </c>
      <c r="F118" s="15" t="inlineStr">
        <is>
          <t>-13.92%</t>
        </is>
      </c>
      <c r="G118" s="2" t="inlineStr">
        <is>
          <t>SAD</t>
        </is>
      </c>
      <c r="H118" s="2" t="inlineStr">
        <is>
          <t>SAD</t>
        </is>
      </c>
      <c r="I118" s="2" t="inlineStr">
        <is>
          <t>Retained SAD</t>
        </is>
      </c>
      <c r="J118" s="9" t="inlineStr">
        <is>
          <t>NO (Retained)</t>
        </is>
      </c>
    </row>
    <row r="119" ht="20" customHeight="1">
      <c r="A119" s="6" t="n">
        <v>118</v>
      </c>
      <c r="B119" s="7" t="inlineStr">
        <is>
          <t>Bhullar</t>
        </is>
      </c>
      <c r="C119" s="8" t="n">
        <v>740</v>
      </c>
      <c r="D119" s="8" t="n">
        <v>669</v>
      </c>
      <c r="E119" s="8" t="n">
        <v>-71</v>
      </c>
      <c r="F119" s="16" t="inlineStr">
        <is>
          <t>-9.59%</t>
        </is>
      </c>
      <c r="G119" s="6" t="inlineStr">
        <is>
          <t>INC</t>
        </is>
      </c>
      <c r="H119" s="6" t="inlineStr">
        <is>
          <t>INC</t>
        </is>
      </c>
      <c r="I119" s="6" t="inlineStr">
        <is>
          <t>Retained INC</t>
        </is>
      </c>
      <c r="J119" s="9" t="inlineStr">
        <is>
          <t>NO (Retained)</t>
        </is>
      </c>
    </row>
    <row r="120" ht="20" customHeight="1">
      <c r="A120" s="2" t="n">
        <v>119</v>
      </c>
      <c r="B120" s="3" t="inlineStr">
        <is>
          <t>Bhullar</t>
        </is>
      </c>
      <c r="C120" s="4" t="n">
        <v>931</v>
      </c>
      <c r="D120" s="4" t="n">
        <v>801</v>
      </c>
      <c r="E120" s="4" t="n">
        <v>-130</v>
      </c>
      <c r="F120" s="15" t="inlineStr">
        <is>
          <t>-13.96%</t>
        </is>
      </c>
      <c r="G120" s="2" t="inlineStr">
        <is>
          <t>SAD</t>
        </is>
      </c>
      <c r="H120" s="2" t="inlineStr">
        <is>
          <t>INC</t>
        </is>
      </c>
      <c r="I120" s="2" t="inlineStr">
        <is>
          <t>Flipped (SAD → INC)</t>
        </is>
      </c>
      <c r="J120" s="10" t="inlineStr">
        <is>
          <t>YES (Flipped)</t>
        </is>
      </c>
    </row>
    <row r="121" ht="20" customHeight="1">
      <c r="A121" s="6" t="n">
        <v>120</v>
      </c>
      <c r="B121" s="7" t="inlineStr">
        <is>
          <t>Bhullar</t>
        </is>
      </c>
      <c r="C121" s="8" t="n">
        <v>779</v>
      </c>
      <c r="D121" s="8" t="n">
        <v>625</v>
      </c>
      <c r="E121" s="8" t="n">
        <v>-154</v>
      </c>
      <c r="F121" s="16" t="inlineStr">
        <is>
          <t>-19.77%</t>
        </is>
      </c>
      <c r="G121" s="6" t="inlineStr">
        <is>
          <t>INC</t>
        </is>
      </c>
      <c r="H121" s="6" t="inlineStr">
        <is>
          <t>SAD</t>
        </is>
      </c>
      <c r="I121" s="6" t="inlineStr">
        <is>
          <t>Flipped (INC → SAD)</t>
        </is>
      </c>
      <c r="J121" s="10" t="inlineStr">
        <is>
          <t>YES (Flipped)</t>
        </is>
      </c>
    </row>
    <row r="122" ht="20" customHeight="1">
      <c r="A122" s="2" t="n">
        <v>121</v>
      </c>
      <c r="B122" s="3" t="inlineStr">
        <is>
          <t>Tapiala</t>
        </is>
      </c>
      <c r="C122" s="4" t="n">
        <v>279</v>
      </c>
      <c r="D122" s="4" t="n">
        <v>264</v>
      </c>
      <c r="E122" s="4" t="n">
        <v>-15</v>
      </c>
      <c r="F122" s="15" t="inlineStr">
        <is>
          <t>-5.38%</t>
        </is>
      </c>
      <c r="G122" s="2" t="inlineStr">
        <is>
          <t>INC</t>
        </is>
      </c>
      <c r="H122" s="2" t="inlineStr">
        <is>
          <t>INC</t>
        </is>
      </c>
      <c r="I122" s="2" t="inlineStr">
        <is>
          <t>Retained INC</t>
        </is>
      </c>
      <c r="J122" s="9" t="inlineStr">
        <is>
          <t>NO (Retained)</t>
        </is>
      </c>
    </row>
    <row r="123" ht="20" customHeight="1">
      <c r="A123" s="6" t="n">
        <v>122</v>
      </c>
      <c r="B123" s="7" t="inlineStr">
        <is>
          <t>Tapiala</t>
        </is>
      </c>
      <c r="C123" s="8" t="n">
        <v>744</v>
      </c>
      <c r="D123" s="8" t="n">
        <v>668</v>
      </c>
      <c r="E123" s="8" t="n">
        <v>-76</v>
      </c>
      <c r="F123" s="16" t="inlineStr">
        <is>
          <t>-10.22%</t>
        </is>
      </c>
      <c r="G123" s="6" t="inlineStr">
        <is>
          <t>SAD</t>
        </is>
      </c>
      <c r="H123" s="6" t="inlineStr">
        <is>
          <t>AAP</t>
        </is>
      </c>
      <c r="I123" s="6" t="inlineStr">
        <is>
          <t>Flipped (SAD → AAP)</t>
        </is>
      </c>
      <c r="J123" s="10" t="inlineStr">
        <is>
          <t>YES (Flipped)</t>
        </is>
      </c>
    </row>
    <row r="124" ht="20" customHeight="1">
      <c r="A124" s="2" t="n">
        <v>123</v>
      </c>
      <c r="B124" s="3" t="inlineStr">
        <is>
          <t>Thathi</t>
        </is>
      </c>
      <c r="C124" s="4" t="n">
        <v>833</v>
      </c>
      <c r="D124" s="4" t="n">
        <v>678</v>
      </c>
      <c r="E124" s="4" t="n">
        <v>-155</v>
      </c>
      <c r="F124" s="15" t="inlineStr">
        <is>
          <t>-18.61%</t>
        </is>
      </c>
      <c r="G124" s="2" t="inlineStr">
        <is>
          <t>AAP</t>
        </is>
      </c>
      <c r="H124" s="2" t="inlineStr">
        <is>
          <t>INC</t>
        </is>
      </c>
      <c r="I124" s="2" t="inlineStr">
        <is>
          <t>Flipped (AAP → INC)</t>
        </is>
      </c>
      <c r="J124" s="10" t="inlineStr">
        <is>
          <t>YES (Flipped)</t>
        </is>
      </c>
    </row>
    <row r="125" ht="20" customHeight="1">
      <c r="A125" s="6" t="n">
        <v>124</v>
      </c>
      <c r="B125" s="7" t="inlineStr">
        <is>
          <t>Thattha</t>
        </is>
      </c>
      <c r="C125" s="8" t="n">
        <v>706</v>
      </c>
      <c r="D125" s="8" t="n">
        <v>569</v>
      </c>
      <c r="E125" s="8" t="n">
        <v>-137</v>
      </c>
      <c r="F125" s="16" t="inlineStr">
        <is>
          <t>-19.41%</t>
        </is>
      </c>
      <c r="G125" s="6" t="inlineStr">
        <is>
          <t>AAP</t>
        </is>
      </c>
      <c r="H125" s="6" t="inlineStr">
        <is>
          <t>INC</t>
        </is>
      </c>
      <c r="I125" s="6" t="inlineStr">
        <is>
          <t>Flipped (AAP → INC)</t>
        </is>
      </c>
      <c r="J125" s="10" t="inlineStr">
        <is>
          <t>YES (Flipped)</t>
        </is>
      </c>
    </row>
    <row r="126" ht="20" customHeight="1">
      <c r="A126" s="2" t="n">
        <v>125</v>
      </c>
      <c r="B126" s="3" t="inlineStr">
        <is>
          <t>Bhangwan + Sidhwan + Theekriwala</t>
        </is>
      </c>
      <c r="C126" s="4" t="n">
        <v>712</v>
      </c>
      <c r="D126" s="4" t="n">
        <v>587</v>
      </c>
      <c r="E126" s="4" t="n">
        <v>-125</v>
      </c>
      <c r="F126" s="15" t="inlineStr">
        <is>
          <t>-17.56%</t>
        </is>
      </c>
      <c r="G126" s="2" t="inlineStr">
        <is>
          <t>SAD</t>
        </is>
      </c>
      <c r="H126" s="2" t="inlineStr">
        <is>
          <t>INC</t>
        </is>
      </c>
      <c r="I126" s="2" t="inlineStr">
        <is>
          <t>Flipped (SAD → INC)</t>
        </is>
      </c>
      <c r="J126" s="10" t="inlineStr">
        <is>
          <t>YES (Flipped)</t>
        </is>
      </c>
    </row>
    <row r="127" ht="20" customHeight="1">
      <c r="A127" s="6" t="n">
        <v>126</v>
      </c>
      <c r="B127" s="7" t="inlineStr">
        <is>
          <t>Udar</t>
        </is>
      </c>
      <c r="C127" s="8" t="n">
        <v>379</v>
      </c>
      <c r="D127" s="8" t="n">
        <v>331</v>
      </c>
      <c r="E127" s="8" t="n">
        <v>-48</v>
      </c>
      <c r="F127" s="16" t="inlineStr">
        <is>
          <t>-12.66%</t>
        </is>
      </c>
      <c r="G127" s="6" t="inlineStr">
        <is>
          <t>INC</t>
        </is>
      </c>
      <c r="H127" s="6" t="inlineStr">
        <is>
          <t>INC</t>
        </is>
      </c>
      <c r="I127" s="6" t="inlineStr">
        <is>
          <t>Retained INC</t>
        </is>
      </c>
      <c r="J127" s="9" t="inlineStr">
        <is>
          <t>NO (Retained)</t>
        </is>
      </c>
    </row>
    <row r="128" ht="20" customHeight="1">
      <c r="A128" s="2" t="n">
        <v>127</v>
      </c>
      <c r="B128" s="3" t="inlineStr">
        <is>
          <t>Joeke</t>
        </is>
      </c>
      <c r="C128" s="4" t="n">
        <v>574</v>
      </c>
      <c r="D128" s="4" t="n">
        <v>465</v>
      </c>
      <c r="E128" s="4" t="n">
        <v>-109</v>
      </c>
      <c r="F128" s="15" t="inlineStr">
        <is>
          <t>-18.99%</t>
        </is>
      </c>
      <c r="G128" s="2" t="inlineStr">
        <is>
          <t>AAP</t>
        </is>
      </c>
      <c r="H128" s="2" t="inlineStr">
        <is>
          <t>INC</t>
        </is>
      </c>
      <c r="I128" s="2" t="inlineStr">
        <is>
          <t>Flipped (AAP → INC)</t>
        </is>
      </c>
      <c r="J128" s="10" t="inlineStr">
        <is>
          <t>YES (Flipped)</t>
        </is>
      </c>
    </row>
    <row r="129" ht="20" customHeight="1">
      <c r="A129" s="6" t="n">
        <v>128</v>
      </c>
      <c r="B129" s="7" t="inlineStr">
        <is>
          <t>Kamaske + Khijarpura</t>
        </is>
      </c>
      <c r="C129" s="8" t="n">
        <v>515</v>
      </c>
      <c r="D129" s="8" t="n">
        <v>402</v>
      </c>
      <c r="E129" s="8" t="n">
        <v>-113</v>
      </c>
      <c r="F129" s="16" t="inlineStr">
        <is>
          <t>-21.94%</t>
        </is>
      </c>
      <c r="G129" s="6" t="inlineStr">
        <is>
          <t>AAP</t>
        </is>
      </c>
      <c r="H129" s="6" t="inlineStr">
        <is>
          <t>AAP</t>
        </is>
      </c>
      <c r="I129" s="6" t="inlineStr">
        <is>
          <t>Retained AAP</t>
        </is>
      </c>
      <c r="J129" s="9" t="inlineStr">
        <is>
          <t>NO (Retained)</t>
        </is>
      </c>
    </row>
    <row r="130" ht="20" customHeight="1">
      <c r="A130" s="2" t="n">
        <v>129</v>
      </c>
      <c r="B130" s="3" t="inlineStr">
        <is>
          <t>Bachhiwind</t>
        </is>
      </c>
      <c r="C130" s="4" t="n">
        <v>554</v>
      </c>
      <c r="D130" s="4" t="n">
        <v>486</v>
      </c>
      <c r="E130" s="4" t="n">
        <v>-68</v>
      </c>
      <c r="F130" s="15" t="inlineStr">
        <is>
          <t>-12.27%</t>
        </is>
      </c>
      <c r="G130" s="2" t="inlineStr">
        <is>
          <t>INC</t>
        </is>
      </c>
      <c r="H130" s="2" t="inlineStr">
        <is>
          <t>INC</t>
        </is>
      </c>
      <c r="I130" s="2" t="inlineStr">
        <is>
          <t>Retained INC</t>
        </is>
      </c>
      <c r="J130" s="9" t="inlineStr">
        <is>
          <t>NO (Retained)</t>
        </is>
      </c>
    </row>
    <row r="131" ht="20" customHeight="1">
      <c r="A131" s="6" t="n">
        <v>130</v>
      </c>
      <c r="B131" s="7" t="inlineStr">
        <is>
          <t>Bachhiwind</t>
        </is>
      </c>
      <c r="C131" s="8" t="n">
        <v>490</v>
      </c>
      <c r="D131" s="8" t="n">
        <v>383</v>
      </c>
      <c r="E131" s="8" t="n">
        <v>-107</v>
      </c>
      <c r="F131" s="16" t="inlineStr">
        <is>
          <t>-21.84%</t>
        </is>
      </c>
      <c r="G131" s="6" t="inlineStr">
        <is>
          <t>AAP</t>
        </is>
      </c>
      <c r="H131" s="6" t="inlineStr">
        <is>
          <t>INC</t>
        </is>
      </c>
      <c r="I131" s="6" t="inlineStr">
        <is>
          <t>Flipped (AAP → INC)</t>
        </is>
      </c>
      <c r="J131" s="10" t="inlineStr">
        <is>
          <t>YES (Flipped)</t>
        </is>
      </c>
    </row>
    <row r="132" ht="20" customHeight="1">
      <c r="A132" s="2" t="n">
        <v>131</v>
      </c>
      <c r="B132" s="3" t="inlineStr">
        <is>
          <t>Bachhiwind</t>
        </is>
      </c>
      <c r="C132" s="4" t="n">
        <v>580</v>
      </c>
      <c r="D132" s="4" t="n">
        <v>526</v>
      </c>
      <c r="E132" s="4" t="n">
        <v>-54</v>
      </c>
      <c r="F132" s="15" t="inlineStr">
        <is>
          <t>-9.31%</t>
        </is>
      </c>
      <c r="G132" s="2" t="inlineStr">
        <is>
          <t>SAD</t>
        </is>
      </c>
      <c r="H132" s="2" t="inlineStr">
        <is>
          <t>AAP</t>
        </is>
      </c>
      <c r="I132" s="2" t="inlineStr">
        <is>
          <t>Flipped (SAD → AAP)</t>
        </is>
      </c>
      <c r="J132" s="10" t="inlineStr">
        <is>
          <t>YES (Flipped)</t>
        </is>
      </c>
    </row>
    <row r="133" ht="20" customHeight="1">
      <c r="A133" s="6" t="n">
        <v>132</v>
      </c>
      <c r="B133" s="7" t="inlineStr">
        <is>
          <t>Dala</t>
        </is>
      </c>
      <c r="C133" s="8" t="n">
        <v>634</v>
      </c>
      <c r="D133" s="8" t="n">
        <v>499</v>
      </c>
      <c r="E133" s="8" t="n">
        <v>-135</v>
      </c>
      <c r="F133" s="16" t="inlineStr">
        <is>
          <t>-21.29%</t>
        </is>
      </c>
      <c r="G133" s="6" t="inlineStr">
        <is>
          <t>AAP</t>
        </is>
      </c>
      <c r="H133" s="6" t="inlineStr">
        <is>
          <t>BJP</t>
        </is>
      </c>
      <c r="I133" s="6" t="inlineStr">
        <is>
          <t>Flipped (AAP → BJP)</t>
        </is>
      </c>
      <c r="J133" s="10" t="inlineStr">
        <is>
          <t>YES (Flipped)</t>
        </is>
      </c>
    </row>
    <row r="134" ht="20" customHeight="1">
      <c r="A134" s="2" t="n">
        <v>133</v>
      </c>
      <c r="B134" s="3" t="inlineStr">
        <is>
          <t>Kirlgarh</t>
        </is>
      </c>
      <c r="C134" s="4" t="n">
        <v>761</v>
      </c>
      <c r="D134" s="4" t="n">
        <v>691</v>
      </c>
      <c r="E134" s="4" t="n">
        <v>-70</v>
      </c>
      <c r="F134" s="15" t="inlineStr">
        <is>
          <t>-9.20%</t>
        </is>
      </c>
      <c r="G134" s="2" t="inlineStr">
        <is>
          <t>AAP</t>
        </is>
      </c>
      <c r="H134" s="2" t="inlineStr">
        <is>
          <t>INC</t>
        </is>
      </c>
      <c r="I134" s="2" t="inlineStr">
        <is>
          <t>Flipped (AAP → INC)</t>
        </is>
      </c>
      <c r="J134" s="10" t="inlineStr">
        <is>
          <t>YES (Flipped)</t>
        </is>
      </c>
    </row>
    <row r="135" ht="20" customHeight="1">
      <c r="A135" s="6" t="n">
        <v>134</v>
      </c>
      <c r="B135" s="7" t="inlineStr">
        <is>
          <t>Shahura</t>
        </is>
      </c>
      <c r="C135" s="8" t="n">
        <v>681</v>
      </c>
      <c r="D135" s="8" t="n">
        <v>615</v>
      </c>
      <c r="E135" s="8" t="n">
        <v>-66</v>
      </c>
      <c r="F135" s="16" t="inlineStr">
        <is>
          <t>-9.69%</t>
        </is>
      </c>
      <c r="G135" s="6" t="inlineStr">
        <is>
          <t>SAD</t>
        </is>
      </c>
      <c r="H135" s="6" t="inlineStr">
        <is>
          <t>INC</t>
        </is>
      </c>
      <c r="I135" s="6" t="inlineStr">
        <is>
          <t>Flipped (SAD → INC)</t>
        </is>
      </c>
      <c r="J135" s="10" t="inlineStr">
        <is>
          <t>YES (Flipped)</t>
        </is>
      </c>
    </row>
    <row r="136" ht="20" customHeight="1">
      <c r="A136" s="2" t="n">
        <v>135</v>
      </c>
      <c r="B136" s="3" t="inlineStr">
        <is>
          <t>Shahura</t>
        </is>
      </c>
      <c r="C136" s="4" t="n">
        <v>331</v>
      </c>
      <c r="D136" s="4" t="n">
        <v>320</v>
      </c>
      <c r="E136" s="4" t="n">
        <v>-11</v>
      </c>
      <c r="F136" s="15" t="inlineStr">
        <is>
          <t>-3.32%</t>
        </is>
      </c>
      <c r="G136" s="2" t="inlineStr">
        <is>
          <t>INC</t>
        </is>
      </c>
      <c r="H136" s="2" t="inlineStr">
        <is>
          <t>AAP</t>
        </is>
      </c>
      <c r="I136" s="2" t="inlineStr">
        <is>
          <t>Flipped (INC → AAP)</t>
        </is>
      </c>
      <c r="J136" s="10" t="inlineStr">
        <is>
          <t>YES (Flipped)</t>
        </is>
      </c>
    </row>
    <row r="137" ht="20" customHeight="1">
      <c r="A137" s="6" t="n">
        <v>136</v>
      </c>
      <c r="B137" s="7" t="inlineStr">
        <is>
          <t>Shahura</t>
        </is>
      </c>
      <c r="C137" s="8" t="n">
        <v>764</v>
      </c>
      <c r="D137" s="8" t="n">
        <v>657</v>
      </c>
      <c r="E137" s="8" t="n">
        <v>-107</v>
      </c>
      <c r="F137" s="16" t="inlineStr">
        <is>
          <t>-14.01%</t>
        </is>
      </c>
      <c r="G137" s="6" t="inlineStr">
        <is>
          <t>INC</t>
        </is>
      </c>
      <c r="H137" s="6" t="inlineStr">
        <is>
          <t>SAD</t>
        </is>
      </c>
      <c r="I137" s="6" t="inlineStr">
        <is>
          <t>Flipped (INC → SAD)</t>
        </is>
      </c>
      <c r="J137" s="10" t="inlineStr">
        <is>
          <t>YES (Flipped)</t>
        </is>
      </c>
    </row>
    <row r="138" ht="20" customHeight="1">
      <c r="A138" s="2" t="n">
        <v>137</v>
      </c>
      <c r="B138" s="3" t="inlineStr">
        <is>
          <t>Dalleki</t>
        </is>
      </c>
      <c r="C138" s="4" t="n">
        <v>639</v>
      </c>
      <c r="D138" s="4" t="n">
        <v>494</v>
      </c>
      <c r="E138" s="4" t="n">
        <v>-145</v>
      </c>
      <c r="F138" s="15" t="inlineStr">
        <is>
          <t>-22.69%</t>
        </is>
      </c>
      <c r="G138" s="2" t="inlineStr">
        <is>
          <t>INC</t>
        </is>
      </c>
      <c r="H138" s="2" t="inlineStr">
        <is>
          <t>INC</t>
        </is>
      </c>
      <c r="I138" s="2" t="inlineStr">
        <is>
          <t>Retained INC</t>
        </is>
      </c>
      <c r="J138" s="9" t="inlineStr">
        <is>
          <t>NO (Retained)</t>
        </is>
      </c>
    </row>
    <row r="139" ht="20" customHeight="1">
      <c r="A139" s="6" t="n">
        <v>138</v>
      </c>
      <c r="B139" s="7" t="inlineStr">
        <is>
          <t>Bahirwal</t>
        </is>
      </c>
      <c r="C139" s="8" t="n">
        <v>461</v>
      </c>
      <c r="D139" s="8" t="n">
        <v>390</v>
      </c>
      <c r="E139" s="8" t="n">
        <v>-71</v>
      </c>
      <c r="F139" s="16" t="inlineStr">
        <is>
          <t>-15.40%</t>
        </is>
      </c>
      <c r="G139" s="6" t="inlineStr">
        <is>
          <t>AAP</t>
        </is>
      </c>
      <c r="H139" s="6" t="inlineStr">
        <is>
          <t>AAP</t>
        </is>
      </c>
      <c r="I139" s="6" t="inlineStr">
        <is>
          <t>Retained AAP</t>
        </is>
      </c>
      <c r="J139" s="9" t="inlineStr">
        <is>
          <t>NO (Retained)</t>
        </is>
      </c>
    </row>
    <row r="140" ht="20" customHeight="1">
      <c r="A140" s="2" t="n">
        <v>139</v>
      </c>
      <c r="B140" s="3" t="inlineStr">
        <is>
          <t>Wanieke</t>
        </is>
      </c>
      <c r="C140" s="4" t="n">
        <v>474</v>
      </c>
      <c r="D140" s="4" t="n">
        <v>385</v>
      </c>
      <c r="E140" s="4" t="n">
        <v>-89</v>
      </c>
      <c r="F140" s="15" t="inlineStr">
        <is>
          <t>-18.78%</t>
        </is>
      </c>
      <c r="G140" s="2" t="inlineStr">
        <is>
          <t>INC</t>
        </is>
      </c>
      <c r="H140" s="2" t="inlineStr">
        <is>
          <t>AAP</t>
        </is>
      </c>
      <c r="I140" s="2" t="inlineStr">
        <is>
          <t>Flipped (INC → AAP)</t>
        </is>
      </c>
      <c r="J140" s="10" t="inlineStr">
        <is>
          <t>YES (Flipped)</t>
        </is>
      </c>
    </row>
    <row r="141" ht="20" customHeight="1">
      <c r="A141" s="6" t="n">
        <v>140</v>
      </c>
      <c r="B141" s="7" t="inlineStr">
        <is>
          <t>Wanieke</t>
        </is>
      </c>
      <c r="C141" s="8" t="n">
        <v>756</v>
      </c>
      <c r="D141" s="8" t="n">
        <v>535</v>
      </c>
      <c r="E141" s="8" t="n">
        <v>-221</v>
      </c>
      <c r="F141" s="16" t="inlineStr">
        <is>
          <t>-29.23%</t>
        </is>
      </c>
      <c r="G141" s="6" t="inlineStr">
        <is>
          <t>SAD</t>
        </is>
      </c>
      <c r="H141" s="6" t="inlineStr">
        <is>
          <t>INC</t>
        </is>
      </c>
      <c r="I141" s="6" t="inlineStr">
        <is>
          <t>Flipped (SAD → INC)</t>
        </is>
      </c>
      <c r="J141" s="10" t="inlineStr">
        <is>
          <t>YES (Flipped)</t>
        </is>
      </c>
    </row>
    <row r="142" ht="20" customHeight="1">
      <c r="A142" s="2" t="n">
        <v>141</v>
      </c>
      <c r="B142" s="3" t="inlineStr">
        <is>
          <t>Cheleki + Kotli Allakh</t>
        </is>
      </c>
      <c r="C142" s="4" t="n">
        <v>876</v>
      </c>
      <c r="D142" s="4" t="n">
        <v>697</v>
      </c>
      <c r="E142" s="4" t="n">
        <v>-179</v>
      </c>
      <c r="F142" s="15" t="inlineStr">
        <is>
          <t>-20.43%</t>
        </is>
      </c>
      <c r="G142" s="2" t="inlineStr">
        <is>
          <t>SAD</t>
        </is>
      </c>
      <c r="H142" s="2" t="inlineStr">
        <is>
          <t>AAP</t>
        </is>
      </c>
      <c r="I142" s="2" t="inlineStr">
        <is>
          <t>Flipped (SAD → AAP)</t>
        </is>
      </c>
      <c r="J142" s="10" t="inlineStr">
        <is>
          <t>YES (Flipped)</t>
        </is>
      </c>
    </row>
    <row r="143" ht="20" customHeight="1">
      <c r="A143" s="6" t="n">
        <v>142</v>
      </c>
      <c r="B143" s="7" t="inlineStr">
        <is>
          <t>Kohala (Sajja Pasa)</t>
        </is>
      </c>
      <c r="C143" s="8" t="n">
        <v>778</v>
      </c>
      <c r="D143" s="8" t="n">
        <v>594</v>
      </c>
      <c r="E143" s="8" t="n">
        <v>-184</v>
      </c>
      <c r="F143" s="16" t="inlineStr">
        <is>
          <t>-23.65%</t>
        </is>
      </c>
      <c r="G143" s="6" t="inlineStr">
        <is>
          <t>INC</t>
        </is>
      </c>
      <c r="H143" s="6" t="inlineStr">
        <is>
          <t>INC</t>
        </is>
      </c>
      <c r="I143" s="6" t="inlineStr">
        <is>
          <t>Retained INC</t>
        </is>
      </c>
      <c r="J143" s="9" t="inlineStr">
        <is>
          <t>NO (Retained)</t>
        </is>
      </c>
    </row>
    <row r="144" ht="20" customHeight="1">
      <c r="A144" s="2" t="n">
        <v>143</v>
      </c>
      <c r="B144" s="3" t="inlineStr">
        <is>
          <t>Kohala (Khabba Pasa)</t>
        </is>
      </c>
      <c r="C144" s="4" t="n">
        <v>210</v>
      </c>
      <c r="D144" s="4" t="n">
        <v>193</v>
      </c>
      <c r="E144" s="4" t="n">
        <v>-17</v>
      </c>
      <c r="F144" s="15" t="inlineStr">
        <is>
          <t>-8.10%</t>
        </is>
      </c>
      <c r="G144" s="2" t="inlineStr">
        <is>
          <t>SAD</t>
        </is>
      </c>
      <c r="H144" s="2" t="inlineStr">
        <is>
          <t>INC</t>
        </is>
      </c>
      <c r="I144" s="2" t="inlineStr">
        <is>
          <t>Flipped (SAD → INC)</t>
        </is>
      </c>
      <c r="J144" s="10" t="inlineStr">
        <is>
          <t>YES (Flipped)</t>
        </is>
      </c>
    </row>
    <row r="145" ht="20" customHeight="1">
      <c r="A145" s="6" t="n">
        <v>144</v>
      </c>
      <c r="B145" s="7" t="inlineStr">
        <is>
          <t>Chawinda Kalan</t>
        </is>
      </c>
      <c r="C145" s="8" t="n">
        <v>612</v>
      </c>
      <c r="D145" s="8" t="n">
        <v>507</v>
      </c>
      <c r="E145" s="8" t="n">
        <v>-105</v>
      </c>
      <c r="F145" s="16" t="inlineStr">
        <is>
          <t>-17.16%</t>
        </is>
      </c>
      <c r="G145" s="6" t="inlineStr">
        <is>
          <t>SAD</t>
        </is>
      </c>
      <c r="H145" s="6" t="inlineStr">
        <is>
          <t>INC</t>
        </is>
      </c>
      <c r="I145" s="6" t="inlineStr">
        <is>
          <t>Flipped (SAD → INC)</t>
        </is>
      </c>
      <c r="J145" s="10" t="inlineStr">
        <is>
          <t>YES (Flipped)</t>
        </is>
      </c>
    </row>
    <row r="146" ht="20" customHeight="1">
      <c r="A146" s="2" t="n">
        <v>145</v>
      </c>
      <c r="B146" s="3" t="inlineStr">
        <is>
          <t>Chawinda Kalan</t>
        </is>
      </c>
      <c r="C146" s="4" t="n">
        <v>642</v>
      </c>
      <c r="D146" s="4" t="n">
        <v>492</v>
      </c>
      <c r="E146" s="4" t="n">
        <v>-150</v>
      </c>
      <c r="F146" s="15" t="inlineStr">
        <is>
          <t>-23.36%</t>
        </is>
      </c>
      <c r="G146" s="2" t="inlineStr">
        <is>
          <t>INC</t>
        </is>
      </c>
      <c r="H146" s="2" t="inlineStr">
        <is>
          <t>INC</t>
        </is>
      </c>
      <c r="I146" s="2" t="inlineStr">
        <is>
          <t>Retained INC</t>
        </is>
      </c>
      <c r="J146" s="9" t="inlineStr">
        <is>
          <t>NO (Retained)</t>
        </is>
      </c>
    </row>
    <row r="147" ht="20" customHeight="1">
      <c r="A147" s="6" t="n">
        <v>146</v>
      </c>
      <c r="B147" s="7" t="inlineStr">
        <is>
          <t>Chawinda Khurd</t>
        </is>
      </c>
      <c r="C147" s="8" t="n">
        <v>635</v>
      </c>
      <c r="D147" s="8" t="n">
        <v>498</v>
      </c>
      <c r="E147" s="8" t="n">
        <v>-137</v>
      </c>
      <c r="F147" s="16" t="inlineStr">
        <is>
          <t>-21.57%</t>
        </is>
      </c>
      <c r="G147" s="6" t="inlineStr">
        <is>
          <t>INC</t>
        </is>
      </c>
      <c r="H147" s="6" t="inlineStr">
        <is>
          <t>INC</t>
        </is>
      </c>
      <c r="I147" s="6" t="inlineStr">
        <is>
          <t>Retained INC</t>
        </is>
      </c>
      <c r="J147" s="9" t="inlineStr">
        <is>
          <t>NO (Retained)</t>
        </is>
      </c>
    </row>
    <row r="148" ht="20" customHeight="1">
      <c r="A148" s="2" t="n">
        <v>147</v>
      </c>
      <c r="B148" s="3" t="inlineStr">
        <is>
          <t>Paddhari</t>
        </is>
      </c>
      <c r="C148" s="4" t="n">
        <v>581</v>
      </c>
      <c r="D148" s="4" t="n">
        <v>474</v>
      </c>
      <c r="E148" s="4" t="n">
        <v>-107</v>
      </c>
      <c r="F148" s="15" t="inlineStr">
        <is>
          <t>-18.42%</t>
        </is>
      </c>
      <c r="G148" s="2" t="inlineStr">
        <is>
          <t>INC</t>
        </is>
      </c>
      <c r="H148" s="2" t="inlineStr">
        <is>
          <t>INC</t>
        </is>
      </c>
      <c r="I148" s="2" t="inlineStr">
        <is>
          <t>Retained INC</t>
        </is>
      </c>
      <c r="J148" s="9" t="inlineStr">
        <is>
          <t>NO (Retained)</t>
        </is>
      </c>
    </row>
    <row r="149" ht="20" customHeight="1">
      <c r="A149" s="6" t="n">
        <v>148</v>
      </c>
      <c r="B149" s="7" t="inlineStr">
        <is>
          <t>Paddhari</t>
        </is>
      </c>
      <c r="C149" s="8" t="n">
        <v>524</v>
      </c>
      <c r="D149" s="8" t="n">
        <v>404</v>
      </c>
      <c r="E149" s="8" t="n">
        <v>-120</v>
      </c>
      <c r="F149" s="16" t="inlineStr">
        <is>
          <t>-22.90%</t>
        </is>
      </c>
      <c r="G149" s="6" t="inlineStr">
        <is>
          <t>INC</t>
        </is>
      </c>
      <c r="H149" s="6" t="inlineStr">
        <is>
          <t>INC</t>
        </is>
      </c>
      <c r="I149" s="6" t="inlineStr">
        <is>
          <t>Retained INC</t>
        </is>
      </c>
      <c r="J149" s="9" t="inlineStr">
        <is>
          <t>NO (Retained)</t>
        </is>
      </c>
    </row>
    <row r="150" ht="20" customHeight="1">
      <c r="A150" s="2" t="n">
        <v>149</v>
      </c>
      <c r="B150" s="3" t="inlineStr">
        <is>
          <t>Lande</t>
        </is>
      </c>
      <c r="C150" s="4" t="n">
        <v>607</v>
      </c>
      <c r="D150" s="4" t="n">
        <v>517</v>
      </c>
      <c r="E150" s="4" t="n">
        <v>-90</v>
      </c>
      <c r="F150" s="15" t="inlineStr">
        <is>
          <t>-14.83%</t>
        </is>
      </c>
      <c r="G150" s="2" t="inlineStr">
        <is>
          <t>INC</t>
        </is>
      </c>
      <c r="H150" s="2" t="inlineStr">
        <is>
          <t>SAD</t>
        </is>
      </c>
      <c r="I150" s="2" t="inlineStr">
        <is>
          <t>Flipped (INC → SAD)</t>
        </is>
      </c>
      <c r="J150" s="10" t="inlineStr">
        <is>
          <t>YES (Flipped)</t>
        </is>
      </c>
    </row>
    <row r="151" ht="20" customHeight="1">
      <c r="A151" s="6" t="n">
        <v>150</v>
      </c>
      <c r="B151" s="7" t="inlineStr">
        <is>
          <t>Nurpur</t>
        </is>
      </c>
      <c r="C151" s="8" t="n">
        <v>568</v>
      </c>
      <c r="D151" s="8" t="n">
        <v>437</v>
      </c>
      <c r="E151" s="8" t="n">
        <v>-131</v>
      </c>
      <c r="F151" s="16" t="inlineStr">
        <is>
          <t>-23.06%</t>
        </is>
      </c>
      <c r="G151" s="6" t="inlineStr">
        <is>
          <t>SAD</t>
        </is>
      </c>
      <c r="H151" s="6" t="inlineStr">
        <is>
          <t>INC</t>
        </is>
      </c>
      <c r="I151" s="6" t="inlineStr">
        <is>
          <t>Flipped (SAD → INC)</t>
        </is>
      </c>
      <c r="J151" s="10" t="inlineStr">
        <is>
          <t>YES (Flipped)</t>
        </is>
      </c>
    </row>
    <row r="152" ht="20" customHeight="1">
      <c r="A152" s="2" t="n">
        <v>151</v>
      </c>
      <c r="B152" s="3" t="inlineStr">
        <is>
          <t>Chhiddan</t>
        </is>
      </c>
      <c r="C152" s="4" t="n">
        <v>787</v>
      </c>
      <c r="D152" s="4" t="n">
        <v>720</v>
      </c>
      <c r="E152" s="4" t="n">
        <v>-67</v>
      </c>
      <c r="F152" s="15" t="inlineStr">
        <is>
          <t>-8.51%</t>
        </is>
      </c>
      <c r="G152" s="2" t="inlineStr">
        <is>
          <t>SAD</t>
        </is>
      </c>
      <c r="H152" s="2" t="inlineStr">
        <is>
          <t>AAP</t>
        </is>
      </c>
      <c r="I152" s="2" t="inlineStr">
        <is>
          <t>Flipped (SAD → AAP)</t>
        </is>
      </c>
      <c r="J152" s="10" t="inlineStr">
        <is>
          <t>YES (Flipped)</t>
        </is>
      </c>
    </row>
    <row r="153" ht="20" customHeight="1">
      <c r="A153" s="6" t="n">
        <v>152</v>
      </c>
      <c r="B153" s="7" t="inlineStr">
        <is>
          <t>Chhiddan</t>
        </is>
      </c>
      <c r="C153" s="8" t="n">
        <v>699</v>
      </c>
      <c r="D153" s="8" t="n">
        <v>592</v>
      </c>
      <c r="E153" s="8" t="n">
        <v>-107</v>
      </c>
      <c r="F153" s="16" t="inlineStr">
        <is>
          <t>-15.31%</t>
        </is>
      </c>
      <c r="G153" s="6" t="inlineStr">
        <is>
          <t>INC</t>
        </is>
      </c>
      <c r="H153" s="6" t="inlineStr">
        <is>
          <t>SAD-A</t>
        </is>
      </c>
      <c r="I153" s="6" t="inlineStr">
        <is>
          <t>Flipped (INC → SAD-A)</t>
        </is>
      </c>
      <c r="J153" s="10" t="inlineStr">
        <is>
          <t>YES (Flipped)</t>
        </is>
      </c>
    </row>
    <row r="154" ht="20" customHeight="1">
      <c r="A154" s="2" t="n">
        <v>153</v>
      </c>
      <c r="B154" s="3" t="inlineStr">
        <is>
          <t>Boparai Kalan</t>
        </is>
      </c>
      <c r="C154" s="4" t="n">
        <v>665</v>
      </c>
      <c r="D154" s="4" t="n">
        <v>626</v>
      </c>
      <c r="E154" s="4" t="n">
        <v>-39</v>
      </c>
      <c r="F154" s="15" t="inlineStr">
        <is>
          <t>-5.86%</t>
        </is>
      </c>
      <c r="G154" s="2" t="inlineStr">
        <is>
          <t>INC</t>
        </is>
      </c>
      <c r="H154" s="2" t="inlineStr">
        <is>
          <t>AAP</t>
        </is>
      </c>
      <c r="I154" s="2" t="inlineStr">
        <is>
          <t>Flipped (INC → AAP)</t>
        </is>
      </c>
      <c r="J154" s="10" t="inlineStr">
        <is>
          <t>YES (Flipped)</t>
        </is>
      </c>
    </row>
    <row r="155" ht="20" customHeight="1">
      <c r="A155" s="6" t="n">
        <v>154</v>
      </c>
      <c r="B155" s="7" t="inlineStr">
        <is>
          <t>Boparai Kalan</t>
        </is>
      </c>
      <c r="C155" s="8" t="n">
        <v>726</v>
      </c>
      <c r="D155" s="8" t="n">
        <v>608</v>
      </c>
      <c r="E155" s="8" t="n">
        <v>-118</v>
      </c>
      <c r="F155" s="16" t="inlineStr">
        <is>
          <t>-16.25%</t>
        </is>
      </c>
      <c r="G155" s="6" t="inlineStr">
        <is>
          <t>INC</t>
        </is>
      </c>
      <c r="H155" s="6" t="inlineStr">
        <is>
          <t>INC</t>
        </is>
      </c>
      <c r="I155" s="6" t="inlineStr">
        <is>
          <t>Retained INC</t>
        </is>
      </c>
      <c r="J155" s="9" t="inlineStr">
        <is>
          <t>NO (Retained)</t>
        </is>
      </c>
    </row>
    <row r="156" ht="20" customHeight="1">
      <c r="A156" s="2" t="n">
        <v>155</v>
      </c>
      <c r="B156" s="3" t="inlineStr">
        <is>
          <t>Boparai Khurd</t>
        </is>
      </c>
      <c r="C156" s="4" t="n">
        <v>817</v>
      </c>
      <c r="D156" s="4" t="n">
        <v>677</v>
      </c>
      <c r="E156" s="4" t="n">
        <v>-140</v>
      </c>
      <c r="F156" s="15" t="inlineStr">
        <is>
          <t>-17.14%</t>
        </is>
      </c>
      <c r="G156" s="2" t="inlineStr">
        <is>
          <t>INC</t>
        </is>
      </c>
      <c r="H156" s="2" t="inlineStr">
        <is>
          <t>INC</t>
        </is>
      </c>
      <c r="I156" s="2" t="inlineStr">
        <is>
          <t>Retained INC</t>
        </is>
      </c>
      <c r="J156" s="9" t="inlineStr">
        <is>
          <t>NO (Retained)</t>
        </is>
      </c>
    </row>
    <row r="157" ht="20" customHeight="1">
      <c r="A157" s="6" t="n">
        <v>156</v>
      </c>
      <c r="B157" s="7" t="inlineStr">
        <is>
          <t>Boparai Khurd</t>
        </is>
      </c>
      <c r="C157" s="8" t="n">
        <v>680</v>
      </c>
      <c r="D157" s="8" t="n">
        <v>519</v>
      </c>
      <c r="E157" s="8" t="n">
        <v>-161</v>
      </c>
      <c r="F157" s="16" t="inlineStr">
        <is>
          <t>-23.68%</t>
        </is>
      </c>
      <c r="G157" s="6" t="inlineStr">
        <is>
          <t>AAP</t>
        </is>
      </c>
      <c r="H157" s="6" t="inlineStr">
        <is>
          <t>INC</t>
        </is>
      </c>
      <c r="I157" s="6" t="inlineStr">
        <is>
          <t>Flipped (AAP → INC)</t>
        </is>
      </c>
      <c r="J157" s="10" t="inlineStr">
        <is>
          <t>YES (Flipped)</t>
        </is>
      </c>
    </row>
    <row r="158" ht="20" customHeight="1">
      <c r="A158" s="2" t="n">
        <v>157</v>
      </c>
      <c r="B158" s="3" t="inlineStr">
        <is>
          <t>Kolewal</t>
        </is>
      </c>
      <c r="C158" s="4" t="n">
        <v>772</v>
      </c>
      <c r="D158" s="4" t="n">
        <v>593</v>
      </c>
      <c r="E158" s="4" t="n">
        <v>-179</v>
      </c>
      <c r="F158" s="15" t="inlineStr">
        <is>
          <t>-23.19%</t>
        </is>
      </c>
      <c r="G158" s="2" t="inlineStr">
        <is>
          <t>AAP</t>
        </is>
      </c>
      <c r="H158" s="2" t="inlineStr">
        <is>
          <t>SAD</t>
        </is>
      </c>
      <c r="I158" s="2" t="inlineStr">
        <is>
          <t>Flipped (AAP → SAD)</t>
        </is>
      </c>
      <c r="J158" s="10" t="inlineStr">
        <is>
          <t>YES (Flipped)</t>
        </is>
      </c>
    </row>
    <row r="159" ht="20" customHeight="1">
      <c r="A159" s="6" t="n">
        <v>158</v>
      </c>
      <c r="B159" s="7" t="inlineStr">
        <is>
          <t>Brar</t>
        </is>
      </c>
      <c r="C159" s="8" t="n">
        <v>547</v>
      </c>
      <c r="D159" s="8" t="n">
        <v>479</v>
      </c>
      <c r="E159" s="8" t="n">
        <v>-68</v>
      </c>
      <c r="F159" s="16" t="inlineStr">
        <is>
          <t>-12.43%</t>
        </is>
      </c>
      <c r="G159" s="6" t="inlineStr">
        <is>
          <t>INC</t>
        </is>
      </c>
      <c r="H159" s="6" t="inlineStr">
        <is>
          <t>AAP</t>
        </is>
      </c>
      <c r="I159" s="6" t="inlineStr">
        <is>
          <t>Flipped (INC → AAP)</t>
        </is>
      </c>
      <c r="J159" s="10" t="inlineStr">
        <is>
          <t>YES (Flipped)</t>
        </is>
      </c>
    </row>
    <row r="160" ht="20" customHeight="1">
      <c r="A160" s="2" t="n">
        <v>159</v>
      </c>
      <c r="B160" s="3" t="inlineStr">
        <is>
          <t>Brar</t>
        </is>
      </c>
      <c r="C160" s="4" t="n">
        <v>432</v>
      </c>
      <c r="D160" s="4" t="n">
        <v>379</v>
      </c>
      <c r="E160" s="4" t="n">
        <v>-53</v>
      </c>
      <c r="F160" s="15" t="inlineStr">
        <is>
          <t>-12.27%</t>
        </is>
      </c>
      <c r="G160" s="2" t="inlineStr">
        <is>
          <t>INC</t>
        </is>
      </c>
      <c r="H160" s="2" t="inlineStr">
        <is>
          <t>INC</t>
        </is>
      </c>
      <c r="I160" s="2" t="inlineStr">
        <is>
          <t>Retained INC</t>
        </is>
      </c>
      <c r="J160" s="9" t="inlineStr">
        <is>
          <t>NO (Retained)</t>
        </is>
      </c>
    </row>
    <row r="161" ht="20" customHeight="1">
      <c r="A161" s="6" t="n">
        <v>160</v>
      </c>
      <c r="B161" s="7" t="inlineStr">
        <is>
          <t>Madeke</t>
        </is>
      </c>
      <c r="C161" s="8" t="n">
        <v>730</v>
      </c>
      <c r="D161" s="8" t="n">
        <v>590</v>
      </c>
      <c r="E161" s="8" t="n">
        <v>-140</v>
      </c>
      <c r="F161" s="16" t="inlineStr">
        <is>
          <t>-19.18%</t>
        </is>
      </c>
      <c r="G161" s="6" t="inlineStr">
        <is>
          <t>INC</t>
        </is>
      </c>
      <c r="H161" s="6" t="inlineStr">
        <is>
          <t>AAP</t>
        </is>
      </c>
      <c r="I161" s="6" t="inlineStr">
        <is>
          <t>Flipped (INC → AAP)</t>
        </is>
      </c>
      <c r="J161" s="10" t="inlineStr">
        <is>
          <t>YES (Flipped)</t>
        </is>
      </c>
    </row>
    <row r="162" ht="20" customHeight="1">
      <c r="A162" s="2" t="n">
        <v>161</v>
      </c>
      <c r="B162" s="3" t="inlineStr">
        <is>
          <t>Khiala Kalan</t>
        </is>
      </c>
      <c r="C162" s="4" t="n">
        <v>381</v>
      </c>
      <c r="D162" s="4" t="n">
        <v>298</v>
      </c>
      <c r="E162" s="4" t="n">
        <v>-83</v>
      </c>
      <c r="F162" s="15" t="inlineStr">
        <is>
          <t>-21.78%</t>
        </is>
      </c>
      <c r="G162" s="2" t="inlineStr">
        <is>
          <t>SAD</t>
        </is>
      </c>
      <c r="H162" s="2" t="inlineStr">
        <is>
          <t>AAP</t>
        </is>
      </c>
      <c r="I162" s="2" t="inlineStr">
        <is>
          <t>Flipped (SAD → AAP)</t>
        </is>
      </c>
      <c r="J162" s="10" t="inlineStr">
        <is>
          <t>YES (Flipped)</t>
        </is>
      </c>
    </row>
    <row r="163" ht="20" customHeight="1">
      <c r="A163" s="6" t="n">
        <v>162</v>
      </c>
      <c r="B163" s="7" t="inlineStr">
        <is>
          <t>Khiala Kalan</t>
        </is>
      </c>
      <c r="C163" s="8" t="n">
        <v>459</v>
      </c>
      <c r="D163" s="8" t="n">
        <v>402</v>
      </c>
      <c r="E163" s="8" t="n">
        <v>-57</v>
      </c>
      <c r="F163" s="16" t="inlineStr">
        <is>
          <t>-12.42%</t>
        </is>
      </c>
      <c r="G163" s="6" t="inlineStr">
        <is>
          <t>INC</t>
        </is>
      </c>
      <c r="H163" s="6" t="inlineStr">
        <is>
          <t>INC</t>
        </is>
      </c>
      <c r="I163" s="6" t="inlineStr">
        <is>
          <t>Retained INC</t>
        </is>
      </c>
      <c r="J163" s="9" t="inlineStr">
        <is>
          <t>NO (Retained)</t>
        </is>
      </c>
    </row>
    <row r="164" ht="20" customHeight="1">
      <c r="A164" s="2" t="n">
        <v>163</v>
      </c>
      <c r="B164" s="3" t="inlineStr">
        <is>
          <t>Khiala Kalan</t>
        </is>
      </c>
      <c r="C164" s="4" t="n">
        <v>829</v>
      </c>
      <c r="D164" s="4" t="n">
        <v>748</v>
      </c>
      <c r="E164" s="4" t="n">
        <v>-81</v>
      </c>
      <c r="F164" s="15" t="inlineStr">
        <is>
          <t>-9.77%</t>
        </is>
      </c>
      <c r="G164" s="2" t="inlineStr">
        <is>
          <t>SAD</t>
        </is>
      </c>
      <c r="H164" s="2" t="inlineStr">
        <is>
          <t>INC</t>
        </is>
      </c>
      <c r="I164" s="2" t="inlineStr">
        <is>
          <t>Flipped (SAD → INC)</t>
        </is>
      </c>
      <c r="J164" s="10" t="inlineStr">
        <is>
          <t>YES (Flipped)</t>
        </is>
      </c>
    </row>
    <row r="165" ht="20" customHeight="1">
      <c r="A165" s="6" t="n">
        <v>164</v>
      </c>
      <c r="B165" s="7" t="inlineStr">
        <is>
          <t>Bopa Rai Baj Singh</t>
        </is>
      </c>
      <c r="C165" s="8" t="n">
        <v>758</v>
      </c>
      <c r="D165" s="8" t="n">
        <v>524</v>
      </c>
      <c r="E165" s="8" t="n">
        <v>-234</v>
      </c>
      <c r="F165" s="16" t="inlineStr">
        <is>
          <t>-30.87%</t>
        </is>
      </c>
      <c r="G165" s="6" t="inlineStr">
        <is>
          <t>AAP</t>
        </is>
      </c>
      <c r="H165" s="6" t="inlineStr">
        <is>
          <t>INC</t>
        </is>
      </c>
      <c r="I165" s="6" t="inlineStr">
        <is>
          <t>Flipped (AAP → INC)</t>
        </is>
      </c>
      <c r="J165" s="10" t="inlineStr">
        <is>
          <t>YES (Flipped)</t>
        </is>
      </c>
    </row>
    <row r="166" ht="20" customHeight="1">
      <c r="A166" s="2" t="n">
        <v>165</v>
      </c>
      <c r="B166" s="3" t="inlineStr">
        <is>
          <t>Bopa Rai Baj Singh</t>
        </is>
      </c>
      <c r="C166" s="4" t="n">
        <v>654</v>
      </c>
      <c r="D166" s="4" t="n">
        <v>458</v>
      </c>
      <c r="E166" s="4" t="n">
        <v>-196</v>
      </c>
      <c r="F166" s="15" t="inlineStr">
        <is>
          <t>-29.97%</t>
        </is>
      </c>
      <c r="G166" s="2" t="inlineStr">
        <is>
          <t>AAP</t>
        </is>
      </c>
      <c r="H166" s="2" t="inlineStr">
        <is>
          <t>INC</t>
        </is>
      </c>
      <c r="I166" s="2" t="inlineStr">
        <is>
          <t>Flipped (AAP → INC)</t>
        </is>
      </c>
      <c r="J166" s="10" t="inlineStr">
        <is>
          <t>YES (Flipped)</t>
        </is>
      </c>
    </row>
    <row r="167" ht="20" customHeight="1">
      <c r="A167" s="6" t="n">
        <v>166</v>
      </c>
      <c r="B167" s="7" t="inlineStr">
        <is>
          <t>Kaler</t>
        </is>
      </c>
      <c r="C167" s="8" t="n">
        <v>771</v>
      </c>
      <c r="D167" s="8" t="n">
        <v>529</v>
      </c>
      <c r="E167" s="8" t="n">
        <v>-242</v>
      </c>
      <c r="F167" s="16" t="inlineStr">
        <is>
          <t>-31.39%</t>
        </is>
      </c>
      <c r="G167" s="6" t="inlineStr">
        <is>
          <t>AAP</t>
        </is>
      </c>
      <c r="H167" s="6" t="inlineStr">
        <is>
          <t>INC</t>
        </is>
      </c>
      <c r="I167" s="6" t="inlineStr">
        <is>
          <t>Flipped (AAP → INC)</t>
        </is>
      </c>
      <c r="J167" s="10" t="inlineStr">
        <is>
          <t>YES (Flipped)</t>
        </is>
      </c>
    </row>
    <row r="168" ht="20" customHeight="1">
      <c r="A168" s="2" t="n">
        <v>167</v>
      </c>
      <c r="B168" s="3" t="inlineStr">
        <is>
          <t>Kaler</t>
        </is>
      </c>
      <c r="C168" s="4" t="n">
        <v>852</v>
      </c>
      <c r="D168" s="4" t="n">
        <v>565</v>
      </c>
      <c r="E168" s="4" t="n">
        <v>-287</v>
      </c>
      <c r="F168" s="15" t="inlineStr">
        <is>
          <t>-33.69%</t>
        </is>
      </c>
      <c r="G168" s="2" t="inlineStr">
        <is>
          <t>AAP</t>
        </is>
      </c>
      <c r="H168" s="2" t="inlineStr">
        <is>
          <t>INC</t>
        </is>
      </c>
      <c r="I168" s="2" t="inlineStr">
        <is>
          <t>Flipped (AAP → INC)</t>
        </is>
      </c>
      <c r="J168" s="10" t="inlineStr">
        <is>
          <t>YES (Flipped)</t>
        </is>
      </c>
    </row>
    <row r="169" ht="20" customHeight="1">
      <c r="A169" s="6" t="n">
        <v>168</v>
      </c>
      <c r="B169" s="7" t="inlineStr">
        <is>
          <t>Baba Meeke Shah Colony</t>
        </is>
      </c>
      <c r="C169" s="8" t="n">
        <v>549</v>
      </c>
      <c r="D169" s="8" t="n">
        <v>505</v>
      </c>
      <c r="E169" s="8" t="n">
        <v>-44</v>
      </c>
      <c r="F169" s="16" t="inlineStr">
        <is>
          <t>-8.01%</t>
        </is>
      </c>
      <c r="G169" s="6" t="inlineStr">
        <is>
          <t>SAD</t>
        </is>
      </c>
      <c r="H169" s="6" t="inlineStr">
        <is>
          <t>SAD</t>
        </is>
      </c>
      <c r="I169" s="6" t="inlineStr">
        <is>
          <t>Retained SAD</t>
        </is>
      </c>
      <c r="J169" s="9" t="inlineStr">
        <is>
          <t>NO (Retained)</t>
        </is>
      </c>
    </row>
    <row r="170" ht="20" customHeight="1">
      <c r="A170" s="2" t="n">
        <v>169</v>
      </c>
      <c r="B170" s="3" t="inlineStr">
        <is>
          <t>Khiala Khurd</t>
        </is>
      </c>
      <c r="C170" s="4" t="n">
        <v>614</v>
      </c>
      <c r="D170" s="4" t="n">
        <v>563</v>
      </c>
      <c r="E170" s="4" t="n">
        <v>-51</v>
      </c>
      <c r="F170" s="15" t="inlineStr">
        <is>
          <t>-8.31%</t>
        </is>
      </c>
      <c r="G170" s="2" t="inlineStr">
        <is>
          <t>INC</t>
        </is>
      </c>
      <c r="H170" s="2" t="inlineStr">
        <is>
          <t>INC</t>
        </is>
      </c>
      <c r="I170" s="2" t="inlineStr">
        <is>
          <t>Retained INC</t>
        </is>
      </c>
      <c r="J170" s="9" t="inlineStr">
        <is>
          <t>NO (Retained)</t>
        </is>
      </c>
    </row>
    <row r="171" ht="20" customHeight="1">
      <c r="A171" s="6" t="n">
        <v>170</v>
      </c>
      <c r="B171" s="7" t="inlineStr">
        <is>
          <t>Kohali</t>
        </is>
      </c>
      <c r="C171" s="8" t="n">
        <v>811</v>
      </c>
      <c r="D171" s="8" t="n">
        <v>687</v>
      </c>
      <c r="E171" s="8" t="n">
        <v>-124</v>
      </c>
      <c r="F171" s="16" t="inlineStr">
        <is>
          <t>-15.29%</t>
        </is>
      </c>
      <c r="G171" s="6" t="inlineStr">
        <is>
          <t>INC</t>
        </is>
      </c>
      <c r="H171" s="6" t="inlineStr">
        <is>
          <t>INC</t>
        </is>
      </c>
      <c r="I171" s="6" t="inlineStr">
        <is>
          <t>Retained INC</t>
        </is>
      </c>
      <c r="J171" s="9" t="inlineStr">
        <is>
          <t>NO (Retained)</t>
        </is>
      </c>
    </row>
    <row r="172" ht="20" customHeight="1">
      <c r="A172" s="2" t="n">
        <v>171</v>
      </c>
      <c r="B172" s="3" t="inlineStr">
        <is>
          <t>Kohali</t>
        </is>
      </c>
      <c r="C172" s="4" t="n">
        <v>422</v>
      </c>
      <c r="D172" s="4" t="n">
        <v>336</v>
      </c>
      <c r="E172" s="4" t="n">
        <v>-86</v>
      </c>
      <c r="F172" s="15" t="inlineStr">
        <is>
          <t>-20.38%</t>
        </is>
      </c>
      <c r="G172" s="2" t="inlineStr">
        <is>
          <t>AAP</t>
        </is>
      </c>
      <c r="H172" s="2" t="inlineStr">
        <is>
          <t>AAP</t>
        </is>
      </c>
      <c r="I172" s="2" t="inlineStr">
        <is>
          <t>Retained AAP</t>
        </is>
      </c>
      <c r="J172" s="9" t="inlineStr">
        <is>
          <t>NO (Retained)</t>
        </is>
      </c>
    </row>
    <row r="173" ht="20" customHeight="1">
      <c r="A173" s="6" t="n">
        <v>172</v>
      </c>
      <c r="B173" s="7" t="inlineStr">
        <is>
          <t>Kohali</t>
        </is>
      </c>
      <c r="C173" s="8" t="n">
        <v>677</v>
      </c>
      <c r="D173" s="8" t="n">
        <v>548</v>
      </c>
      <c r="E173" s="8" t="n">
        <v>-129</v>
      </c>
      <c r="F173" s="16" t="inlineStr">
        <is>
          <t>-19.05%</t>
        </is>
      </c>
      <c r="G173" s="6" t="inlineStr">
        <is>
          <t>INC</t>
        </is>
      </c>
      <c r="H173" s="6" t="inlineStr">
        <is>
          <t>AAP</t>
        </is>
      </c>
      <c r="I173" s="6" t="inlineStr">
        <is>
          <t>Flipped (INC → AAP)</t>
        </is>
      </c>
      <c r="J173" s="10" t="inlineStr">
        <is>
          <t>YES (Flipped)</t>
        </is>
      </c>
    </row>
    <row r="174" ht="20" customHeight="1">
      <c r="A174" s="2" t="n">
        <v>173</v>
      </c>
      <c r="B174" s="3" t="inlineStr">
        <is>
          <t>Kohali + Rakh Kohali</t>
        </is>
      </c>
      <c r="C174" s="4" t="n">
        <v>662</v>
      </c>
      <c r="D174" s="4" t="n">
        <v>486</v>
      </c>
      <c r="E174" s="4" t="n">
        <v>-176</v>
      </c>
      <c r="F174" s="15" t="inlineStr">
        <is>
          <t>-26.59%</t>
        </is>
      </c>
      <c r="G174" s="2" t="inlineStr">
        <is>
          <t>INC</t>
        </is>
      </c>
      <c r="H174" s="2" t="inlineStr">
        <is>
          <t>AAP</t>
        </is>
      </c>
      <c r="I174" s="2" t="inlineStr">
        <is>
          <t>Flipped (INC → AAP)</t>
        </is>
      </c>
      <c r="J174" s="10" t="inlineStr">
        <is>
          <t>YES (Flipped)</t>
        </is>
      </c>
    </row>
    <row r="175" ht="20" customHeight="1">
      <c r="A175" s="6" t="n">
        <v>174</v>
      </c>
      <c r="B175" s="7" t="inlineStr">
        <is>
          <t>Bhittewad</t>
        </is>
      </c>
      <c r="C175" s="8" t="n">
        <v>906</v>
      </c>
      <c r="D175" s="8" t="n">
        <v>755</v>
      </c>
      <c r="E175" s="8" t="n">
        <v>-151</v>
      </c>
      <c r="F175" s="16" t="inlineStr">
        <is>
          <t>-16.67%</t>
        </is>
      </c>
      <c r="G175" s="6" t="inlineStr">
        <is>
          <t>INC</t>
        </is>
      </c>
      <c r="H175" s="6" t="inlineStr">
        <is>
          <t>AAP</t>
        </is>
      </c>
      <c r="I175" s="6" t="inlineStr">
        <is>
          <t>Flipped (INC → AAP)</t>
        </is>
      </c>
      <c r="J175" s="10" t="inlineStr">
        <is>
          <t>YES (Flipped)</t>
        </is>
      </c>
    </row>
    <row r="176" ht="20" customHeight="1">
      <c r="A176" s="2" t="n">
        <v>175</v>
      </c>
      <c r="B176" s="3" t="inlineStr">
        <is>
          <t>Bhittewad</t>
        </is>
      </c>
      <c r="C176" s="4" t="n">
        <v>436</v>
      </c>
      <c r="D176" s="4" t="n">
        <v>325</v>
      </c>
      <c r="E176" s="4" t="n">
        <v>-111</v>
      </c>
      <c r="F176" s="15" t="inlineStr">
        <is>
          <t>-25.46%</t>
        </is>
      </c>
      <c r="G176" s="2" t="inlineStr">
        <is>
          <t>AAP</t>
        </is>
      </c>
      <c r="H176" s="2" t="inlineStr">
        <is>
          <t>AAP</t>
        </is>
      </c>
      <c r="I176" s="2" t="inlineStr">
        <is>
          <t>Retained AAP</t>
        </is>
      </c>
      <c r="J176" s="9" t="inlineStr">
        <is>
          <t>NO (Retained)</t>
        </is>
      </c>
    </row>
    <row r="177" ht="20" customHeight="1">
      <c r="A177" s="6" t="n">
        <v>176</v>
      </c>
      <c r="B177" s="7" t="inlineStr">
        <is>
          <t>Bhittewad</t>
        </is>
      </c>
      <c r="C177" s="8" t="n">
        <v>526</v>
      </c>
      <c r="D177" s="8" t="n">
        <v>452</v>
      </c>
      <c r="E177" s="8" t="n">
        <v>-74</v>
      </c>
      <c r="F177" s="16" t="inlineStr">
        <is>
          <t>-14.07%</t>
        </is>
      </c>
      <c r="G177" s="6" t="inlineStr">
        <is>
          <t>AAP</t>
        </is>
      </c>
      <c r="H177" s="6" t="inlineStr">
        <is>
          <t>AAP</t>
        </is>
      </c>
      <c r="I177" s="6" t="inlineStr">
        <is>
          <t>Retained AAP</t>
        </is>
      </c>
      <c r="J177" s="9" t="inlineStr">
        <is>
          <t>NO (Retained)</t>
        </is>
      </c>
    </row>
    <row r="178" ht="20" customHeight="1">
      <c r="A178" s="2" t="n">
        <v>177</v>
      </c>
      <c r="B178" s="3" t="inlineStr">
        <is>
          <t>Bagga Khurd + Overseas Elector</t>
        </is>
      </c>
      <c r="C178" s="4" t="n">
        <v>537</v>
      </c>
      <c r="D178" s="4" t="n">
        <v>457</v>
      </c>
      <c r="E178" s="4" t="n">
        <v>-80</v>
      </c>
      <c r="F178" s="15" t="inlineStr">
        <is>
          <t>-14.90%</t>
        </is>
      </c>
      <c r="G178" s="2" t="inlineStr">
        <is>
          <t>SAD</t>
        </is>
      </c>
      <c r="H178" s="2" t="inlineStr">
        <is>
          <t>AAP</t>
        </is>
      </c>
      <c r="I178" s="2" t="inlineStr">
        <is>
          <t>Flipped (SAD → AAP)</t>
        </is>
      </c>
      <c r="J178" s="10" t="inlineStr">
        <is>
          <t>YES (Flipped)</t>
        </is>
      </c>
    </row>
    <row r="179" ht="20" customHeight="1">
      <c r="A179" s="6" t="n">
        <v>178</v>
      </c>
      <c r="B179" s="7" t="inlineStr">
        <is>
          <t>Bagga Kalan</t>
        </is>
      </c>
      <c r="C179" s="8" t="n">
        <v>341</v>
      </c>
      <c r="D179" s="8" t="n">
        <v>300</v>
      </c>
      <c r="E179" s="8" t="n">
        <v>-41</v>
      </c>
      <c r="F179" s="16" t="inlineStr">
        <is>
          <t>-12.02%</t>
        </is>
      </c>
      <c r="G179" s="6" t="inlineStr">
        <is>
          <t>INC</t>
        </is>
      </c>
      <c r="H179" s="6" t="inlineStr">
        <is>
          <t>AAP</t>
        </is>
      </c>
      <c r="I179" s="6" t="inlineStr">
        <is>
          <t>Flipped (INC → AAP)</t>
        </is>
      </c>
      <c r="J179" s="10" t="inlineStr">
        <is>
          <t>YES (Flipped)</t>
        </is>
      </c>
    </row>
    <row r="180" ht="20" customHeight="1">
      <c r="A180" s="2" t="n">
        <v>179</v>
      </c>
      <c r="B180" s="3" t="inlineStr">
        <is>
          <t>Bagga Kalan</t>
        </is>
      </c>
      <c r="C180" s="4" t="n">
        <v>723</v>
      </c>
      <c r="D180" s="4" t="n">
        <v>480</v>
      </c>
      <c r="E180" s="4" t="n">
        <v>-243</v>
      </c>
      <c r="F180" s="15" t="inlineStr">
        <is>
          <t>-33.61%</t>
        </is>
      </c>
      <c r="G180" s="2" t="inlineStr">
        <is>
          <t>AAP</t>
        </is>
      </c>
      <c r="H180" s="2" t="inlineStr">
        <is>
          <t>AAP</t>
        </is>
      </c>
      <c r="I180" s="2" t="inlineStr">
        <is>
          <t>Retained AAP</t>
        </is>
      </c>
      <c r="J180" s="9" t="inlineStr">
        <is>
          <t>NO (Retained)</t>
        </is>
      </c>
    </row>
    <row r="181" ht="20" customHeight="1">
      <c r="A181" s="6" t="n">
        <v>180</v>
      </c>
      <c r="B181" s="7" t="inlineStr">
        <is>
          <t>Dhariwal</t>
        </is>
      </c>
      <c r="C181" s="8" t="n">
        <v>527</v>
      </c>
      <c r="D181" s="8" t="n">
        <v>417</v>
      </c>
      <c r="E181" s="8" t="n">
        <v>-110</v>
      </c>
      <c r="F181" s="16" t="inlineStr">
        <is>
          <t>-20.87%</t>
        </is>
      </c>
      <c r="G181" s="6" t="inlineStr">
        <is>
          <t>INC</t>
        </is>
      </c>
      <c r="H181" s="6" t="inlineStr">
        <is>
          <t>AAP</t>
        </is>
      </c>
      <c r="I181" s="6" t="inlineStr">
        <is>
          <t>Flipped (INC → AAP)</t>
        </is>
      </c>
      <c r="J181" s="10" t="inlineStr">
        <is>
          <t>YES (Flipped)</t>
        </is>
      </c>
    </row>
    <row r="182" ht="20" customHeight="1">
      <c r="A182" s="2" t="n">
        <v>181</v>
      </c>
      <c r="B182" s="3" t="inlineStr">
        <is>
          <t>Lalla Afgana</t>
        </is>
      </c>
      <c r="C182" s="4" t="n">
        <v>477</v>
      </c>
      <c r="D182" s="4" t="n">
        <v>620</v>
      </c>
      <c r="E182" s="4" t="n">
        <v>143</v>
      </c>
      <c r="F182" s="15" t="inlineStr">
        <is>
          <t>29.98%</t>
        </is>
      </c>
      <c r="G182" s="2" t="inlineStr">
        <is>
          <t>INC</t>
        </is>
      </c>
      <c r="H182" s="2" t="inlineStr">
        <is>
          <t>INC</t>
        </is>
      </c>
      <c r="I182" s="2" t="inlineStr">
        <is>
          <t>Retained INC</t>
        </is>
      </c>
      <c r="J182" s="9" t="inlineStr">
        <is>
          <t>NO (Retained)</t>
        </is>
      </c>
    </row>
    <row r="183" ht="20" customHeight="1">
      <c r="A183" s="6" t="n">
        <v>182</v>
      </c>
      <c r="B183" s="7" t="inlineStr">
        <is>
          <t>Harsha Chhina (Abadi Ucha Kila)</t>
        </is>
      </c>
      <c r="C183" s="8" t="n">
        <v>631</v>
      </c>
      <c r="D183" s="8" t="n">
        <v>513</v>
      </c>
      <c r="E183" s="8" t="n">
        <v>-118</v>
      </c>
      <c r="F183" s="16" t="inlineStr">
        <is>
          <t>-18.70%</t>
        </is>
      </c>
      <c r="G183" s="6" t="inlineStr">
        <is>
          <t>SAD</t>
        </is>
      </c>
      <c r="H183" s="6" t="inlineStr">
        <is>
          <t>AAP</t>
        </is>
      </c>
      <c r="I183" s="6" t="inlineStr">
        <is>
          <t>Flipped (SAD → AAP)</t>
        </is>
      </c>
      <c r="J183" s="10" t="inlineStr">
        <is>
          <t>YES (Flipped)</t>
        </is>
      </c>
    </row>
    <row r="184" ht="20" customHeight="1">
      <c r="A184" s="2" t="n">
        <v>183</v>
      </c>
      <c r="B184" s="3" t="inlineStr">
        <is>
          <t>Harsha Chhina (Abadi Ucha Kila)</t>
        </is>
      </c>
      <c r="C184" s="4" t="n">
        <v>432</v>
      </c>
      <c r="D184" s="4" t="n">
        <v>355</v>
      </c>
      <c r="E184" s="4" t="n">
        <v>-77</v>
      </c>
      <c r="F184" s="15" t="inlineStr">
        <is>
          <t>-17.82%</t>
        </is>
      </c>
      <c r="G184" s="2" t="inlineStr">
        <is>
          <t>INC</t>
        </is>
      </c>
      <c r="H184" s="2" t="inlineStr">
        <is>
          <t>INC</t>
        </is>
      </c>
      <c r="I184" s="2" t="inlineStr">
        <is>
          <t>Retained INC</t>
        </is>
      </c>
      <c r="J184" s="9" t="inlineStr">
        <is>
          <t>NO (Retained)</t>
        </is>
      </c>
    </row>
    <row r="185" ht="20" customHeight="1">
      <c r="A185" s="6" t="n">
        <v>184</v>
      </c>
      <c r="B185" s="7" t="inlineStr">
        <is>
          <t>Harsha Chhina (Abadi Vichla Kila)</t>
        </is>
      </c>
      <c r="C185" s="8" t="n">
        <v>686</v>
      </c>
      <c r="D185" s="8" t="n">
        <v>567</v>
      </c>
      <c r="E185" s="8" t="n">
        <v>-119</v>
      </c>
      <c r="F185" s="16" t="inlineStr">
        <is>
          <t>-17.35%</t>
        </is>
      </c>
      <c r="G185" s="6" t="inlineStr">
        <is>
          <t>INC</t>
        </is>
      </c>
      <c r="H185" s="6" t="inlineStr">
        <is>
          <t>AAP</t>
        </is>
      </c>
      <c r="I185" s="6" t="inlineStr">
        <is>
          <t>Flipped (INC → AAP)</t>
        </is>
      </c>
      <c r="J185" s="10" t="inlineStr">
        <is>
          <t>YES (Flipped)</t>
        </is>
      </c>
    </row>
    <row r="186" ht="20" customHeight="1">
      <c r="A186" s="2" t="n">
        <v>185</v>
      </c>
      <c r="B186" s="3" t="inlineStr">
        <is>
          <t>Harsha Chhina (Abadi Vichla Kila)</t>
        </is>
      </c>
      <c r="C186" s="4" t="n">
        <v>757</v>
      </c>
      <c r="D186" s="4" t="n">
        <v>602</v>
      </c>
      <c r="E186" s="4" t="n">
        <v>-155</v>
      </c>
      <c r="F186" s="15" t="inlineStr">
        <is>
          <t>-20.48%</t>
        </is>
      </c>
      <c r="G186" s="2" t="inlineStr">
        <is>
          <t>INC</t>
        </is>
      </c>
      <c r="H186" s="2" t="inlineStr">
        <is>
          <t>INC</t>
        </is>
      </c>
      <c r="I186" s="2" t="inlineStr">
        <is>
          <t>Retained INC</t>
        </is>
      </c>
      <c r="J186" s="9" t="inlineStr">
        <is>
          <t>NO (Retained)</t>
        </is>
      </c>
    </row>
    <row r="187" ht="20" customHeight="1">
      <c r="A187" s="6" t="n">
        <v>186</v>
      </c>
      <c r="B187" s="7" t="inlineStr">
        <is>
          <t>Harsha Chhina (Abadi Vichla Kila)</t>
        </is>
      </c>
      <c r="C187" s="8" t="n">
        <v>810</v>
      </c>
      <c r="D187" s="8" t="n">
        <v>672</v>
      </c>
      <c r="E187" s="8" t="n">
        <v>-138</v>
      </c>
      <c r="F187" s="16" t="inlineStr">
        <is>
          <t>-17.04%</t>
        </is>
      </c>
      <c r="G187" s="6" t="inlineStr">
        <is>
          <t>SAD</t>
        </is>
      </c>
      <c r="H187" s="6" t="inlineStr">
        <is>
          <t>INC</t>
        </is>
      </c>
      <c r="I187" s="6" t="inlineStr">
        <is>
          <t>Flipped (SAD → INC)</t>
        </is>
      </c>
      <c r="J187" s="10" t="inlineStr">
        <is>
          <t>YES (Flipped)</t>
        </is>
      </c>
    </row>
    <row r="188" ht="20" customHeight="1">
      <c r="A188" s="2" t="n">
        <v>187</v>
      </c>
      <c r="B188" s="3" t="inlineStr">
        <is>
          <t>Harsha Chhina (Kukranwala)</t>
        </is>
      </c>
      <c r="C188" s="4" t="n">
        <v>532</v>
      </c>
      <c r="D188" s="4" t="n">
        <v>427</v>
      </c>
      <c r="E188" s="4" t="n">
        <v>-105</v>
      </c>
      <c r="F188" s="15" t="inlineStr">
        <is>
          <t>-19.74%</t>
        </is>
      </c>
      <c r="G188" s="2" t="inlineStr">
        <is>
          <t>INC</t>
        </is>
      </c>
      <c r="H188" s="2" t="inlineStr">
        <is>
          <t>INC</t>
        </is>
      </c>
      <c r="I188" s="2" t="inlineStr">
        <is>
          <t>Retained INC</t>
        </is>
      </c>
      <c r="J188" s="9" t="inlineStr">
        <is>
          <t>NO (Retained)</t>
        </is>
      </c>
    </row>
    <row r="189" ht="20" customHeight="1">
      <c r="A189" s="6" t="n">
        <v>188</v>
      </c>
      <c r="B189" s="7" t="inlineStr">
        <is>
          <t>Harsha Chhina (Abadi Sabajpur)</t>
        </is>
      </c>
      <c r="C189" s="8" t="n">
        <v>558</v>
      </c>
      <c r="D189" s="8" t="n">
        <v>465</v>
      </c>
      <c r="E189" s="8" t="n">
        <v>-93</v>
      </c>
      <c r="F189" s="16" t="inlineStr">
        <is>
          <t>-16.67%</t>
        </is>
      </c>
      <c r="G189" s="6" t="inlineStr">
        <is>
          <t>INC</t>
        </is>
      </c>
      <c r="H189" s="6" t="inlineStr">
        <is>
          <t>INC</t>
        </is>
      </c>
      <c r="I189" s="6" t="inlineStr">
        <is>
          <t>Retained INC</t>
        </is>
      </c>
      <c r="J189" s="9" t="inlineStr">
        <is>
          <t>NO (Retained)</t>
        </is>
      </c>
    </row>
    <row r="190" ht="20" customHeight="1">
      <c r="A190" s="2" t="n">
        <v>189</v>
      </c>
      <c r="B190" s="3" t="inlineStr">
        <is>
          <t>Harsha Chhina (Abadi Sabajpur)</t>
        </is>
      </c>
      <c r="C190" s="4" t="n">
        <v>801</v>
      </c>
      <c r="D190" s="4" t="n">
        <v>690</v>
      </c>
      <c r="E190" s="4" t="n">
        <v>-111</v>
      </c>
      <c r="F190" s="15" t="inlineStr">
        <is>
          <t>-13.86%</t>
        </is>
      </c>
      <c r="G190" s="2" t="inlineStr">
        <is>
          <t>SAD</t>
        </is>
      </c>
      <c r="H190" s="2" t="inlineStr">
        <is>
          <t>INC</t>
        </is>
      </c>
      <c r="I190" s="2" t="inlineStr">
        <is>
          <t>Flipped (SAD → INC)</t>
        </is>
      </c>
      <c r="J190" s="10" t="inlineStr">
        <is>
          <t>YES (Flipped)</t>
        </is>
      </c>
    </row>
    <row r="191" ht="20" customHeight="1">
      <c r="A191" s="6" t="n">
        <v>190</v>
      </c>
      <c r="B191" s="7" t="inlineStr">
        <is>
          <t>Nangal Tola</t>
        </is>
      </c>
      <c r="C191" s="8" t="n">
        <v>723</v>
      </c>
      <c r="D191" s="8" t="n">
        <v>613</v>
      </c>
      <c r="E191" s="8" t="n">
        <v>-110</v>
      </c>
      <c r="F191" s="16" t="inlineStr">
        <is>
          <t>-15.21%</t>
        </is>
      </c>
      <c r="G191" s="6" t="inlineStr">
        <is>
          <t>INC</t>
        </is>
      </c>
      <c r="H191" s="6" t="inlineStr">
        <is>
          <t>INC</t>
        </is>
      </c>
      <c r="I191" s="6" t="inlineStr">
        <is>
          <t>Retained INC</t>
        </is>
      </c>
      <c r="J191" s="9" t="inlineStr">
        <is>
          <t>NO (Retained)</t>
        </is>
      </c>
    </row>
    <row r="192" ht="20" customHeight="1">
      <c r="A192" s="2" t="n">
        <v>191</v>
      </c>
      <c r="B192" s="3" t="inlineStr">
        <is>
          <t>Nangal Tola</t>
        </is>
      </c>
      <c r="C192" s="4" t="n">
        <v>316</v>
      </c>
      <c r="D192" s="4" t="n">
        <v>354</v>
      </c>
      <c r="E192" s="4" t="n">
        <v>38</v>
      </c>
      <c r="F192" s="15" t="inlineStr">
        <is>
          <t>12.03%</t>
        </is>
      </c>
      <c r="G192" s="2" t="inlineStr">
        <is>
          <t>INC</t>
        </is>
      </c>
      <c r="H192" s="2" t="inlineStr">
        <is>
          <t>INC</t>
        </is>
      </c>
      <c r="I192" s="2" t="inlineStr">
        <is>
          <t>Retained INC</t>
        </is>
      </c>
      <c r="J192" s="9" t="inlineStr">
        <is>
          <t>NO (Retained)</t>
        </is>
      </c>
    </row>
    <row r="193" ht="20" customHeight="1">
      <c r="A193" s="6" t="n">
        <v>192</v>
      </c>
      <c r="B193" s="7" t="inlineStr">
        <is>
          <t>Jhojeti</t>
        </is>
      </c>
      <c r="C193" s="8" t="n">
        <v>561</v>
      </c>
      <c r="D193" s="8" t="n">
        <v>524</v>
      </c>
      <c r="E193" s="8" t="n">
        <v>-37</v>
      </c>
      <c r="F193" s="16" t="inlineStr">
        <is>
          <t>-6.60%</t>
        </is>
      </c>
      <c r="G193" s="6" t="inlineStr">
        <is>
          <t>INC</t>
        </is>
      </c>
      <c r="H193" s="6" t="inlineStr">
        <is>
          <t>AAP</t>
        </is>
      </c>
      <c r="I193" s="6" t="inlineStr">
        <is>
          <t>Flipped (INC → AAP)</t>
        </is>
      </c>
      <c r="J193" s="10" t="inlineStr">
        <is>
          <t>YES (Flipped)</t>
        </is>
      </c>
    </row>
    <row r="194" ht="20" customHeight="1">
      <c r="A194" s="2" t="n">
        <v>193</v>
      </c>
      <c r="B194" s="3" t="inlineStr">
        <is>
          <t>Jhanjoti</t>
        </is>
      </c>
      <c r="C194" s="4" t="n">
        <v>525</v>
      </c>
      <c r="D194" s="4" t="n">
        <v>523</v>
      </c>
      <c r="E194" s="4" t="n">
        <v>-2</v>
      </c>
      <c r="F194" s="15" t="inlineStr">
        <is>
          <t>-0.38%</t>
        </is>
      </c>
      <c r="G194" s="2" t="inlineStr">
        <is>
          <t>INC</t>
        </is>
      </c>
      <c r="H194" s="2" t="inlineStr">
        <is>
          <t>AAP</t>
        </is>
      </c>
      <c r="I194" s="2" t="inlineStr">
        <is>
          <t>Flipped (INC → AAP)</t>
        </is>
      </c>
      <c r="J194" s="10" t="inlineStr">
        <is>
          <t>YES (Flipped)</t>
        </is>
      </c>
    </row>
    <row r="195" ht="20" customHeight="1">
      <c r="A195" s="6" t="n">
        <v>194</v>
      </c>
      <c r="B195" s="7" t="inlineStr">
        <is>
          <t>Jhanjoti</t>
        </is>
      </c>
      <c r="C195" s="8" t="n">
        <v>594</v>
      </c>
      <c r="D195" s="8" t="n">
        <v>539</v>
      </c>
      <c r="E195" s="8" t="n">
        <v>-55</v>
      </c>
      <c r="F195" s="16" t="inlineStr">
        <is>
          <t>-9.26%</t>
        </is>
      </c>
      <c r="G195" s="6" t="inlineStr">
        <is>
          <t>SAD</t>
        </is>
      </c>
      <c r="H195" s="6" t="inlineStr">
        <is>
          <t>INC</t>
        </is>
      </c>
      <c r="I195" s="6" t="inlineStr">
        <is>
          <t>Flipped (SAD → INC)</t>
        </is>
      </c>
      <c r="J195" s="10" t="inlineStr">
        <is>
          <t>YES (Flipped)</t>
        </is>
      </c>
    </row>
    <row r="196" ht="20" customHeight="1">
      <c r="A196" s="2" t="n">
        <v>195</v>
      </c>
      <c r="B196" s="3" t="inlineStr">
        <is>
          <t>Chainpur</t>
        </is>
      </c>
      <c r="C196" s="4" t="n">
        <v>792</v>
      </c>
      <c r="D196" s="4" t="n">
        <v>769</v>
      </c>
      <c r="E196" s="4" t="n">
        <v>-23</v>
      </c>
      <c r="F196" s="15" t="inlineStr">
        <is>
          <t>-2.90%</t>
        </is>
      </c>
      <c r="G196" s="2" t="inlineStr">
        <is>
          <t>INC</t>
        </is>
      </c>
      <c r="H196" s="2" t="inlineStr">
        <is>
          <t>INC</t>
        </is>
      </c>
      <c r="I196" s="2" t="inlineStr">
        <is>
          <t>Retained INC</t>
        </is>
      </c>
      <c r="J196" s="9" t="inlineStr">
        <is>
          <t>NO (Retained)</t>
        </is>
      </c>
    </row>
    <row r="197" ht="20" customHeight="1">
      <c r="A197" s="6" t="n">
        <v>196</v>
      </c>
      <c r="B197" s="7" t="inlineStr">
        <is>
          <t>Balaggan</t>
        </is>
      </c>
      <c r="C197" s="8" t="n">
        <v>434</v>
      </c>
      <c r="D197" s="8" t="n">
        <v>412</v>
      </c>
      <c r="E197" s="8" t="n">
        <v>-22</v>
      </c>
      <c r="F197" s="16" t="inlineStr">
        <is>
          <t>-5.07%</t>
        </is>
      </c>
      <c r="G197" s="6" t="inlineStr">
        <is>
          <t>INC</t>
        </is>
      </c>
      <c r="H197" s="6" t="inlineStr">
        <is>
          <t>INC</t>
        </is>
      </c>
      <c r="I197" s="6" t="inlineStr">
        <is>
          <t>Retained INC</t>
        </is>
      </c>
      <c r="J197" s="9" t="inlineStr">
        <is>
          <t>NO (Retained)</t>
        </is>
      </c>
    </row>
    <row r="198" ht="20" customHeight="1">
      <c r="A198" s="2" t="n">
        <v>197</v>
      </c>
      <c r="B198" s="3" t="inlineStr">
        <is>
          <t>Balaggan Sindhu</t>
        </is>
      </c>
      <c r="C198" s="4" t="n">
        <v>560</v>
      </c>
      <c r="D198" s="4" t="n">
        <v>480</v>
      </c>
      <c r="E198" s="4" t="n">
        <v>-80</v>
      </c>
      <c r="F198" s="15" t="inlineStr">
        <is>
          <t>-14.29%</t>
        </is>
      </c>
      <c r="G198" s="2" t="inlineStr">
        <is>
          <t>INC</t>
        </is>
      </c>
      <c r="H198" s="2" t="inlineStr">
        <is>
          <t>INC</t>
        </is>
      </c>
      <c r="I198" s="2" t="inlineStr">
        <is>
          <t>Retained INC</t>
        </is>
      </c>
      <c r="J198" s="9" t="inlineStr">
        <is>
          <t>NO (Retained)</t>
        </is>
      </c>
    </row>
    <row r="199" ht="20" customHeight="1">
      <c r="A199" s="6" t="n">
        <v>198</v>
      </c>
      <c r="B199" s="7" t="inlineStr">
        <is>
          <t>Kotla Doom</t>
        </is>
      </c>
      <c r="C199" s="8" t="n">
        <v>600</v>
      </c>
      <c r="D199" s="8" t="n">
        <v>505</v>
      </c>
      <c r="E199" s="8" t="n">
        <v>-95</v>
      </c>
      <c r="F199" s="16" t="inlineStr">
        <is>
          <t>-15.83%</t>
        </is>
      </c>
      <c r="G199" s="6" t="inlineStr">
        <is>
          <t>INC</t>
        </is>
      </c>
      <c r="H199" s="6" t="inlineStr">
        <is>
          <t>INC</t>
        </is>
      </c>
      <c r="I199" s="6" t="inlineStr">
        <is>
          <t>Retained INC</t>
        </is>
      </c>
      <c r="J199" s="9" t="inlineStr">
        <is>
          <t>NO (Retained)</t>
        </is>
      </c>
    </row>
    <row r="200" ht="20" customHeight="1">
      <c r="A200" s="2" t="n">
        <v>199</v>
      </c>
      <c r="B200" s="3" t="inlineStr">
        <is>
          <t>Kotla Doom</t>
        </is>
      </c>
      <c r="C200" s="4" t="n">
        <v>447</v>
      </c>
      <c r="D200" s="4" t="n">
        <v>396</v>
      </c>
      <c r="E200" s="4" t="n">
        <v>-51</v>
      </c>
      <c r="F200" s="15" t="inlineStr">
        <is>
          <t>-11.41%</t>
        </is>
      </c>
      <c r="G200" s="2" t="inlineStr">
        <is>
          <t>INC</t>
        </is>
      </c>
      <c r="H200" s="2" t="inlineStr">
        <is>
          <t>INC</t>
        </is>
      </c>
      <c r="I200" s="2" t="inlineStr">
        <is>
          <t>Retained INC</t>
        </is>
      </c>
      <c r="J200" s="9" t="inlineStr">
        <is>
          <t>NO (Retained)</t>
        </is>
      </c>
    </row>
    <row r="201" ht="20" customHeight="1">
      <c r="A201" s="6" t="n">
        <v>200</v>
      </c>
      <c r="B201" s="7" t="inlineStr">
        <is>
          <t>Saidpur</t>
        </is>
      </c>
      <c r="C201" s="8" t="n">
        <v>524</v>
      </c>
      <c r="D201" s="8" t="n">
        <v>421</v>
      </c>
      <c r="E201" s="8" t="n">
        <v>-103</v>
      </c>
      <c r="F201" s="16" t="inlineStr">
        <is>
          <t>-19.66%</t>
        </is>
      </c>
      <c r="G201" s="6" t="inlineStr">
        <is>
          <t>AAP</t>
        </is>
      </c>
      <c r="H201" s="6" t="inlineStr">
        <is>
          <t>AAP</t>
        </is>
      </c>
      <c r="I201" s="6" t="inlineStr">
        <is>
          <t>Retained AAP</t>
        </is>
      </c>
      <c r="J201" s="9" t="inlineStr">
        <is>
          <t>NO (Retained)</t>
        </is>
      </c>
    </row>
    <row r="202" ht="20" customHeight="1">
      <c r="A202" s="2" t="n">
        <v>201</v>
      </c>
      <c r="B202" s="3" t="inlineStr">
        <is>
          <t>Radala</t>
        </is>
      </c>
      <c r="C202" s="4" t="n">
        <v>549</v>
      </c>
      <c r="D202" s="4" t="n">
        <v>448</v>
      </c>
      <c r="E202" s="4" t="n">
        <v>-101</v>
      </c>
      <c r="F202" s="15" t="inlineStr">
        <is>
          <t>-18.40%</t>
        </is>
      </c>
      <c r="G202" s="2" t="inlineStr">
        <is>
          <t>AAP</t>
        </is>
      </c>
      <c r="H202" s="2" t="inlineStr">
        <is>
          <t>BJP</t>
        </is>
      </c>
      <c r="I202" s="2" t="inlineStr">
        <is>
          <t>Flipped (AAP → BJP)</t>
        </is>
      </c>
      <c r="J202" s="10" t="inlineStr">
        <is>
          <t>YES (Flipped)</t>
        </is>
      </c>
    </row>
    <row r="203" ht="20" customHeight="1">
      <c r="A203" s="6" t="n">
        <v>202</v>
      </c>
      <c r="B203" s="7" t="inlineStr">
        <is>
          <t>Ward No. 1 Muhalla Gandhi Nagar + Ward No. 1 Muhalla Gandhi Nagar + Ward No. 1 Muhalla Gandhi Nagar + Ward No. 1 Muhalla Gandhi Nagar</t>
        </is>
      </c>
      <c r="C203" s="8" t="n">
        <v>576</v>
      </c>
      <c r="D203" s="8" t="n">
        <v>499</v>
      </c>
      <c r="E203" s="8" t="n">
        <v>-77</v>
      </c>
      <c r="F203" s="16" t="inlineStr">
        <is>
          <t>-13.37%</t>
        </is>
      </c>
      <c r="G203" s="6" t="inlineStr">
        <is>
          <t>AAP</t>
        </is>
      </c>
      <c r="H203" s="6" t="inlineStr">
        <is>
          <t>SAD</t>
        </is>
      </c>
      <c r="I203" s="6" t="inlineStr">
        <is>
          <t>Flipped (AAP → SAD)</t>
        </is>
      </c>
      <c r="J203" s="10" t="inlineStr">
        <is>
          <t>YES (Flipped)</t>
        </is>
      </c>
    </row>
    <row r="204" ht="20" customHeight="1">
      <c r="A204" s="2" t="n">
        <v>203</v>
      </c>
      <c r="B204" s="3" t="inlineStr">
        <is>
          <t>Ward No. 12 Rajasansi Muhalla Gandhi Nagar + Ward No. 12 Muhalla Gandhi Nagar</t>
        </is>
      </c>
      <c r="C204" s="4" t="n">
        <v>657</v>
      </c>
      <c r="D204" s="4" t="n">
        <v>523</v>
      </c>
      <c r="E204" s="4" t="n">
        <v>-134</v>
      </c>
      <c r="F204" s="15" t="inlineStr">
        <is>
          <t>-20.40%</t>
        </is>
      </c>
      <c r="G204" s="2" t="inlineStr">
        <is>
          <t>AAP</t>
        </is>
      </c>
      <c r="H204" s="2" t="inlineStr">
        <is>
          <t>SAD</t>
        </is>
      </c>
      <c r="I204" s="2" t="inlineStr">
        <is>
          <t>Flipped (AAP → SAD)</t>
        </is>
      </c>
      <c r="J204" s="10" t="inlineStr">
        <is>
          <t>YES (Flipped)</t>
        </is>
      </c>
    </row>
    <row r="205" ht="20" customHeight="1">
      <c r="A205" s="6" t="n">
        <v>204</v>
      </c>
      <c r="B205" s="7" t="inlineStr">
        <is>
          <t>Ward No 2 Muhalla Gandhi Nagar Rajasansi + Ward No 2 Muhalla Gandhi Nagar Rajasansi</t>
        </is>
      </c>
      <c r="C205" s="8" t="n">
        <v>685</v>
      </c>
      <c r="D205" s="8" t="n">
        <v>531</v>
      </c>
      <c r="E205" s="8" t="n">
        <v>-154</v>
      </c>
      <c r="F205" s="16" t="inlineStr">
        <is>
          <t>-22.48%</t>
        </is>
      </c>
      <c r="G205" s="6" t="inlineStr">
        <is>
          <t>BJP</t>
        </is>
      </c>
      <c r="H205" s="6" t="inlineStr">
        <is>
          <t>BJP</t>
        </is>
      </c>
      <c r="I205" s="6" t="inlineStr">
        <is>
          <t>Retained BJP</t>
        </is>
      </c>
      <c r="J205" s="9" t="inlineStr">
        <is>
          <t>NO (Retained)</t>
        </is>
      </c>
    </row>
    <row r="206" ht="20" customHeight="1">
      <c r="A206" s="2" t="n">
        <v>205</v>
      </c>
      <c r="B206" s="3" t="inlineStr">
        <is>
          <t>Ward No. 10 Gali Sambh Wali + Ward No. 10 Gali Ghah Mandi + Ward No. 10 Gali Zaildara Wali</t>
        </is>
      </c>
      <c r="C206" s="4" t="n">
        <v>400</v>
      </c>
      <c r="D206" s="4" t="n">
        <v>368</v>
      </c>
      <c r="E206" s="4" t="n">
        <v>-32</v>
      </c>
      <c r="F206" s="15" t="inlineStr">
        <is>
          <t>-8.00%</t>
        </is>
      </c>
      <c r="G206" s="2" t="inlineStr">
        <is>
          <t>AAP</t>
        </is>
      </c>
      <c r="H206" s="2" t="inlineStr">
        <is>
          <t>INC</t>
        </is>
      </c>
      <c r="I206" s="2" t="inlineStr">
        <is>
          <t>Flipped (AAP → INC)</t>
        </is>
      </c>
      <c r="J206" s="10" t="inlineStr">
        <is>
          <t>YES (Flipped)</t>
        </is>
      </c>
    </row>
    <row r="207" ht="20" customHeight="1">
      <c r="A207" s="6" t="n">
        <v>206</v>
      </c>
      <c r="B207" s="7" t="inlineStr">
        <is>
          <t>Rajasansi Ward No. 3 Gali Doctor Amar Singh Wali + Ward No. 3 Adli Wala Road Khabba Pasa Rajasansi + Ward No. 3 Gali Purohita Wali + Ward No. 3 Wala Khooh Lelia Wala, Navi Colony</t>
        </is>
      </c>
      <c r="C207" s="8" t="n">
        <v>564</v>
      </c>
      <c r="D207" s="8" t="n">
        <v>488</v>
      </c>
      <c r="E207" s="8" t="n">
        <v>-76</v>
      </c>
      <c r="F207" s="16" t="inlineStr">
        <is>
          <t>-13.48%</t>
        </is>
      </c>
      <c r="G207" s="6" t="inlineStr">
        <is>
          <t>INC</t>
        </is>
      </c>
      <c r="H207" s="6" t="inlineStr">
        <is>
          <t>AAP</t>
        </is>
      </c>
      <c r="I207" s="6" t="inlineStr">
        <is>
          <t>Flipped (INC → AAP)</t>
        </is>
      </c>
      <c r="J207" s="10" t="inlineStr">
        <is>
          <t>YES (Flipped)</t>
        </is>
      </c>
    </row>
    <row r="208" ht="20" customHeight="1">
      <c r="A208" s="2" t="n">
        <v>207</v>
      </c>
      <c r="B208" s="3" t="inlineStr">
        <is>
          <t>Ward No. 6 Muhalla Mandir Devi Dwar + Ward No. 6 Muhalla Gandhi Nagar + Ward No. 6 Colony Baba Jawand Singh Khooh Chuhar Singh Wala</t>
        </is>
      </c>
      <c r="C208" s="4" t="n">
        <v>253</v>
      </c>
      <c r="D208" s="4" t="n">
        <v>247</v>
      </c>
      <c r="E208" s="4" t="n">
        <v>-6</v>
      </c>
      <c r="F208" s="15" t="inlineStr">
        <is>
          <t>-2.37%</t>
        </is>
      </c>
      <c r="G208" s="2" t="inlineStr">
        <is>
          <t>INC</t>
        </is>
      </c>
      <c r="H208" s="2" t="inlineStr">
        <is>
          <t>INC</t>
        </is>
      </c>
      <c r="I208" s="2" t="inlineStr">
        <is>
          <t>Retained INC</t>
        </is>
      </c>
      <c r="J208" s="9" t="inlineStr">
        <is>
          <t>NO (Retained)</t>
        </is>
      </c>
    </row>
    <row r="209" ht="20" customHeight="1">
      <c r="A209" s="6" t="n">
        <v>208</v>
      </c>
      <c r="B209" s="7" t="inlineStr">
        <is>
          <t>Ward No: 7 Rajasansi Muhalla Sri Pritam Singh Gali Bajaja Wali Main Bazar + Ward No: 7 Main Bazar Sahamne Gurdwara Singh Sabha + Ward No: 7 Muhalla Sri Pritam Singh Gali Lehe Wali + Ward No: 7 Muhalla Pritam Singh Gali Lehe Wali + Ward No: 7 Gali Sahzada + Ward No: 7 Gali Lehe Wali + Overseas Elector</t>
        </is>
      </c>
      <c r="C209" s="8" t="n">
        <v>513</v>
      </c>
      <c r="D209" s="8" t="n">
        <v>468</v>
      </c>
      <c r="E209" s="8" t="n">
        <v>-45</v>
      </c>
      <c r="F209" s="16" t="inlineStr">
        <is>
          <t>-8.77%</t>
        </is>
      </c>
      <c r="G209" s="6" t="inlineStr">
        <is>
          <t>INC</t>
        </is>
      </c>
      <c r="H209" s="6" t="inlineStr">
        <is>
          <t>INC</t>
        </is>
      </c>
      <c r="I209" s="6" t="inlineStr">
        <is>
          <t>Retained INC</t>
        </is>
      </c>
      <c r="J209" s="9" t="inlineStr">
        <is>
          <t>NO (Retained)</t>
        </is>
      </c>
    </row>
    <row r="210" ht="20" customHeight="1">
      <c r="A210" s="2" t="n">
        <v>209</v>
      </c>
      <c r="B210" s="3" t="inlineStr">
        <is>
          <t>Ward No. 11 Gali Ghumiara Wali + Ward No. 11 Gali Zaildara Wali + Ward No. 11 Gali Gurdwara Kalgidhar + Ward No. 11 Main Bazar Gurdwara Kalgidhar + Ward No. 11 Main Bazar + Ward No. 11 Gali Wajira Wali + Ward No. 11 Main Bazar + Ward No. 11 Main Bazar</t>
        </is>
      </c>
      <c r="C210" s="4" t="n">
        <v>385</v>
      </c>
      <c r="D210" s="4" t="n">
        <v>410</v>
      </c>
      <c r="E210" s="4" t="n">
        <v>25</v>
      </c>
      <c r="F210" s="15" t="inlineStr">
        <is>
          <t>6.49%</t>
        </is>
      </c>
      <c r="G210" s="2" t="inlineStr">
        <is>
          <t>SAD</t>
        </is>
      </c>
      <c r="H210" s="2" t="inlineStr">
        <is>
          <t>AAP</t>
        </is>
      </c>
      <c r="I210" s="2" t="inlineStr">
        <is>
          <t>Flipped (SAD → AAP)</t>
        </is>
      </c>
      <c r="J210" s="10" t="inlineStr">
        <is>
          <t>YES (Flipped)</t>
        </is>
      </c>
    </row>
    <row r="211" ht="20" customHeight="1">
      <c r="A211" s="6" t="n">
        <v>210</v>
      </c>
      <c r="B211" s="7" t="inlineStr">
        <is>
          <t>Ward No 4 Navi Colony Sahamne Airport Rajasansi + Ward No 4 Ajnala Road Airport Colony Rajasansi + Ward No 4 Ajnala Road Airport Colony Rajasansi</t>
        </is>
      </c>
      <c r="C211" s="8" t="n">
        <v>464</v>
      </c>
      <c r="D211" s="8" t="n">
        <v>438</v>
      </c>
      <c r="E211" s="8" t="n">
        <v>-26</v>
      </c>
      <c r="F211" s="16" t="inlineStr">
        <is>
          <t>-5.60%</t>
        </is>
      </c>
      <c r="G211" s="6" t="inlineStr">
        <is>
          <t>SAD</t>
        </is>
      </c>
      <c r="H211" s="6" t="inlineStr">
        <is>
          <t>SAD</t>
        </is>
      </c>
      <c r="I211" s="6" t="inlineStr">
        <is>
          <t>Retained SAD</t>
        </is>
      </c>
      <c r="J211" s="9" t="inlineStr">
        <is>
          <t>NO (Retained)</t>
        </is>
      </c>
    </row>
    <row r="212" ht="20" customHeight="1">
      <c r="A212" s="2" t="n">
        <v>211</v>
      </c>
      <c r="B212" s="3" t="inlineStr">
        <is>
          <t>Ward No. 5 Colony Baba Jawand Singh Ajnala Road + Ward No. 5 Nawan Adda Rajasansi + Ward No. 5 Ajnala Road Nere Ajit Palace + Ward No. 5 Ajnala Road Khabba Pasa Khooh Chuhar Singh Wala + Ward No. 5 Ajnala Road Khabba Pasa Khooh Chuhar Singh Wala + Ward No. 5 Ajnala Road Khabba Pasa Khooh Chuhar Singh Wala + Ward No. 5 Ajnala Road Civil Colony Airport</t>
        </is>
      </c>
      <c r="C212" s="4" t="n">
        <v>613</v>
      </c>
      <c r="D212" s="4" t="n">
        <v>549</v>
      </c>
      <c r="E212" s="4" t="n">
        <v>-64</v>
      </c>
      <c r="F212" s="15" t="inlineStr">
        <is>
          <t>-10.44%</t>
        </is>
      </c>
      <c r="G212" s="2" t="inlineStr">
        <is>
          <t>INC</t>
        </is>
      </c>
      <c r="H212" s="2" t="inlineStr">
        <is>
          <t>INC</t>
        </is>
      </c>
      <c r="I212" s="2" t="inlineStr">
        <is>
          <t>Retained INC</t>
        </is>
      </c>
      <c r="J212" s="9" t="inlineStr">
        <is>
          <t>NO (Retained)</t>
        </is>
      </c>
    </row>
    <row r="213" ht="20" customHeight="1">
      <c r="A213" s="6" t="n">
        <v>212</v>
      </c>
      <c r="B213" s="7" t="inlineStr">
        <is>
          <t>Ward No 8 Muhalla Thakar Singh Gali Ghumiara Wali + Ward No 8 Muhalla Thakar Singh Gali Ghumiara Wali + Ward No 8 Muhalla Thakar Singh Gali Ghumiara Wali</t>
        </is>
      </c>
      <c r="C213" s="8" t="n">
        <v>237</v>
      </c>
      <c r="D213" s="8" t="n">
        <v>213</v>
      </c>
      <c r="E213" s="8" t="n">
        <v>-24</v>
      </c>
      <c r="F213" s="16" t="inlineStr">
        <is>
          <t>-10.13%</t>
        </is>
      </c>
      <c r="G213" s="6" t="inlineStr">
        <is>
          <t>INC</t>
        </is>
      </c>
      <c r="H213" s="6" t="inlineStr">
        <is>
          <t>AAP</t>
        </is>
      </c>
      <c r="I213" s="6" t="inlineStr">
        <is>
          <t>Flipped (INC → AAP)</t>
        </is>
      </c>
      <c r="J213" s="10" t="inlineStr">
        <is>
          <t>YES (Flipped)</t>
        </is>
      </c>
    </row>
    <row r="214" ht="20" customHeight="1">
      <c r="A214" s="2" t="n">
        <v>213</v>
      </c>
      <c r="B214" s="3" t="inlineStr">
        <is>
          <t>Ward No. 9 Main Bazar Gali Lohara Wali + Ward No. 9 Gali Mistri Mehar Singh Wali + Ward No. 9 Gali Mistri Mehar Singh Wali + Ward No. 9 Sahamne Bagichi</t>
        </is>
      </c>
      <c r="C214" s="4" t="n">
        <v>648</v>
      </c>
      <c r="D214" s="4" t="n">
        <v>491</v>
      </c>
      <c r="E214" s="4" t="n">
        <v>-157</v>
      </c>
      <c r="F214" s="15" t="inlineStr">
        <is>
          <t>-24.23%</t>
        </is>
      </c>
      <c r="G214" s="2" t="inlineStr">
        <is>
          <t>AAP</t>
        </is>
      </c>
      <c r="H214" s="2" t="inlineStr">
        <is>
          <t>AAP</t>
        </is>
      </c>
      <c r="I214" s="2" t="inlineStr">
        <is>
          <t>Retained AAP</t>
        </is>
      </c>
      <c r="J214" s="9" t="inlineStr">
        <is>
          <t>NO (Retained)</t>
        </is>
      </c>
    </row>
    <row r="215" ht="20" customHeight="1">
      <c r="A215" s="6" t="n">
        <v>214</v>
      </c>
      <c r="B215" s="7" t="inlineStr">
        <is>
          <t>Rajasansi Ward No. 9 Ghar Mandi Road + Ward No. 9 Gali Chhibia Wali + Ward No. 9 Ghar Mandi Rajasansi + Ward No. 9 Sahamne Bagichi + Ward No. 9 Gali Dhobia Wali</t>
        </is>
      </c>
      <c r="C215" s="8" t="n">
        <v>776</v>
      </c>
      <c r="D215" s="8" t="n">
        <v>648</v>
      </c>
      <c r="E215" s="8" t="n">
        <v>-128</v>
      </c>
      <c r="F215" s="16" t="inlineStr">
        <is>
          <t>-16.49%</t>
        </is>
      </c>
      <c r="G215" s="6" t="inlineStr">
        <is>
          <t>AAP</t>
        </is>
      </c>
      <c r="H215" s="6" t="inlineStr">
        <is>
          <t>AAP</t>
        </is>
      </c>
      <c r="I215" s="6" t="inlineStr">
        <is>
          <t>Retained AAP</t>
        </is>
      </c>
      <c r="J215" s="9" t="inlineStr">
        <is>
          <t>NO (Retained)</t>
        </is>
      </c>
    </row>
    <row r="216" ht="20" customHeight="1">
      <c r="A216" s="2" t="n">
        <v>215</v>
      </c>
      <c r="B216" s="3" t="inlineStr">
        <is>
          <t>Ward No. 13 Gali Lohara Wali + Ward No. 13 Muhalla Masit Wala + Ward No. 13 Main Bazar Sahamne Muhalla Thakar Singh Wala + Ward No. 13 Main Bazar Sahamne Muhalla Thakar Singh Wala + Overseas Elector</t>
        </is>
      </c>
      <c r="C216" s="4" t="n">
        <v>587</v>
      </c>
      <c r="D216" s="4" t="n">
        <v>494</v>
      </c>
      <c r="E216" s="4" t="n">
        <v>-93</v>
      </c>
      <c r="F216" s="15" t="inlineStr">
        <is>
          <t>-15.84%</t>
        </is>
      </c>
      <c r="G216" s="2" t="inlineStr">
        <is>
          <t>AAP</t>
        </is>
      </c>
      <c r="H216" s="2" t="inlineStr">
        <is>
          <t>AAP</t>
        </is>
      </c>
      <c r="I216" s="2" t="inlineStr">
        <is>
          <t>Retained AAP</t>
        </is>
      </c>
      <c r="J216" s="9" t="inlineStr">
        <is>
          <t>NO (Retained)</t>
        </is>
      </c>
    </row>
    <row r="217" ht="20" customHeight="1">
      <c r="A217" s="6" t="n">
        <v>216</v>
      </c>
      <c r="B217" s="7" t="inlineStr">
        <is>
          <t>Ladeh</t>
        </is>
      </c>
      <c r="C217" s="8" t="n">
        <v>676</v>
      </c>
      <c r="D217" s="8" t="n">
        <v>563</v>
      </c>
      <c r="E217" s="8" t="n">
        <v>-113</v>
      </c>
      <c r="F217" s="16" t="inlineStr">
        <is>
          <t>-16.72%</t>
        </is>
      </c>
      <c r="G217" s="6" t="inlineStr">
        <is>
          <t>INC</t>
        </is>
      </c>
      <c r="H217" s="6" t="inlineStr">
        <is>
          <t>AAP</t>
        </is>
      </c>
      <c r="I217" s="6" t="inlineStr">
        <is>
          <t>Flipped (INC → AAP)</t>
        </is>
      </c>
      <c r="J217" s="10" t="inlineStr">
        <is>
          <t>YES (Flipped)</t>
        </is>
      </c>
    </row>
    <row r="218" ht="20" customHeight="1">
      <c r="A218" s="2" t="n">
        <v>217</v>
      </c>
      <c r="B218" s="3" t="inlineStr">
        <is>
          <t>Ranewali</t>
        </is>
      </c>
      <c r="C218" s="4" t="n">
        <v>772</v>
      </c>
      <c r="D218" s="4" t="n">
        <v>692</v>
      </c>
      <c r="E218" s="4" t="n">
        <v>-80</v>
      </c>
      <c r="F218" s="15" t="inlineStr">
        <is>
          <t>-10.36%</t>
        </is>
      </c>
      <c r="G218" s="2" t="inlineStr">
        <is>
          <t>AAP</t>
        </is>
      </c>
      <c r="H218" s="2" t="inlineStr">
        <is>
          <t>INC</t>
        </is>
      </c>
      <c r="I218" s="2" t="inlineStr">
        <is>
          <t>Flipped (AAP → INC)</t>
        </is>
      </c>
      <c r="J218" s="10" t="inlineStr">
        <is>
          <t>YES (Flipped)</t>
        </is>
      </c>
    </row>
    <row r="219" ht="20" customHeight="1">
      <c r="A219" s="6" t="n">
        <v>218</v>
      </c>
      <c r="B219" s="7" t="inlineStr">
        <is>
          <t>Muglani Kot</t>
        </is>
      </c>
      <c r="C219" s="8" t="n">
        <v>650</v>
      </c>
      <c r="D219" s="8" t="n">
        <v>495</v>
      </c>
      <c r="E219" s="8" t="n">
        <v>-155</v>
      </c>
      <c r="F219" s="16" t="inlineStr">
        <is>
          <t>-23.85%</t>
        </is>
      </c>
      <c r="G219" s="6" t="inlineStr">
        <is>
          <t>AAP</t>
        </is>
      </c>
      <c r="H219" s="6" t="inlineStr">
        <is>
          <t>INC</t>
        </is>
      </c>
      <c r="I219" s="6" t="inlineStr">
        <is>
          <t>Flipped (AAP → INC)</t>
        </is>
      </c>
      <c r="J219" s="10" t="inlineStr">
        <is>
          <t>YES (Flipped)</t>
        </is>
      </c>
    </row>
    <row r="220" ht="20" customHeight="1">
      <c r="A220" s="2" t="n">
        <v>219</v>
      </c>
      <c r="B220" s="3" t="inlineStr">
        <is>
          <t>Jagdev Kalan</t>
        </is>
      </c>
      <c r="C220" s="4" t="n">
        <v>803</v>
      </c>
      <c r="D220" s="4" t="n">
        <v>649</v>
      </c>
      <c r="E220" s="4" t="n">
        <v>-154</v>
      </c>
      <c r="F220" s="15" t="inlineStr">
        <is>
          <t>-19.18%</t>
        </is>
      </c>
      <c r="G220" s="2" t="inlineStr">
        <is>
          <t>AAP</t>
        </is>
      </c>
      <c r="H220" s="2" t="inlineStr">
        <is>
          <t>AAP</t>
        </is>
      </c>
      <c r="I220" s="2" t="inlineStr">
        <is>
          <t>Retained AAP</t>
        </is>
      </c>
      <c r="J220" s="9" t="inlineStr">
        <is>
          <t>NO (Retained)</t>
        </is>
      </c>
    </row>
    <row r="221" ht="20" customHeight="1">
      <c r="A221" s="6" t="n">
        <v>220</v>
      </c>
      <c r="B221" s="7" t="inlineStr">
        <is>
          <t>Jagdev Kalan</t>
        </is>
      </c>
      <c r="C221" s="8" t="n">
        <v>738</v>
      </c>
      <c r="D221" s="8" t="n">
        <v>581</v>
      </c>
      <c r="E221" s="8" t="n">
        <v>-157</v>
      </c>
      <c r="F221" s="16" t="inlineStr">
        <is>
          <t>-21.27%</t>
        </is>
      </c>
      <c r="G221" s="6" t="inlineStr">
        <is>
          <t>AAP</t>
        </is>
      </c>
      <c r="H221" s="6" t="inlineStr">
        <is>
          <t>AAP</t>
        </is>
      </c>
      <c r="I221" s="6" t="inlineStr">
        <is>
          <t>Retained AAP</t>
        </is>
      </c>
      <c r="J221" s="9" t="inlineStr">
        <is>
          <t>NO (Retained)</t>
        </is>
      </c>
    </row>
    <row r="222" ht="20" customHeight="1">
      <c r="A222" s="2" t="n">
        <v>221</v>
      </c>
      <c r="B222" s="3" t="inlineStr">
        <is>
          <t>Jagdev Kalan</t>
        </is>
      </c>
      <c r="C222" s="4" t="n">
        <v>752</v>
      </c>
      <c r="D222" s="4" t="n">
        <v>706</v>
      </c>
      <c r="E222" s="4" t="n">
        <v>-46</v>
      </c>
      <c r="F222" s="15" t="inlineStr">
        <is>
          <t>-6.12%</t>
        </is>
      </c>
      <c r="G222" s="2" t="inlineStr">
        <is>
          <t>AAP</t>
        </is>
      </c>
      <c r="H222" s="2" t="inlineStr">
        <is>
          <t>AAP</t>
        </is>
      </c>
      <c r="I222" s="2" t="inlineStr">
        <is>
          <t>Retained AAP</t>
        </is>
      </c>
      <c r="J222" s="9" t="inlineStr">
        <is>
          <t>NO (Retained)</t>
        </is>
      </c>
    </row>
    <row r="223" ht="20" customHeight="1">
      <c r="A223" s="6" t="n">
        <v>222</v>
      </c>
      <c r="B223" s="7" t="inlineStr">
        <is>
          <t>Jagdev Kalan</t>
        </is>
      </c>
      <c r="C223" s="8" t="n">
        <v>735</v>
      </c>
      <c r="D223" s="8" t="n">
        <v>616</v>
      </c>
      <c r="E223" s="8" t="n">
        <v>-119</v>
      </c>
      <c r="F223" s="16" t="inlineStr">
        <is>
          <t>-16.19%</t>
        </is>
      </c>
      <c r="G223" s="6" t="inlineStr">
        <is>
          <t>INC</t>
        </is>
      </c>
      <c r="H223" s="6" t="inlineStr">
        <is>
          <t>INC</t>
        </is>
      </c>
      <c r="I223" s="6" t="inlineStr">
        <is>
          <t>Retained INC</t>
        </is>
      </c>
      <c r="J223" s="9" t="inlineStr">
        <is>
          <t>NO (Retained)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38" customWidth="1" min="3" max="3"/>
    <col width="18" customWidth="1" min="4" max="4"/>
    <col width="26" customWidth="1" min="5" max="5"/>
    <col width="26" customWidth="1" min="6" max="6"/>
    <col width="20" customWidth="1" min="7" max="7"/>
    <col width="28" customWidth="1" min="8" max="8"/>
    <col width="16" customWidth="1" min="9" max="9"/>
    <col width="14" customWidth="1" min="10" max="10"/>
  </cols>
  <sheetData>
    <row r="1" ht="28" customHeight="1">
      <c r="A1" s="1" t="inlineStr">
        <is>
          <t>Rank</t>
        </is>
      </c>
      <c r="B1" s="1" t="inlineStr">
        <is>
          <t>Booth No</t>
        </is>
      </c>
      <c r="C1" s="1" t="inlineStr">
        <is>
          <t>Polling Station Name (English)</t>
        </is>
      </c>
      <c r="D1" s="1" t="inlineStr">
        <is>
          <t>2024 Polled</t>
        </is>
      </c>
      <c r="E1" s="1" t="inlineStr">
        <is>
          <t>Gurjeet Singh Aujla (INC)</t>
        </is>
      </c>
      <c r="F1" s="1" t="inlineStr">
        <is>
          <t>Kuldeep Singh Dhaliwal (AAP)</t>
        </is>
      </c>
      <c r="G1" s="1" t="inlineStr">
        <is>
          <t>Anil Joshi (SAD)</t>
        </is>
      </c>
      <c r="H1" s="1" t="inlineStr">
        <is>
          <t>Taranjit Singh Sandhu (BJP)</t>
        </is>
      </c>
      <c r="I1" s="1" t="inlineStr">
        <is>
          <t>Leading Party</t>
        </is>
      </c>
      <c r="J1" s="1" t="inlineStr">
        <is>
          <t>Lead Margin</t>
        </is>
      </c>
    </row>
    <row r="2" ht="20" customHeight="1">
      <c r="A2" s="2" t="n">
        <v>1</v>
      </c>
      <c r="B2" s="2" t="n">
        <v>38</v>
      </c>
      <c r="C2" s="3" t="inlineStr">
        <is>
          <t>Mehleke</t>
        </is>
      </c>
      <c r="D2" s="4" t="n">
        <v>858</v>
      </c>
      <c r="E2" s="4" t="n">
        <v>276</v>
      </c>
      <c r="F2" s="4" t="n">
        <v>204</v>
      </c>
      <c r="G2" s="4" t="n">
        <v>222</v>
      </c>
      <c r="H2" s="4" t="n">
        <v>37</v>
      </c>
      <c r="I2" s="9" t="inlineStr">
        <is>
          <t>INC</t>
        </is>
      </c>
      <c r="J2" s="4" t="n">
        <v>54</v>
      </c>
    </row>
    <row r="3" ht="20" customHeight="1">
      <c r="A3" s="6" t="n">
        <v>2</v>
      </c>
      <c r="B3" s="6" t="n">
        <v>39</v>
      </c>
      <c r="C3" s="7" t="inlineStr">
        <is>
          <t>Mandiawala</t>
        </is>
      </c>
      <c r="D3" s="8" t="n">
        <v>826</v>
      </c>
      <c r="E3" s="8" t="n">
        <v>439</v>
      </c>
      <c r="F3" s="8" t="n">
        <v>149</v>
      </c>
      <c r="G3" s="8" t="n">
        <v>96</v>
      </c>
      <c r="H3" s="8" t="n">
        <v>81</v>
      </c>
      <c r="I3" s="9" t="inlineStr">
        <is>
          <t>INC</t>
        </is>
      </c>
      <c r="J3" s="8" t="n">
        <v>290</v>
      </c>
    </row>
    <row r="4" ht="20" customHeight="1">
      <c r="A4" s="2" t="n">
        <v>3</v>
      </c>
      <c r="B4" s="2" t="n">
        <v>119</v>
      </c>
      <c r="C4" s="3" t="inlineStr">
        <is>
          <t>Bhullar</t>
        </is>
      </c>
      <c r="D4" s="4" t="n">
        <v>801</v>
      </c>
      <c r="E4" s="4" t="n">
        <v>307</v>
      </c>
      <c r="F4" s="4" t="n">
        <v>223</v>
      </c>
      <c r="G4" s="4" t="n">
        <v>142</v>
      </c>
      <c r="H4" s="4" t="n">
        <v>62</v>
      </c>
      <c r="I4" s="9" t="inlineStr">
        <is>
          <t>INC</t>
        </is>
      </c>
      <c r="J4" s="4" t="n">
        <v>84</v>
      </c>
    </row>
    <row r="5" ht="20" customHeight="1">
      <c r="A5" s="6" t="n">
        <v>4</v>
      </c>
      <c r="B5" s="6" t="n">
        <v>195</v>
      </c>
      <c r="C5" s="7" t="inlineStr">
        <is>
          <t>Chainpur</t>
        </is>
      </c>
      <c r="D5" s="8" t="n">
        <v>769</v>
      </c>
      <c r="E5" s="8" t="n">
        <v>226</v>
      </c>
      <c r="F5" s="8" t="n">
        <v>176</v>
      </c>
      <c r="G5" s="8" t="n">
        <v>197</v>
      </c>
      <c r="H5" s="8" t="n">
        <v>107</v>
      </c>
      <c r="I5" s="9" t="inlineStr">
        <is>
          <t>INC</t>
        </is>
      </c>
      <c r="J5" s="8" t="n">
        <v>29</v>
      </c>
    </row>
    <row r="6" ht="20" customHeight="1">
      <c r="A6" s="2" t="n">
        <v>5</v>
      </c>
      <c r="B6" s="2" t="n">
        <v>174</v>
      </c>
      <c r="C6" s="3" t="inlineStr">
        <is>
          <t>Bhittewad</t>
        </is>
      </c>
      <c r="D6" s="4" t="n">
        <v>755</v>
      </c>
      <c r="E6" s="4" t="n">
        <v>196</v>
      </c>
      <c r="F6" s="4" t="n">
        <v>287</v>
      </c>
      <c r="G6" s="4" t="n">
        <v>170</v>
      </c>
      <c r="H6" s="4" t="n">
        <v>47</v>
      </c>
      <c r="I6" s="5" t="inlineStr">
        <is>
          <t>AAP</t>
        </is>
      </c>
      <c r="J6" s="4" t="n">
        <v>91</v>
      </c>
    </row>
    <row r="7" ht="20" customHeight="1">
      <c r="A7" s="6" t="n">
        <v>6</v>
      </c>
      <c r="B7" s="6" t="n">
        <v>10</v>
      </c>
      <c r="C7" s="7" t="inlineStr">
        <is>
          <t>Jhunj</t>
        </is>
      </c>
      <c r="D7" s="8" t="n">
        <v>751</v>
      </c>
      <c r="E7" s="8" t="n">
        <v>190</v>
      </c>
      <c r="F7" s="8" t="n">
        <v>221</v>
      </c>
      <c r="G7" s="8" t="n">
        <v>149</v>
      </c>
      <c r="H7" s="8" t="n">
        <v>49</v>
      </c>
      <c r="I7" s="5" t="inlineStr">
        <is>
          <t>AAP</t>
        </is>
      </c>
      <c r="J7" s="8" t="n">
        <v>31</v>
      </c>
    </row>
    <row r="8" ht="20" customHeight="1">
      <c r="A8" s="2" t="n">
        <v>7</v>
      </c>
      <c r="B8" s="2" t="n">
        <v>37</v>
      </c>
      <c r="C8" s="3" t="inlineStr">
        <is>
          <t>Chhann Kalan</t>
        </is>
      </c>
      <c r="D8" s="4" t="n">
        <v>749</v>
      </c>
      <c r="E8" s="4" t="n">
        <v>280</v>
      </c>
      <c r="F8" s="4" t="n">
        <v>48</v>
      </c>
      <c r="G8" s="4" t="n">
        <v>179</v>
      </c>
      <c r="H8" s="4" t="n">
        <v>174</v>
      </c>
      <c r="I8" s="9" t="inlineStr">
        <is>
          <t>INC</t>
        </is>
      </c>
      <c r="J8" s="4" t="n">
        <v>101</v>
      </c>
    </row>
    <row r="9" ht="20" customHeight="1">
      <c r="A9" s="6" t="n">
        <v>8</v>
      </c>
      <c r="B9" s="6" t="n">
        <v>163</v>
      </c>
      <c r="C9" s="7" t="inlineStr">
        <is>
          <t>Khiala Kalan</t>
        </is>
      </c>
      <c r="D9" s="8" t="n">
        <v>748</v>
      </c>
      <c r="E9" s="8" t="n">
        <v>295</v>
      </c>
      <c r="F9" s="8" t="n">
        <v>234</v>
      </c>
      <c r="G9" s="8" t="n">
        <v>128</v>
      </c>
      <c r="H9" s="8" t="n">
        <v>27</v>
      </c>
      <c r="I9" s="9" t="inlineStr">
        <is>
          <t>INC</t>
        </is>
      </c>
      <c r="J9" s="8" t="n">
        <v>61</v>
      </c>
    </row>
    <row r="10" ht="20" customHeight="1">
      <c r="A10" s="2" t="n">
        <v>9</v>
      </c>
      <c r="B10" s="2" t="n">
        <v>79</v>
      </c>
      <c r="C10" s="3" t="inlineStr">
        <is>
          <t>Kot Singh</t>
        </is>
      </c>
      <c r="D10" s="4" t="n">
        <v>727</v>
      </c>
      <c r="E10" s="4" t="n">
        <v>219</v>
      </c>
      <c r="F10" s="4" t="n">
        <v>200</v>
      </c>
      <c r="G10" s="4" t="n">
        <v>99</v>
      </c>
      <c r="H10" s="4" t="n">
        <v>152</v>
      </c>
      <c r="I10" s="9" t="inlineStr">
        <is>
          <t>INC</t>
        </is>
      </c>
      <c r="J10" s="4" t="n">
        <v>19</v>
      </c>
    </row>
    <row r="11" ht="20" customHeight="1">
      <c r="A11" s="6" t="n">
        <v>10</v>
      </c>
      <c r="B11" s="6" t="n">
        <v>55</v>
      </c>
      <c r="C11" s="7" t="inlineStr">
        <is>
          <t>Sarangra</t>
        </is>
      </c>
      <c r="D11" s="8" t="n">
        <v>721</v>
      </c>
      <c r="E11" s="8" t="n">
        <v>241</v>
      </c>
      <c r="F11" s="8" t="n">
        <v>234</v>
      </c>
      <c r="G11" s="8" t="n">
        <v>80</v>
      </c>
      <c r="H11" s="8" t="n">
        <v>104</v>
      </c>
      <c r="I11" s="9" t="inlineStr">
        <is>
          <t>INC</t>
        </is>
      </c>
      <c r="J11" s="8" t="n">
        <v>7</v>
      </c>
    </row>
    <row r="12" ht="20" customHeight="1">
      <c r="A12" s="2" t="n">
        <v>11</v>
      </c>
      <c r="B12" s="2" t="n">
        <v>151</v>
      </c>
      <c r="C12" s="3" t="inlineStr">
        <is>
          <t>Chhiddan</t>
        </is>
      </c>
      <c r="D12" s="4" t="n">
        <v>720</v>
      </c>
      <c r="E12" s="4" t="n">
        <v>102</v>
      </c>
      <c r="F12" s="4" t="n">
        <v>289</v>
      </c>
      <c r="G12" s="4" t="n">
        <v>106</v>
      </c>
      <c r="H12" s="4" t="n">
        <v>19</v>
      </c>
      <c r="I12" s="5" t="inlineStr">
        <is>
          <t>AAP</t>
        </is>
      </c>
      <c r="J12" s="4" t="n">
        <v>134</v>
      </c>
    </row>
    <row r="13" ht="20" customHeight="1">
      <c r="A13" s="6" t="n">
        <v>12</v>
      </c>
      <c r="B13" s="6" t="n">
        <v>6</v>
      </c>
      <c r="C13" s="7" t="inlineStr">
        <is>
          <t>Burj + Chindi Nain</t>
        </is>
      </c>
      <c r="D13" s="8" t="n">
        <v>712</v>
      </c>
      <c r="E13" s="8" t="n">
        <v>126</v>
      </c>
      <c r="F13" s="8" t="n">
        <v>281</v>
      </c>
      <c r="G13" s="8" t="n">
        <v>104</v>
      </c>
      <c r="H13" s="8" t="n">
        <v>124</v>
      </c>
      <c r="I13" s="5" t="inlineStr">
        <is>
          <t>AAP</t>
        </is>
      </c>
      <c r="J13" s="8" t="n">
        <v>155</v>
      </c>
    </row>
    <row r="14" ht="20" customHeight="1">
      <c r="A14" s="2" t="n">
        <v>13</v>
      </c>
      <c r="B14" s="2" t="n">
        <v>88</v>
      </c>
      <c r="C14" s="3" t="inlineStr">
        <is>
          <t>Bohlian</t>
        </is>
      </c>
      <c r="D14" s="4" t="n">
        <v>712</v>
      </c>
      <c r="E14" s="4" t="n">
        <v>231</v>
      </c>
      <c r="F14" s="4" t="n">
        <v>304</v>
      </c>
      <c r="G14" s="4" t="n">
        <v>81</v>
      </c>
      <c r="H14" s="4" t="n">
        <v>23</v>
      </c>
      <c r="I14" s="5" t="inlineStr">
        <is>
          <t>AAP</t>
        </is>
      </c>
      <c r="J14" s="4" t="n">
        <v>73</v>
      </c>
    </row>
    <row r="15" ht="20" customHeight="1">
      <c r="A15" s="6" t="n">
        <v>14</v>
      </c>
      <c r="B15" s="6" t="n">
        <v>81</v>
      </c>
      <c r="C15" s="7" t="inlineStr">
        <is>
          <t>Karial</t>
        </is>
      </c>
      <c r="D15" s="8" t="n">
        <v>710</v>
      </c>
      <c r="E15" s="8" t="n">
        <v>358</v>
      </c>
      <c r="F15" s="8" t="n">
        <v>141</v>
      </c>
      <c r="G15" s="8" t="n">
        <v>139</v>
      </c>
      <c r="H15" s="8" t="n">
        <v>35</v>
      </c>
      <c r="I15" s="9" t="inlineStr">
        <is>
          <t>INC</t>
        </is>
      </c>
      <c r="J15" s="8" t="n">
        <v>217</v>
      </c>
    </row>
    <row r="16" ht="20" customHeight="1">
      <c r="A16" s="2" t="n">
        <v>15</v>
      </c>
      <c r="B16" s="2" t="n">
        <v>221</v>
      </c>
      <c r="C16" s="3" t="inlineStr">
        <is>
          <t>Jagdev Kalan</t>
        </is>
      </c>
      <c r="D16" s="4" t="n">
        <v>706</v>
      </c>
      <c r="E16" s="4" t="n">
        <v>135</v>
      </c>
      <c r="F16" s="4" t="n">
        <v>263</v>
      </c>
      <c r="G16" s="4" t="n">
        <v>178</v>
      </c>
      <c r="H16" s="4" t="n">
        <v>30</v>
      </c>
      <c r="I16" s="5" t="inlineStr">
        <is>
          <t>AAP</t>
        </is>
      </c>
      <c r="J16" s="4" t="n">
        <v>85</v>
      </c>
    </row>
    <row r="17" ht="20" customHeight="1">
      <c r="A17" s="6" t="n">
        <v>16</v>
      </c>
      <c r="B17" s="6" t="n">
        <v>80</v>
      </c>
      <c r="C17" s="7" t="inlineStr">
        <is>
          <t>Karial</t>
        </is>
      </c>
      <c r="D17" s="8" t="n">
        <v>703</v>
      </c>
      <c r="E17" s="8" t="n">
        <v>195</v>
      </c>
      <c r="F17" s="8" t="n">
        <v>250</v>
      </c>
      <c r="G17" s="8" t="n">
        <v>77</v>
      </c>
      <c r="H17" s="8" t="n">
        <v>104</v>
      </c>
      <c r="I17" s="5" t="inlineStr">
        <is>
          <t>AAP</t>
        </is>
      </c>
      <c r="J17" s="8" t="n">
        <v>55</v>
      </c>
    </row>
    <row r="18" ht="20" customHeight="1">
      <c r="A18" s="2" t="n">
        <v>17</v>
      </c>
      <c r="B18" s="2" t="n">
        <v>8</v>
      </c>
      <c r="C18" s="3" t="inlineStr">
        <is>
          <t>Bhindi Aulakh Kalan</t>
        </is>
      </c>
      <c r="D18" s="4" t="n">
        <v>697</v>
      </c>
      <c r="E18" s="4" t="n">
        <v>289</v>
      </c>
      <c r="F18" s="4" t="n">
        <v>130</v>
      </c>
      <c r="G18" s="4" t="n">
        <v>87</v>
      </c>
      <c r="H18" s="4" t="n">
        <v>80</v>
      </c>
      <c r="I18" s="9" t="inlineStr">
        <is>
          <t>INC</t>
        </is>
      </c>
      <c r="J18" s="4" t="n">
        <v>159</v>
      </c>
    </row>
    <row r="19" ht="20" customHeight="1">
      <c r="A19" s="6" t="n">
        <v>18</v>
      </c>
      <c r="B19" s="6" t="n">
        <v>141</v>
      </c>
      <c r="C19" s="7" t="inlineStr">
        <is>
          <t>Cheleki + Kotli Allakh</t>
        </is>
      </c>
      <c r="D19" s="8" t="n">
        <v>697</v>
      </c>
      <c r="E19" s="8" t="n">
        <v>145</v>
      </c>
      <c r="F19" s="8" t="n">
        <v>203</v>
      </c>
      <c r="G19" s="8" t="n">
        <v>174</v>
      </c>
      <c r="H19" s="8" t="n">
        <v>76</v>
      </c>
      <c r="I19" s="5" t="inlineStr">
        <is>
          <t>AAP</t>
        </is>
      </c>
      <c r="J19" s="8" t="n">
        <v>29</v>
      </c>
    </row>
    <row r="20" ht="20" customHeight="1">
      <c r="A20" s="2" t="n">
        <v>19</v>
      </c>
      <c r="B20" s="2" t="n">
        <v>217</v>
      </c>
      <c r="C20" s="3" t="inlineStr">
        <is>
          <t>Ranewali</t>
        </is>
      </c>
      <c r="D20" s="4" t="n">
        <v>692</v>
      </c>
      <c r="E20" s="4" t="n">
        <v>346</v>
      </c>
      <c r="F20" s="4" t="n">
        <v>139</v>
      </c>
      <c r="G20" s="4" t="n">
        <v>99</v>
      </c>
      <c r="H20" s="4" t="n">
        <v>30</v>
      </c>
      <c r="I20" s="9" t="inlineStr">
        <is>
          <t>INC</t>
        </is>
      </c>
      <c r="J20" s="4" t="n">
        <v>207</v>
      </c>
    </row>
    <row r="21" ht="20" customHeight="1">
      <c r="A21" s="6" t="n">
        <v>20</v>
      </c>
      <c r="B21" s="6" t="n">
        <v>29</v>
      </c>
      <c r="C21" s="7" t="inlineStr">
        <is>
          <t>Kotli Dosandhi</t>
        </is>
      </c>
      <c r="D21" s="8" t="n">
        <v>691</v>
      </c>
      <c r="E21" s="8" t="n">
        <v>152</v>
      </c>
      <c r="F21" s="8" t="n">
        <v>220</v>
      </c>
      <c r="G21" s="8" t="n">
        <v>210</v>
      </c>
      <c r="H21" s="8" t="n">
        <v>53</v>
      </c>
      <c r="I21" s="5" t="inlineStr">
        <is>
          <t>AAP</t>
        </is>
      </c>
      <c r="J21" s="8" t="n">
        <v>10</v>
      </c>
    </row>
    <row r="22" ht="20" customHeight="1">
      <c r="A22" s="2" t="n">
        <v>21</v>
      </c>
      <c r="B22" s="2" t="n">
        <v>133</v>
      </c>
      <c r="C22" s="3" t="inlineStr">
        <is>
          <t>Kirlgarh</t>
        </is>
      </c>
      <c r="D22" s="4" t="n">
        <v>691</v>
      </c>
      <c r="E22" s="4" t="n">
        <v>300</v>
      </c>
      <c r="F22" s="4" t="n">
        <v>144</v>
      </c>
      <c r="G22" s="4" t="n">
        <v>81</v>
      </c>
      <c r="H22" s="4" t="n">
        <v>102</v>
      </c>
      <c r="I22" s="9" t="inlineStr">
        <is>
          <t>INC</t>
        </is>
      </c>
      <c r="J22" s="4" t="n">
        <v>156</v>
      </c>
    </row>
    <row r="23" ht="20" customHeight="1">
      <c r="A23" s="6" t="n">
        <v>22</v>
      </c>
      <c r="B23" s="6" t="n">
        <v>189</v>
      </c>
      <c r="C23" s="7" t="inlineStr">
        <is>
          <t>Harsha Chhina (Abadi Sabajpur)</t>
        </is>
      </c>
      <c r="D23" s="8" t="n">
        <v>690</v>
      </c>
      <c r="E23" s="8" t="n">
        <v>354</v>
      </c>
      <c r="F23" s="8" t="n">
        <v>129</v>
      </c>
      <c r="G23" s="8" t="n">
        <v>137</v>
      </c>
      <c r="H23" s="8" t="n">
        <v>10</v>
      </c>
      <c r="I23" s="9" t="inlineStr">
        <is>
          <t>INC</t>
        </is>
      </c>
      <c r="J23" s="8" t="n">
        <v>217</v>
      </c>
    </row>
    <row r="24" ht="20" customHeight="1">
      <c r="A24" s="2" t="n">
        <v>23</v>
      </c>
      <c r="B24" s="2" t="n">
        <v>170</v>
      </c>
      <c r="C24" s="3" t="inlineStr">
        <is>
          <t>Kohali</t>
        </is>
      </c>
      <c r="D24" s="4" t="n">
        <v>687</v>
      </c>
      <c r="E24" s="4" t="n">
        <v>245</v>
      </c>
      <c r="F24" s="4" t="n">
        <v>96</v>
      </c>
      <c r="G24" s="4" t="n">
        <v>210</v>
      </c>
      <c r="H24" s="4" t="n">
        <v>68</v>
      </c>
      <c r="I24" s="9" t="inlineStr">
        <is>
          <t>INC</t>
        </is>
      </c>
      <c r="J24" s="4" t="n">
        <v>35</v>
      </c>
    </row>
    <row r="25" ht="20" customHeight="1">
      <c r="A25" s="6" t="n">
        <v>24</v>
      </c>
      <c r="B25" s="6" t="n">
        <v>57</v>
      </c>
      <c r="C25" s="7" t="inlineStr">
        <is>
          <t>Lelian</t>
        </is>
      </c>
      <c r="D25" s="8" t="n">
        <v>681</v>
      </c>
      <c r="E25" s="8" t="n">
        <v>189</v>
      </c>
      <c r="F25" s="8" t="n">
        <v>80</v>
      </c>
      <c r="G25" s="8" t="n">
        <v>274</v>
      </c>
      <c r="H25" s="8" t="n">
        <v>46</v>
      </c>
      <c r="I25" s="10" t="inlineStr">
        <is>
          <t>SAD</t>
        </is>
      </c>
      <c r="J25" s="8" t="n">
        <v>85</v>
      </c>
    </row>
    <row r="26" ht="20" customHeight="1">
      <c r="A26" s="2" t="n">
        <v>25</v>
      </c>
      <c r="B26" s="2" t="n">
        <v>123</v>
      </c>
      <c r="C26" s="3" t="inlineStr">
        <is>
          <t>Thathi</t>
        </is>
      </c>
      <c r="D26" s="4" t="n">
        <v>678</v>
      </c>
      <c r="E26" s="4" t="n">
        <v>195</v>
      </c>
      <c r="F26" s="4" t="n">
        <v>148</v>
      </c>
      <c r="G26" s="4" t="n">
        <v>177</v>
      </c>
      <c r="H26" s="4" t="n">
        <v>56</v>
      </c>
      <c r="I26" s="9" t="inlineStr">
        <is>
          <t>INC</t>
        </is>
      </c>
      <c r="J26" s="4" t="n">
        <v>18</v>
      </c>
    </row>
    <row r="27" ht="20" customHeight="1">
      <c r="A27" s="6" t="n">
        <v>26</v>
      </c>
      <c r="B27" s="6" t="n">
        <v>155</v>
      </c>
      <c r="C27" s="7" t="inlineStr">
        <is>
          <t>Boparai Khurd</t>
        </is>
      </c>
      <c r="D27" s="8" t="n">
        <v>677</v>
      </c>
      <c r="E27" s="8" t="n">
        <v>228</v>
      </c>
      <c r="F27" s="8" t="n">
        <v>69</v>
      </c>
      <c r="G27" s="8" t="n">
        <v>144</v>
      </c>
      <c r="H27" s="8" t="n">
        <v>175</v>
      </c>
      <c r="I27" s="9" t="inlineStr">
        <is>
          <t>INC</t>
        </is>
      </c>
      <c r="J27" s="8" t="n">
        <v>53</v>
      </c>
    </row>
    <row r="28" ht="20" customHeight="1">
      <c r="A28" s="2" t="n">
        <v>27</v>
      </c>
      <c r="B28" s="2" t="n">
        <v>186</v>
      </c>
      <c r="C28" s="3" t="inlineStr">
        <is>
          <t>Harsha Chhina (Abadi Vichla Kila)</t>
        </is>
      </c>
      <c r="D28" s="4" t="n">
        <v>672</v>
      </c>
      <c r="E28" s="4" t="n">
        <v>260</v>
      </c>
      <c r="F28" s="4" t="n">
        <v>92</v>
      </c>
      <c r="G28" s="4" t="n">
        <v>257</v>
      </c>
      <c r="H28" s="4" t="n">
        <v>10</v>
      </c>
      <c r="I28" s="9" t="inlineStr">
        <is>
          <t>INC</t>
        </is>
      </c>
      <c r="J28" s="4" t="n">
        <v>3</v>
      </c>
    </row>
    <row r="29" ht="20" customHeight="1">
      <c r="A29" s="6" t="n">
        <v>28</v>
      </c>
      <c r="B29" s="6" t="n">
        <v>118</v>
      </c>
      <c r="C29" s="7" t="inlineStr">
        <is>
          <t>Bhullar</t>
        </is>
      </c>
      <c r="D29" s="8" t="n">
        <v>669</v>
      </c>
      <c r="E29" s="8" t="n">
        <v>234</v>
      </c>
      <c r="F29" s="8" t="n">
        <v>123</v>
      </c>
      <c r="G29" s="8" t="n">
        <v>87</v>
      </c>
      <c r="H29" s="8" t="n">
        <v>150</v>
      </c>
      <c r="I29" s="9" t="inlineStr">
        <is>
          <t>INC</t>
        </is>
      </c>
      <c r="J29" s="8" t="n">
        <v>84</v>
      </c>
    </row>
    <row r="30" ht="20" customHeight="1">
      <c r="A30" s="2" t="n">
        <v>29</v>
      </c>
      <c r="B30" s="2" t="n">
        <v>122</v>
      </c>
      <c r="C30" s="3" t="inlineStr">
        <is>
          <t>Tapiala</t>
        </is>
      </c>
      <c r="D30" s="4" t="n">
        <v>668</v>
      </c>
      <c r="E30" s="4" t="n">
        <v>191</v>
      </c>
      <c r="F30" s="4" t="n">
        <v>255</v>
      </c>
      <c r="G30" s="4" t="n">
        <v>140</v>
      </c>
      <c r="H30" s="4" t="n">
        <v>15</v>
      </c>
      <c r="I30" s="5" t="inlineStr">
        <is>
          <t>AAP</t>
        </is>
      </c>
      <c r="J30" s="4" t="n">
        <v>64</v>
      </c>
    </row>
    <row r="31" ht="20" customHeight="1">
      <c r="A31" s="6" t="n">
        <v>30</v>
      </c>
      <c r="B31" s="6" t="n">
        <v>106</v>
      </c>
      <c r="C31" s="7" t="inlineStr">
        <is>
          <t>Chak Misri Khan</t>
        </is>
      </c>
      <c r="D31" s="8" t="n">
        <v>666</v>
      </c>
      <c r="E31" s="8" t="n">
        <v>177</v>
      </c>
      <c r="F31" s="8" t="n">
        <v>70</v>
      </c>
      <c r="G31" s="8" t="n">
        <v>313</v>
      </c>
      <c r="H31" s="8" t="n">
        <v>80</v>
      </c>
      <c r="I31" s="10" t="inlineStr">
        <is>
          <t>SAD</t>
        </is>
      </c>
      <c r="J31" s="8" t="n">
        <v>136</v>
      </c>
    </row>
    <row r="32" ht="20" customHeight="1">
      <c r="A32" s="2" t="n">
        <v>31</v>
      </c>
      <c r="B32" s="2" t="n">
        <v>97</v>
      </c>
      <c r="C32" s="3" t="inlineStr">
        <is>
          <t>Jass</t>
        </is>
      </c>
      <c r="D32" s="4" t="n">
        <v>664</v>
      </c>
      <c r="E32" s="4" t="n">
        <v>121</v>
      </c>
      <c r="F32" s="4" t="n">
        <v>200</v>
      </c>
      <c r="G32" s="4" t="n">
        <v>207</v>
      </c>
      <c r="H32" s="4" t="n">
        <v>50</v>
      </c>
      <c r="I32" s="10" t="inlineStr">
        <is>
          <t>SAD</t>
        </is>
      </c>
      <c r="J32" s="4" t="n">
        <v>7</v>
      </c>
    </row>
    <row r="33" ht="20" customHeight="1">
      <c r="A33" s="6" t="n">
        <v>32</v>
      </c>
      <c r="B33" s="6" t="n">
        <v>94</v>
      </c>
      <c r="C33" s="7" t="inlineStr">
        <is>
          <t>Umarpura</t>
        </is>
      </c>
      <c r="D33" s="8" t="n">
        <v>661</v>
      </c>
      <c r="E33" s="8" t="n">
        <v>157</v>
      </c>
      <c r="F33" s="8" t="n">
        <v>249</v>
      </c>
      <c r="G33" s="8" t="n">
        <v>130</v>
      </c>
      <c r="H33" s="8" t="n">
        <v>69</v>
      </c>
      <c r="I33" s="5" t="inlineStr">
        <is>
          <t>AAP</t>
        </is>
      </c>
      <c r="J33" s="8" t="n">
        <v>92</v>
      </c>
    </row>
    <row r="34" ht="20" customHeight="1">
      <c r="A34" s="2" t="n">
        <v>33</v>
      </c>
      <c r="B34" s="2" t="n">
        <v>4</v>
      </c>
      <c r="C34" s="3" t="inlineStr">
        <is>
          <t>Tanana</t>
        </is>
      </c>
      <c r="D34" s="4" t="n">
        <v>660</v>
      </c>
      <c r="E34" s="4" t="n">
        <v>180</v>
      </c>
      <c r="F34" s="4" t="n">
        <v>263</v>
      </c>
      <c r="G34" s="4" t="n">
        <v>66</v>
      </c>
      <c r="H34" s="4" t="n">
        <v>104</v>
      </c>
      <c r="I34" s="5" t="inlineStr">
        <is>
          <t>AAP</t>
        </is>
      </c>
      <c r="J34" s="4" t="n">
        <v>83</v>
      </c>
    </row>
    <row r="35" ht="20" customHeight="1">
      <c r="A35" s="6" t="n">
        <v>34</v>
      </c>
      <c r="B35" s="6" t="n">
        <v>13</v>
      </c>
      <c r="C35" s="7" t="inlineStr">
        <is>
          <t>Jasraur</t>
        </is>
      </c>
      <c r="D35" s="8" t="n">
        <v>659</v>
      </c>
      <c r="E35" s="8" t="n">
        <v>214</v>
      </c>
      <c r="F35" s="8" t="n">
        <v>186</v>
      </c>
      <c r="G35" s="8" t="n">
        <v>147</v>
      </c>
      <c r="H35" s="8" t="n">
        <v>74</v>
      </c>
      <c r="I35" s="9" t="inlineStr">
        <is>
          <t>INC</t>
        </is>
      </c>
      <c r="J35" s="8" t="n">
        <v>28</v>
      </c>
    </row>
    <row r="36" ht="20" customHeight="1">
      <c r="A36" s="2" t="n">
        <v>35</v>
      </c>
      <c r="B36" s="2" t="n">
        <v>73</v>
      </c>
      <c r="C36" s="3" t="inlineStr">
        <is>
          <t>Awan Lakha Singh</t>
        </is>
      </c>
      <c r="D36" s="4" t="n">
        <v>659</v>
      </c>
      <c r="E36" s="4" t="n">
        <v>304</v>
      </c>
      <c r="F36" s="4" t="n">
        <v>74</v>
      </c>
      <c r="G36" s="4" t="n">
        <v>198</v>
      </c>
      <c r="H36" s="4" t="n">
        <v>28</v>
      </c>
      <c r="I36" s="9" t="inlineStr">
        <is>
          <t>INC</t>
        </is>
      </c>
      <c r="J36" s="4" t="n">
        <v>106</v>
      </c>
    </row>
    <row r="37" ht="20" customHeight="1">
      <c r="A37" s="6" t="n">
        <v>36</v>
      </c>
      <c r="B37" s="6" t="n">
        <v>136</v>
      </c>
      <c r="C37" s="7" t="inlineStr">
        <is>
          <t>Shahura</t>
        </is>
      </c>
      <c r="D37" s="8" t="n">
        <v>657</v>
      </c>
      <c r="E37" s="8" t="n">
        <v>167</v>
      </c>
      <c r="F37" s="8" t="n">
        <v>131</v>
      </c>
      <c r="G37" s="8" t="n">
        <v>185</v>
      </c>
      <c r="H37" s="8" t="n">
        <v>124</v>
      </c>
      <c r="I37" s="10" t="inlineStr">
        <is>
          <t>SAD</t>
        </is>
      </c>
      <c r="J37" s="8" t="n">
        <v>18</v>
      </c>
    </row>
    <row r="38" ht="20" customHeight="1">
      <c r="A38" s="2" t="n">
        <v>37</v>
      </c>
      <c r="B38" s="2" t="n">
        <v>111</v>
      </c>
      <c r="C38" s="3" t="inlineStr">
        <is>
          <t>Manawala</t>
        </is>
      </c>
      <c r="D38" s="4" t="n">
        <v>655</v>
      </c>
      <c r="E38" s="4" t="n">
        <v>205</v>
      </c>
      <c r="F38" s="4" t="n">
        <v>62</v>
      </c>
      <c r="G38" s="4" t="n">
        <v>317</v>
      </c>
      <c r="H38" s="4" t="n">
        <v>50</v>
      </c>
      <c r="I38" s="10" t="inlineStr">
        <is>
          <t>SAD</t>
        </is>
      </c>
      <c r="J38" s="4" t="n">
        <v>112</v>
      </c>
    </row>
    <row r="39" ht="20" customHeight="1">
      <c r="A39" s="6" t="n">
        <v>38</v>
      </c>
      <c r="B39" s="6" t="n">
        <v>35</v>
      </c>
      <c r="C39" s="7" t="inlineStr">
        <is>
          <t>Saidpur Kalan</t>
        </is>
      </c>
      <c r="D39" s="8" t="n">
        <v>653</v>
      </c>
      <c r="E39" s="8" t="n">
        <v>190</v>
      </c>
      <c r="F39" s="8" t="n">
        <v>194</v>
      </c>
      <c r="G39" s="8" t="n">
        <v>125</v>
      </c>
      <c r="H39" s="8" t="n">
        <v>78</v>
      </c>
      <c r="I39" s="5" t="inlineStr">
        <is>
          <t>AAP</t>
        </is>
      </c>
      <c r="J39" s="8" t="n">
        <v>4</v>
      </c>
    </row>
    <row r="40" ht="20" customHeight="1">
      <c r="A40" s="2" t="n">
        <v>39</v>
      </c>
      <c r="B40" s="2" t="n">
        <v>219</v>
      </c>
      <c r="C40" s="3" t="inlineStr">
        <is>
          <t>Jagdev Kalan</t>
        </is>
      </c>
      <c r="D40" s="4" t="n">
        <v>649</v>
      </c>
      <c r="E40" s="4" t="n">
        <v>228</v>
      </c>
      <c r="F40" s="4" t="n">
        <v>243</v>
      </c>
      <c r="G40" s="4" t="n">
        <v>90</v>
      </c>
      <c r="H40" s="4" t="n">
        <v>16</v>
      </c>
      <c r="I40" s="5" t="inlineStr">
        <is>
          <t>AAP</t>
        </is>
      </c>
      <c r="J40" s="4" t="n">
        <v>15</v>
      </c>
    </row>
    <row r="41" ht="20" customHeight="1">
      <c r="A41" s="6" t="n">
        <v>40</v>
      </c>
      <c r="B41" s="6" t="n">
        <v>214</v>
      </c>
      <c r="C41" s="7" t="inlineStr">
        <is>
          <t>Rajasansi Ward No. 9 Ghar Mandi Road + Ward No. 9 Gali Chhibia Wali + Ward No. 9 Ghar Mandi Rajasansi + Ward No. 9 Sahamne Bagichi + Ward No. 9 Gali Dhobia Wali</t>
        </is>
      </c>
      <c r="D41" s="8" t="n">
        <v>648</v>
      </c>
      <c r="E41" s="8" t="n">
        <v>56</v>
      </c>
      <c r="F41" s="8" t="n">
        <v>473</v>
      </c>
      <c r="G41" s="8" t="n">
        <v>68</v>
      </c>
      <c r="H41" s="8" t="n">
        <v>12</v>
      </c>
      <c r="I41" s="5" t="inlineStr">
        <is>
          <t>AAP</t>
        </is>
      </c>
      <c r="J41" s="8" t="n">
        <v>405</v>
      </c>
    </row>
    <row r="42" ht="20" customHeight="1">
      <c r="A42" s="2" t="n">
        <v>41</v>
      </c>
      <c r="B42" s="2" t="n">
        <v>91</v>
      </c>
      <c r="C42" s="3" t="inlineStr">
        <is>
          <t>Raipur Khurd</t>
        </is>
      </c>
      <c r="D42" s="4" t="n">
        <v>643</v>
      </c>
      <c r="E42" s="4" t="n">
        <v>229</v>
      </c>
      <c r="F42" s="4" t="n">
        <v>131</v>
      </c>
      <c r="G42" s="4" t="n">
        <v>125</v>
      </c>
      <c r="H42" s="4" t="n">
        <v>65</v>
      </c>
      <c r="I42" s="9" t="inlineStr">
        <is>
          <t>INC</t>
        </is>
      </c>
      <c r="J42" s="4" t="n">
        <v>98</v>
      </c>
    </row>
    <row r="43" ht="20" customHeight="1">
      <c r="A43" s="6" t="n">
        <v>42</v>
      </c>
      <c r="B43" s="6" t="n">
        <v>44</v>
      </c>
      <c r="C43" s="7" t="inlineStr">
        <is>
          <t>Kakkar</t>
        </is>
      </c>
      <c r="D43" s="8" t="n">
        <v>637</v>
      </c>
      <c r="E43" s="8" t="n">
        <v>272</v>
      </c>
      <c r="F43" s="8" t="n">
        <v>199</v>
      </c>
      <c r="G43" s="8" t="n">
        <v>33</v>
      </c>
      <c r="H43" s="8" t="n">
        <v>89</v>
      </c>
      <c r="I43" s="9" t="inlineStr">
        <is>
          <t>INC</t>
        </is>
      </c>
      <c r="J43" s="8" t="n">
        <v>73</v>
      </c>
    </row>
    <row r="44" ht="20" customHeight="1">
      <c r="A44" s="2" t="n">
        <v>43</v>
      </c>
      <c r="B44" s="2" t="n">
        <v>100</v>
      </c>
      <c r="C44" s="3" t="inlineStr">
        <is>
          <t>Othian</t>
        </is>
      </c>
      <c r="D44" s="4" t="n">
        <v>632</v>
      </c>
      <c r="E44" s="4" t="n">
        <v>225</v>
      </c>
      <c r="F44" s="4" t="n">
        <v>131</v>
      </c>
      <c r="G44" s="4" t="n">
        <v>167</v>
      </c>
      <c r="H44" s="4" t="n">
        <v>53</v>
      </c>
      <c r="I44" s="9" t="inlineStr">
        <is>
          <t>INC</t>
        </is>
      </c>
      <c r="J44" s="4" t="n">
        <v>58</v>
      </c>
    </row>
    <row r="45" ht="20" customHeight="1">
      <c r="A45" s="6" t="n">
        <v>44</v>
      </c>
      <c r="B45" s="6" t="n">
        <v>153</v>
      </c>
      <c r="C45" s="7" t="inlineStr">
        <is>
          <t>Boparai Kalan</t>
        </is>
      </c>
      <c r="D45" s="8" t="n">
        <v>626</v>
      </c>
      <c r="E45" s="8" t="n">
        <v>77</v>
      </c>
      <c r="F45" s="8" t="n">
        <v>206</v>
      </c>
      <c r="G45" s="8" t="n">
        <v>72</v>
      </c>
      <c r="H45" s="8" t="n">
        <v>123</v>
      </c>
      <c r="I45" s="5" t="inlineStr">
        <is>
          <t>AAP</t>
        </is>
      </c>
      <c r="J45" s="8" t="n">
        <v>83</v>
      </c>
    </row>
    <row r="46" ht="20" customHeight="1">
      <c r="A46" s="2" t="n">
        <v>45</v>
      </c>
      <c r="B46" s="2" t="n">
        <v>108</v>
      </c>
      <c r="C46" s="3" t="inlineStr">
        <is>
          <t>More</t>
        </is>
      </c>
      <c r="D46" s="4" t="n">
        <v>625</v>
      </c>
      <c r="E46" s="4" t="n">
        <v>211</v>
      </c>
      <c r="F46" s="4" t="n">
        <v>65</v>
      </c>
      <c r="G46" s="4" t="n">
        <v>263</v>
      </c>
      <c r="H46" s="4" t="n">
        <v>47</v>
      </c>
      <c r="I46" s="10" t="inlineStr">
        <is>
          <t>SAD</t>
        </is>
      </c>
      <c r="J46" s="4" t="n">
        <v>52</v>
      </c>
    </row>
    <row r="47" ht="20" customHeight="1">
      <c r="A47" s="6" t="n">
        <v>46</v>
      </c>
      <c r="B47" s="6" t="n">
        <v>120</v>
      </c>
      <c r="C47" s="7" t="inlineStr">
        <is>
          <t>Bhullar</t>
        </is>
      </c>
      <c r="D47" s="8" t="n">
        <v>625</v>
      </c>
      <c r="E47" s="8" t="n">
        <v>142</v>
      </c>
      <c r="F47" s="8" t="n">
        <v>154</v>
      </c>
      <c r="G47" s="8" t="n">
        <v>208</v>
      </c>
      <c r="H47" s="8" t="n">
        <v>61</v>
      </c>
      <c r="I47" s="10" t="inlineStr">
        <is>
          <t>SAD</t>
        </is>
      </c>
      <c r="J47" s="8" t="n">
        <v>54</v>
      </c>
    </row>
    <row r="48" ht="20" customHeight="1">
      <c r="A48" s="2" t="n">
        <v>47</v>
      </c>
      <c r="B48" s="2" t="n">
        <v>181</v>
      </c>
      <c r="C48" s="3" t="inlineStr">
        <is>
          <t>Lalla Afgana</t>
        </is>
      </c>
      <c r="D48" s="4" t="n">
        <v>620</v>
      </c>
      <c r="E48" s="4" t="n">
        <v>326</v>
      </c>
      <c r="F48" s="4" t="n">
        <v>131</v>
      </c>
      <c r="G48" s="4" t="n">
        <v>59</v>
      </c>
      <c r="H48" s="4" t="n">
        <v>64</v>
      </c>
      <c r="I48" s="9" t="inlineStr">
        <is>
          <t>INC</t>
        </is>
      </c>
      <c r="J48" s="4" t="n">
        <v>195</v>
      </c>
    </row>
    <row r="49" ht="20" customHeight="1">
      <c r="A49" s="6" t="n">
        <v>48</v>
      </c>
      <c r="B49" s="6" t="n">
        <v>222</v>
      </c>
      <c r="C49" s="7" t="inlineStr">
        <is>
          <t>Jagdev Kalan</t>
        </is>
      </c>
      <c r="D49" s="8" t="n">
        <v>616</v>
      </c>
      <c r="E49" s="8" t="n">
        <v>269</v>
      </c>
      <c r="F49" s="8" t="n">
        <v>155</v>
      </c>
      <c r="G49" s="8" t="n">
        <v>145</v>
      </c>
      <c r="H49" s="8" t="n">
        <v>8</v>
      </c>
      <c r="I49" s="9" t="inlineStr">
        <is>
          <t>INC</t>
        </is>
      </c>
      <c r="J49" s="8" t="n">
        <v>114</v>
      </c>
    </row>
    <row r="50" ht="20" customHeight="1">
      <c r="A50" s="2" t="n">
        <v>49</v>
      </c>
      <c r="B50" s="2" t="n">
        <v>134</v>
      </c>
      <c r="C50" s="3" t="inlineStr">
        <is>
          <t>Shahura</t>
        </is>
      </c>
      <c r="D50" s="4" t="n">
        <v>615</v>
      </c>
      <c r="E50" s="4" t="n">
        <v>237</v>
      </c>
      <c r="F50" s="4" t="n">
        <v>139</v>
      </c>
      <c r="G50" s="4" t="n">
        <v>125</v>
      </c>
      <c r="H50" s="4" t="n">
        <v>59</v>
      </c>
      <c r="I50" s="9" t="inlineStr">
        <is>
          <t>INC</t>
        </is>
      </c>
      <c r="J50" s="4" t="n">
        <v>98</v>
      </c>
    </row>
    <row r="51" ht="20" customHeight="1">
      <c r="A51" s="6" t="n">
        <v>50</v>
      </c>
      <c r="B51" s="6" t="n">
        <v>104</v>
      </c>
      <c r="C51" s="7" t="inlineStr">
        <is>
          <t>Mahmadpura + Kamirpura</t>
        </is>
      </c>
      <c r="D51" s="8" t="n">
        <v>613</v>
      </c>
      <c r="E51" s="8" t="n">
        <v>164</v>
      </c>
      <c r="F51" s="8" t="n">
        <v>152</v>
      </c>
      <c r="G51" s="8" t="n">
        <v>89</v>
      </c>
      <c r="H51" s="8" t="n">
        <v>124</v>
      </c>
      <c r="I51" s="9" t="inlineStr">
        <is>
          <t>INC</t>
        </is>
      </c>
      <c r="J51" s="8" t="n">
        <v>12</v>
      </c>
    </row>
    <row r="52" ht="20" customHeight="1">
      <c r="A52" s="2" t="n">
        <v>51</v>
      </c>
      <c r="B52" s="2" t="n">
        <v>190</v>
      </c>
      <c r="C52" s="3" t="inlineStr">
        <is>
          <t>Nangal Tola</t>
        </is>
      </c>
      <c r="D52" s="4" t="n">
        <v>613</v>
      </c>
      <c r="E52" s="4" t="n">
        <v>302</v>
      </c>
      <c r="F52" s="4" t="n">
        <v>237</v>
      </c>
      <c r="G52" s="4" t="n">
        <v>32</v>
      </c>
      <c r="H52" s="4" t="n">
        <v>17</v>
      </c>
      <c r="I52" s="9" t="inlineStr">
        <is>
          <t>INC</t>
        </is>
      </c>
      <c r="J52" s="4" t="n">
        <v>65</v>
      </c>
    </row>
    <row r="53" ht="20" customHeight="1">
      <c r="A53" s="6" t="n">
        <v>52</v>
      </c>
      <c r="B53" s="6" t="n">
        <v>154</v>
      </c>
      <c r="C53" s="7" t="inlineStr">
        <is>
          <t>Boparai Kalan</t>
        </is>
      </c>
      <c r="D53" s="8" t="n">
        <v>608</v>
      </c>
      <c r="E53" s="8" t="n">
        <v>315</v>
      </c>
      <c r="F53" s="8" t="n">
        <v>69</v>
      </c>
      <c r="G53" s="8" t="n">
        <v>135</v>
      </c>
      <c r="H53" s="8" t="n">
        <v>51</v>
      </c>
      <c r="I53" s="9" t="inlineStr">
        <is>
          <t>INC</t>
        </is>
      </c>
      <c r="J53" s="8" t="n">
        <v>180</v>
      </c>
    </row>
    <row r="54" ht="20" customHeight="1">
      <c r="A54" s="2" t="n">
        <v>53</v>
      </c>
      <c r="B54" s="2" t="n">
        <v>64</v>
      </c>
      <c r="C54" s="3" t="inlineStr">
        <is>
          <t>Lepoke</t>
        </is>
      </c>
      <c r="D54" s="4" t="n">
        <v>606</v>
      </c>
      <c r="E54" s="4" t="n">
        <v>177</v>
      </c>
      <c r="F54" s="4" t="n">
        <v>191</v>
      </c>
      <c r="G54" s="4" t="n">
        <v>146</v>
      </c>
      <c r="H54" s="4" t="n">
        <v>27</v>
      </c>
      <c r="I54" s="5" t="inlineStr">
        <is>
          <t>AAP</t>
        </is>
      </c>
      <c r="J54" s="4" t="n">
        <v>14</v>
      </c>
    </row>
    <row r="55" ht="20" customHeight="1">
      <c r="A55" s="6" t="n">
        <v>54</v>
      </c>
      <c r="B55" s="6" t="n">
        <v>107</v>
      </c>
      <c r="C55" s="7" t="inlineStr">
        <is>
          <t>Chak Misri Khan</t>
        </is>
      </c>
      <c r="D55" s="8" t="n">
        <v>602</v>
      </c>
      <c r="E55" s="8" t="n">
        <v>168</v>
      </c>
      <c r="F55" s="8" t="n">
        <v>111</v>
      </c>
      <c r="G55" s="8" t="n">
        <v>259</v>
      </c>
      <c r="H55" s="8" t="n">
        <v>14</v>
      </c>
      <c r="I55" s="10" t="inlineStr">
        <is>
          <t>SAD</t>
        </is>
      </c>
      <c r="J55" s="8" t="n">
        <v>91</v>
      </c>
    </row>
    <row r="56" ht="20" customHeight="1">
      <c r="A56" s="2" t="n">
        <v>55</v>
      </c>
      <c r="B56" s="2" t="n">
        <v>185</v>
      </c>
      <c r="C56" s="3" t="inlineStr">
        <is>
          <t>Harsha Chhina (Abadi Vichla Kila)</t>
        </is>
      </c>
      <c r="D56" s="4" t="n">
        <v>602</v>
      </c>
      <c r="E56" s="4" t="n">
        <v>180</v>
      </c>
      <c r="F56" s="4" t="n">
        <v>176</v>
      </c>
      <c r="G56" s="4" t="n">
        <v>176</v>
      </c>
      <c r="H56" s="4" t="n">
        <v>9</v>
      </c>
      <c r="I56" s="9" t="inlineStr">
        <is>
          <t>INC</t>
        </is>
      </c>
      <c r="J56" s="4" t="n">
        <v>4</v>
      </c>
    </row>
    <row r="57" ht="20" customHeight="1">
      <c r="A57" s="6" t="n">
        <v>56</v>
      </c>
      <c r="B57" s="6" t="n">
        <v>18</v>
      </c>
      <c r="C57" s="7" t="inlineStr">
        <is>
          <t>Panj Kala + Chak Bajid</t>
        </is>
      </c>
      <c r="D57" s="8" t="n">
        <v>601</v>
      </c>
      <c r="E57" s="8" t="n">
        <v>212</v>
      </c>
      <c r="F57" s="8" t="n">
        <v>105</v>
      </c>
      <c r="G57" s="8" t="n">
        <v>92</v>
      </c>
      <c r="H57" s="8" t="n">
        <v>126</v>
      </c>
      <c r="I57" s="9" t="inlineStr">
        <is>
          <t>INC</t>
        </is>
      </c>
      <c r="J57" s="8" t="n">
        <v>86</v>
      </c>
    </row>
    <row r="58" ht="20" customHeight="1">
      <c r="A58" s="2" t="n">
        <v>57</v>
      </c>
      <c r="B58" s="2" t="n">
        <v>72</v>
      </c>
      <c r="C58" s="3" t="inlineStr">
        <is>
          <t>Chuchakwal + Mujaffarpura</t>
        </is>
      </c>
      <c r="D58" s="4" t="n">
        <v>598</v>
      </c>
      <c r="E58" s="4" t="n">
        <v>206</v>
      </c>
      <c r="F58" s="4" t="n">
        <v>149</v>
      </c>
      <c r="G58" s="4" t="n">
        <v>118</v>
      </c>
      <c r="H58" s="4" t="n">
        <v>45</v>
      </c>
      <c r="I58" s="9" t="inlineStr">
        <is>
          <t>INC</t>
        </is>
      </c>
      <c r="J58" s="4" t="n">
        <v>57</v>
      </c>
    </row>
    <row r="59" ht="20" customHeight="1">
      <c r="A59" s="6" t="n">
        <v>58</v>
      </c>
      <c r="B59" s="6" t="n">
        <v>7</v>
      </c>
      <c r="C59" s="7" t="inlineStr">
        <is>
          <t>Toor</t>
        </is>
      </c>
      <c r="D59" s="8" t="n">
        <v>597</v>
      </c>
      <c r="E59" s="8" t="n">
        <v>152</v>
      </c>
      <c r="F59" s="8" t="n">
        <v>118</v>
      </c>
      <c r="G59" s="8" t="n">
        <v>132</v>
      </c>
      <c r="H59" s="8" t="n">
        <v>137</v>
      </c>
      <c r="I59" s="9" t="inlineStr">
        <is>
          <t>INC</t>
        </is>
      </c>
      <c r="J59" s="8" t="n">
        <v>15</v>
      </c>
    </row>
    <row r="60" ht="20" customHeight="1">
      <c r="A60" s="2" t="n">
        <v>59</v>
      </c>
      <c r="B60" s="2" t="n">
        <v>78</v>
      </c>
      <c r="C60" s="3" t="inlineStr">
        <is>
          <t>Talla</t>
        </is>
      </c>
      <c r="D60" s="4" t="n">
        <v>594</v>
      </c>
      <c r="E60" s="4" t="n">
        <v>187</v>
      </c>
      <c r="F60" s="4" t="n">
        <v>313</v>
      </c>
      <c r="G60" s="4" t="n">
        <v>47</v>
      </c>
      <c r="H60" s="4" t="n">
        <v>23</v>
      </c>
      <c r="I60" s="5" t="inlineStr">
        <is>
          <t>AAP</t>
        </is>
      </c>
      <c r="J60" s="4" t="n">
        <v>126</v>
      </c>
    </row>
    <row r="61" ht="20" customHeight="1">
      <c r="A61" s="6" t="n">
        <v>60</v>
      </c>
      <c r="B61" s="6" t="n">
        <v>142</v>
      </c>
      <c r="C61" s="7" t="inlineStr">
        <is>
          <t>Kohala (Sajja Pasa)</t>
        </is>
      </c>
      <c r="D61" s="8" t="n">
        <v>594</v>
      </c>
      <c r="E61" s="8" t="n">
        <v>202</v>
      </c>
      <c r="F61" s="8" t="n">
        <v>126</v>
      </c>
      <c r="G61" s="8" t="n">
        <v>144</v>
      </c>
      <c r="H61" s="8" t="n">
        <v>61</v>
      </c>
      <c r="I61" s="9" t="inlineStr">
        <is>
          <t>INC</t>
        </is>
      </c>
      <c r="J61" s="8" t="n">
        <v>58</v>
      </c>
    </row>
    <row r="62" ht="20" customHeight="1">
      <c r="A62" s="2" t="n">
        <v>61</v>
      </c>
      <c r="B62" s="2" t="n">
        <v>157</v>
      </c>
      <c r="C62" s="3" t="inlineStr">
        <is>
          <t>Kolewal</t>
        </is>
      </c>
      <c r="D62" s="4" t="n">
        <v>593</v>
      </c>
      <c r="E62" s="4" t="n">
        <v>184</v>
      </c>
      <c r="F62" s="4" t="n">
        <v>147</v>
      </c>
      <c r="G62" s="4" t="n">
        <v>187</v>
      </c>
      <c r="H62" s="4" t="n">
        <v>8</v>
      </c>
      <c r="I62" s="10" t="inlineStr">
        <is>
          <t>SAD</t>
        </is>
      </c>
      <c r="J62" s="4" t="n">
        <v>3</v>
      </c>
    </row>
    <row r="63" ht="20" customHeight="1">
      <c r="A63" s="6" t="n">
        <v>62</v>
      </c>
      <c r="B63" s="6" t="n">
        <v>152</v>
      </c>
      <c r="C63" s="7" t="inlineStr">
        <is>
          <t>Chhiddan</t>
        </is>
      </c>
      <c r="D63" s="8" t="n">
        <v>592</v>
      </c>
      <c r="E63" s="8" t="n">
        <v>101</v>
      </c>
      <c r="F63" s="8" t="n">
        <v>155</v>
      </c>
      <c r="G63" s="8" t="n">
        <v>77</v>
      </c>
      <c r="H63" s="8" t="n">
        <v>40</v>
      </c>
      <c r="I63" s="6" t="inlineStr">
        <is>
          <t>SAD-A</t>
        </is>
      </c>
      <c r="J63" s="8" t="n">
        <v>17</v>
      </c>
    </row>
    <row r="64" ht="20" customHeight="1">
      <c r="A64" s="2" t="n">
        <v>63</v>
      </c>
      <c r="B64" s="2" t="n">
        <v>160</v>
      </c>
      <c r="C64" s="3" t="inlineStr">
        <is>
          <t>Madeke</t>
        </is>
      </c>
      <c r="D64" s="4" t="n">
        <v>590</v>
      </c>
      <c r="E64" s="4" t="n">
        <v>166</v>
      </c>
      <c r="F64" s="4" t="n">
        <v>272</v>
      </c>
      <c r="G64" s="4" t="n">
        <v>107</v>
      </c>
      <c r="H64" s="4" t="n">
        <v>12</v>
      </c>
      <c r="I64" s="5" t="inlineStr">
        <is>
          <t>AAP</t>
        </is>
      </c>
      <c r="J64" s="4" t="n">
        <v>106</v>
      </c>
    </row>
    <row r="65" ht="20" customHeight="1">
      <c r="A65" s="6" t="n">
        <v>64</v>
      </c>
      <c r="B65" s="6" t="n">
        <v>125</v>
      </c>
      <c r="C65" s="7" t="inlineStr">
        <is>
          <t>Bhangwan + Sidhwan + Theekriwala</t>
        </is>
      </c>
      <c r="D65" s="8" t="n">
        <v>587</v>
      </c>
      <c r="E65" s="8" t="n">
        <v>236</v>
      </c>
      <c r="F65" s="8" t="n">
        <v>106</v>
      </c>
      <c r="G65" s="8" t="n">
        <v>168</v>
      </c>
      <c r="H65" s="8" t="n">
        <v>21</v>
      </c>
      <c r="I65" s="9" t="inlineStr">
        <is>
          <t>INC</t>
        </is>
      </c>
      <c r="J65" s="8" t="n">
        <v>68</v>
      </c>
    </row>
    <row r="66" ht="20" customHeight="1">
      <c r="A66" s="2" t="n">
        <v>65</v>
      </c>
      <c r="B66" s="2" t="n">
        <v>83</v>
      </c>
      <c r="C66" s="3" t="inlineStr">
        <is>
          <t>Jastarwal</t>
        </is>
      </c>
      <c r="D66" s="4" t="n">
        <v>586</v>
      </c>
      <c r="E66" s="4" t="n">
        <v>197</v>
      </c>
      <c r="F66" s="4" t="n">
        <v>193</v>
      </c>
      <c r="G66" s="4" t="n">
        <v>58</v>
      </c>
      <c r="H66" s="4" t="n">
        <v>80</v>
      </c>
      <c r="I66" s="9" t="inlineStr">
        <is>
          <t>INC</t>
        </is>
      </c>
      <c r="J66" s="4" t="n">
        <v>4</v>
      </c>
    </row>
    <row r="67" ht="20" customHeight="1">
      <c r="A67" s="6" t="n">
        <v>66</v>
      </c>
      <c r="B67" s="6" t="n">
        <v>11</v>
      </c>
      <c r="C67" s="7" t="inlineStr">
        <is>
          <t>Bhindi Aulakh Khurd</t>
        </is>
      </c>
      <c r="D67" s="8" t="n">
        <v>582</v>
      </c>
      <c r="E67" s="8" t="n">
        <v>163</v>
      </c>
      <c r="F67" s="8" t="n">
        <v>156</v>
      </c>
      <c r="G67" s="8" t="n">
        <v>91</v>
      </c>
      <c r="H67" s="8" t="n">
        <v>43</v>
      </c>
      <c r="I67" s="9" t="inlineStr">
        <is>
          <t>INC</t>
        </is>
      </c>
      <c r="J67" s="8" t="n">
        <v>7</v>
      </c>
    </row>
    <row r="68" ht="20" customHeight="1">
      <c r="A68" s="2" t="n">
        <v>67</v>
      </c>
      <c r="B68" s="2" t="n">
        <v>220</v>
      </c>
      <c r="C68" s="3" t="inlineStr">
        <is>
          <t>Jagdev Kalan</t>
        </is>
      </c>
      <c r="D68" s="4" t="n">
        <v>581</v>
      </c>
      <c r="E68" s="4" t="n">
        <v>132</v>
      </c>
      <c r="F68" s="4" t="n">
        <v>196</v>
      </c>
      <c r="G68" s="4" t="n">
        <v>169</v>
      </c>
      <c r="H68" s="4" t="n">
        <v>25</v>
      </c>
      <c r="I68" s="5" t="inlineStr">
        <is>
          <t>AAP</t>
        </is>
      </c>
      <c r="J68" s="4" t="n">
        <v>27</v>
      </c>
    </row>
    <row r="69" ht="20" customHeight="1">
      <c r="A69" s="6" t="n">
        <v>68</v>
      </c>
      <c r="B69" s="6" t="n">
        <v>56</v>
      </c>
      <c r="C69" s="7" t="inlineStr">
        <is>
          <t>Sarangra</t>
        </is>
      </c>
      <c r="D69" s="8" t="n">
        <v>579</v>
      </c>
      <c r="E69" s="8" t="n">
        <v>245</v>
      </c>
      <c r="F69" s="8" t="n">
        <v>156</v>
      </c>
      <c r="G69" s="8" t="n">
        <v>65</v>
      </c>
      <c r="H69" s="8" t="n">
        <v>59</v>
      </c>
      <c r="I69" s="9" t="inlineStr">
        <is>
          <t>INC</t>
        </is>
      </c>
      <c r="J69" s="8" t="n">
        <v>89</v>
      </c>
    </row>
    <row r="70" ht="20" customHeight="1">
      <c r="A70" s="2" t="n">
        <v>69</v>
      </c>
      <c r="B70" s="2" t="n">
        <v>95</v>
      </c>
      <c r="C70" s="3" t="inlineStr">
        <is>
          <t>Umarpura + Chahian</t>
        </is>
      </c>
      <c r="D70" s="4" t="n">
        <v>577</v>
      </c>
      <c r="E70" s="4" t="n">
        <v>264</v>
      </c>
      <c r="F70" s="4" t="n">
        <v>110</v>
      </c>
      <c r="G70" s="4" t="n">
        <v>88</v>
      </c>
      <c r="H70" s="4" t="n">
        <v>11</v>
      </c>
      <c r="I70" s="9" t="inlineStr">
        <is>
          <t>INC</t>
        </is>
      </c>
      <c r="J70" s="4" t="n">
        <v>154</v>
      </c>
    </row>
    <row r="71" ht="20" customHeight="1">
      <c r="A71" s="6" t="n">
        <v>70</v>
      </c>
      <c r="B71" s="6" t="n">
        <v>19</v>
      </c>
      <c r="C71" s="7" t="inlineStr">
        <is>
          <t>Shahpur + Miadi Khurd + Alampur + Chak Fateh Khan</t>
        </is>
      </c>
      <c r="D71" s="8" t="n">
        <v>573</v>
      </c>
      <c r="E71" s="8" t="n">
        <v>101</v>
      </c>
      <c r="F71" s="8" t="n">
        <v>131</v>
      </c>
      <c r="G71" s="8" t="n">
        <v>107</v>
      </c>
      <c r="H71" s="8" t="n">
        <v>173</v>
      </c>
      <c r="I71" s="11" t="inlineStr">
        <is>
          <t>BJP</t>
        </is>
      </c>
      <c r="J71" s="8" t="n">
        <v>42</v>
      </c>
    </row>
    <row r="72" ht="20" customHeight="1">
      <c r="A72" s="2" t="n">
        <v>71</v>
      </c>
      <c r="B72" s="2" t="n">
        <v>124</v>
      </c>
      <c r="C72" s="3" t="inlineStr">
        <is>
          <t>Thattha</t>
        </is>
      </c>
      <c r="D72" s="4" t="n">
        <v>569</v>
      </c>
      <c r="E72" s="4" t="n">
        <v>160</v>
      </c>
      <c r="F72" s="4" t="n">
        <v>115</v>
      </c>
      <c r="G72" s="4" t="n">
        <v>90</v>
      </c>
      <c r="H72" s="4" t="n">
        <v>156</v>
      </c>
      <c r="I72" s="9" t="inlineStr">
        <is>
          <t>INC</t>
        </is>
      </c>
      <c r="J72" s="4" t="n">
        <v>4</v>
      </c>
    </row>
    <row r="73" ht="20" customHeight="1">
      <c r="A73" s="6" t="n">
        <v>72</v>
      </c>
      <c r="B73" s="6" t="n">
        <v>184</v>
      </c>
      <c r="C73" s="7" t="inlineStr">
        <is>
          <t>Harsha Chhina (Abadi Vichla Kila)</t>
        </is>
      </c>
      <c r="D73" s="8" t="n">
        <v>567</v>
      </c>
      <c r="E73" s="8" t="n">
        <v>148</v>
      </c>
      <c r="F73" s="8" t="n">
        <v>217</v>
      </c>
      <c r="G73" s="8" t="n">
        <v>156</v>
      </c>
      <c r="H73" s="8" t="n">
        <v>11</v>
      </c>
      <c r="I73" s="5" t="inlineStr">
        <is>
          <t>AAP</t>
        </is>
      </c>
      <c r="J73" s="8" t="n">
        <v>61</v>
      </c>
    </row>
    <row r="74" ht="20" customHeight="1">
      <c r="A74" s="2" t="n">
        <v>73</v>
      </c>
      <c r="B74" s="2" t="n">
        <v>167</v>
      </c>
      <c r="C74" s="3" t="inlineStr">
        <is>
          <t>Kaler</t>
        </is>
      </c>
      <c r="D74" s="4" t="n">
        <v>565</v>
      </c>
      <c r="E74" s="4" t="n">
        <v>246</v>
      </c>
      <c r="F74" s="4" t="n">
        <v>110</v>
      </c>
      <c r="G74" s="4" t="n">
        <v>71</v>
      </c>
      <c r="H74" s="4" t="n">
        <v>11</v>
      </c>
      <c r="I74" s="9" t="inlineStr">
        <is>
          <t>INC</t>
        </is>
      </c>
      <c r="J74" s="4" t="n">
        <v>136</v>
      </c>
    </row>
    <row r="75" ht="20" customHeight="1">
      <c r="A75" s="6" t="n">
        <v>74</v>
      </c>
      <c r="B75" s="6" t="n">
        <v>36</v>
      </c>
      <c r="C75" s="7" t="inlineStr">
        <is>
          <t>Tut</t>
        </is>
      </c>
      <c r="D75" s="8" t="n">
        <v>564</v>
      </c>
      <c r="E75" s="8" t="n">
        <v>120</v>
      </c>
      <c r="F75" s="8" t="n">
        <v>162</v>
      </c>
      <c r="G75" s="8" t="n">
        <v>137</v>
      </c>
      <c r="H75" s="8" t="n">
        <v>47</v>
      </c>
      <c r="I75" s="5" t="inlineStr">
        <is>
          <t>AAP</t>
        </is>
      </c>
      <c r="J75" s="8" t="n">
        <v>25</v>
      </c>
    </row>
    <row r="76" ht="20" customHeight="1">
      <c r="A76" s="2" t="n">
        <v>75</v>
      </c>
      <c r="B76" s="2" t="n">
        <v>23</v>
      </c>
      <c r="C76" s="3" t="inlineStr">
        <is>
          <t>Bhindi Saidan</t>
        </is>
      </c>
      <c r="D76" s="4" t="n">
        <v>563</v>
      </c>
      <c r="E76" s="4" t="n">
        <v>110</v>
      </c>
      <c r="F76" s="4" t="n">
        <v>142</v>
      </c>
      <c r="G76" s="4" t="n">
        <v>87</v>
      </c>
      <c r="H76" s="4" t="n">
        <v>149</v>
      </c>
      <c r="I76" s="11" t="inlineStr">
        <is>
          <t>BJP</t>
        </is>
      </c>
      <c r="J76" s="4" t="n">
        <v>7</v>
      </c>
    </row>
    <row r="77" ht="20" customHeight="1">
      <c r="A77" s="6" t="n">
        <v>76</v>
      </c>
      <c r="B77" s="6" t="n">
        <v>113</v>
      </c>
      <c r="C77" s="7" t="inlineStr">
        <is>
          <t>Chogawan</t>
        </is>
      </c>
      <c r="D77" s="8" t="n">
        <v>563</v>
      </c>
      <c r="E77" s="8" t="n">
        <v>137</v>
      </c>
      <c r="F77" s="8" t="n">
        <v>116</v>
      </c>
      <c r="G77" s="8" t="n">
        <v>164</v>
      </c>
      <c r="H77" s="8" t="n">
        <v>82</v>
      </c>
      <c r="I77" s="10" t="inlineStr">
        <is>
          <t>SAD</t>
        </is>
      </c>
      <c r="J77" s="8" t="n">
        <v>27</v>
      </c>
    </row>
    <row r="78" ht="20" customHeight="1">
      <c r="A78" s="2" t="n">
        <v>77</v>
      </c>
      <c r="B78" s="2" t="n">
        <v>169</v>
      </c>
      <c r="C78" s="3" t="inlineStr">
        <is>
          <t>Khiala Khurd</t>
        </is>
      </c>
      <c r="D78" s="4" t="n">
        <v>563</v>
      </c>
      <c r="E78" s="4" t="n">
        <v>211</v>
      </c>
      <c r="F78" s="4" t="n">
        <v>85</v>
      </c>
      <c r="G78" s="4" t="n">
        <v>204</v>
      </c>
      <c r="H78" s="4" t="n">
        <v>20</v>
      </c>
      <c r="I78" s="9" t="inlineStr">
        <is>
          <t>INC</t>
        </is>
      </c>
      <c r="J78" s="4" t="n">
        <v>7</v>
      </c>
    </row>
    <row r="79" ht="20" customHeight="1">
      <c r="A79" s="6" t="n">
        <v>78</v>
      </c>
      <c r="B79" s="6" t="n">
        <v>216</v>
      </c>
      <c r="C79" s="7" t="inlineStr">
        <is>
          <t>Ladeh</t>
        </is>
      </c>
      <c r="D79" s="8" t="n">
        <v>563</v>
      </c>
      <c r="E79" s="8" t="n">
        <v>88</v>
      </c>
      <c r="F79" s="8" t="n">
        <v>321</v>
      </c>
      <c r="G79" s="8" t="n">
        <v>81</v>
      </c>
      <c r="H79" s="8" t="n">
        <v>27</v>
      </c>
      <c r="I79" s="5" t="inlineStr">
        <is>
          <t>AAP</t>
        </is>
      </c>
      <c r="J79" s="8" t="n">
        <v>233</v>
      </c>
    </row>
    <row r="80" ht="20" customHeight="1">
      <c r="A80" s="2" t="n">
        <v>79</v>
      </c>
      <c r="B80" s="2" t="n">
        <v>87</v>
      </c>
      <c r="C80" s="3" t="inlineStr">
        <is>
          <t>Kotli Koretana</t>
        </is>
      </c>
      <c r="D80" s="4" t="n">
        <v>561</v>
      </c>
      <c r="E80" s="4" t="n">
        <v>36</v>
      </c>
      <c r="F80" s="4" t="n">
        <v>359</v>
      </c>
      <c r="G80" s="4" t="n">
        <v>50</v>
      </c>
      <c r="H80" s="4" t="n">
        <v>64</v>
      </c>
      <c r="I80" s="5" t="inlineStr">
        <is>
          <t>AAP</t>
        </is>
      </c>
      <c r="J80" s="4" t="n">
        <v>295</v>
      </c>
    </row>
    <row r="81" ht="20" customHeight="1">
      <c r="A81" s="6" t="n">
        <v>80</v>
      </c>
      <c r="B81" s="6" t="n">
        <v>112</v>
      </c>
      <c r="C81" s="7" t="inlineStr">
        <is>
          <t>Chogawan</t>
        </is>
      </c>
      <c r="D81" s="8" t="n">
        <v>553</v>
      </c>
      <c r="E81" s="8" t="n">
        <v>237</v>
      </c>
      <c r="F81" s="8" t="n">
        <v>65</v>
      </c>
      <c r="G81" s="8" t="n">
        <v>101</v>
      </c>
      <c r="H81" s="8" t="n">
        <v>111</v>
      </c>
      <c r="I81" s="9" t="inlineStr">
        <is>
          <t>INC</t>
        </is>
      </c>
      <c r="J81" s="8" t="n">
        <v>126</v>
      </c>
    </row>
    <row r="82" ht="20" customHeight="1">
      <c r="A82" s="2" t="n">
        <v>81</v>
      </c>
      <c r="B82" s="2" t="n">
        <v>66</v>
      </c>
      <c r="C82" s="3" t="inlineStr">
        <is>
          <t>Preet Nagar R.B.No. 167 + Overseas Elector</t>
        </is>
      </c>
      <c r="D82" s="4" t="n">
        <v>551</v>
      </c>
      <c r="E82" s="4" t="n">
        <v>205</v>
      </c>
      <c r="F82" s="4" t="n">
        <v>158</v>
      </c>
      <c r="G82" s="4" t="n">
        <v>141</v>
      </c>
      <c r="H82" s="4" t="n">
        <v>20</v>
      </c>
      <c r="I82" s="9" t="inlineStr">
        <is>
          <t>INC</t>
        </is>
      </c>
      <c r="J82" s="4" t="n">
        <v>47</v>
      </c>
    </row>
    <row r="83" ht="20" customHeight="1">
      <c r="A83" s="6" t="n">
        <v>82</v>
      </c>
      <c r="B83" s="6" t="n">
        <v>52</v>
      </c>
      <c r="C83" s="7" t="inlineStr">
        <is>
          <t>Rai</t>
        </is>
      </c>
      <c r="D83" s="8" t="n">
        <v>550</v>
      </c>
      <c r="E83" s="8" t="n">
        <v>171</v>
      </c>
      <c r="F83" s="8" t="n">
        <v>187</v>
      </c>
      <c r="G83" s="8" t="n">
        <v>48</v>
      </c>
      <c r="H83" s="8" t="n">
        <v>6</v>
      </c>
      <c r="I83" s="5" t="inlineStr">
        <is>
          <t>AAP</t>
        </is>
      </c>
      <c r="J83" s="8" t="n">
        <v>16</v>
      </c>
    </row>
    <row r="84" ht="20" customHeight="1">
      <c r="A84" s="2" t="n">
        <v>83</v>
      </c>
      <c r="B84" s="2" t="n">
        <v>58</v>
      </c>
      <c r="C84" s="3" t="inlineStr">
        <is>
          <t>Panj Rai</t>
        </is>
      </c>
      <c r="D84" s="4" t="n">
        <v>550</v>
      </c>
      <c r="E84" s="4" t="n">
        <v>150</v>
      </c>
      <c r="F84" s="4" t="n">
        <v>73</v>
      </c>
      <c r="G84" s="4" t="n">
        <v>228</v>
      </c>
      <c r="H84" s="4" t="n">
        <v>48</v>
      </c>
      <c r="I84" s="10" t="inlineStr">
        <is>
          <t>SAD</t>
        </is>
      </c>
      <c r="J84" s="4" t="n">
        <v>78</v>
      </c>
    </row>
    <row r="85" ht="20" customHeight="1">
      <c r="A85" s="6" t="n">
        <v>84</v>
      </c>
      <c r="B85" s="6" t="n">
        <v>211</v>
      </c>
      <c r="C85" s="7" t="inlineStr">
        <is>
          <t>Ward No. 5 Colony Baba Jawand Singh Ajnala Road + Ward No. 5 Nawan Adda Rajasansi + Ward No. 5 Ajnala Road Nere Ajit Palace + Ward No. 5 Ajnala Road Khabba Pasa Khooh Chuhar Singh Wala + Ward No. 5 Ajnala Road Khabba Pasa Khooh Chuhar Singh Wala + Ward No. 5 Ajnala Road Khabba Pasa Khooh Chuhar Singh Wala + Ward No. 5 Ajnala Road Civil Colony Airport</t>
        </is>
      </c>
      <c r="D85" s="8" t="n">
        <v>549</v>
      </c>
      <c r="E85" s="8" t="n">
        <v>189</v>
      </c>
      <c r="F85" s="8" t="n">
        <v>114</v>
      </c>
      <c r="G85" s="8" t="n">
        <v>103</v>
      </c>
      <c r="H85" s="8" t="n">
        <v>116</v>
      </c>
      <c r="I85" s="9" t="inlineStr">
        <is>
          <t>INC</t>
        </is>
      </c>
      <c r="J85" s="8" t="n">
        <v>73</v>
      </c>
    </row>
    <row r="86" ht="20" customHeight="1">
      <c r="A86" s="2" t="n">
        <v>85</v>
      </c>
      <c r="B86" s="2" t="n">
        <v>172</v>
      </c>
      <c r="C86" s="3" t="inlineStr">
        <is>
          <t>Kohali</t>
        </is>
      </c>
      <c r="D86" s="4" t="n">
        <v>548</v>
      </c>
      <c r="E86" s="4" t="n">
        <v>41</v>
      </c>
      <c r="F86" s="4" t="n">
        <v>285</v>
      </c>
      <c r="G86" s="4" t="n">
        <v>121</v>
      </c>
      <c r="H86" s="4" t="n">
        <v>19</v>
      </c>
      <c r="I86" s="5" t="inlineStr">
        <is>
          <t>AAP</t>
        </is>
      </c>
      <c r="J86" s="4" t="n">
        <v>164</v>
      </c>
    </row>
    <row r="87" ht="20" customHeight="1">
      <c r="A87" s="6" t="n">
        <v>86</v>
      </c>
      <c r="B87" s="6" t="n">
        <v>76</v>
      </c>
      <c r="C87" s="7" t="inlineStr">
        <is>
          <t>Tareen + Kakar</t>
        </is>
      </c>
      <c r="D87" s="8" t="n">
        <v>543</v>
      </c>
      <c r="E87" s="8" t="n">
        <v>232</v>
      </c>
      <c r="F87" s="8" t="n">
        <v>146</v>
      </c>
      <c r="G87" s="8" t="n">
        <v>84</v>
      </c>
      <c r="H87" s="8" t="n">
        <v>21</v>
      </c>
      <c r="I87" s="9" t="inlineStr">
        <is>
          <t>INC</t>
        </is>
      </c>
      <c r="J87" s="8" t="n">
        <v>86</v>
      </c>
    </row>
    <row r="88" ht="20" customHeight="1">
      <c r="A88" s="2" t="n">
        <v>87</v>
      </c>
      <c r="B88" s="2" t="n">
        <v>2</v>
      </c>
      <c r="C88" s="3" t="inlineStr">
        <is>
          <t>Awan Basau + Dial</t>
        </is>
      </c>
      <c r="D88" s="4" t="n">
        <v>542</v>
      </c>
      <c r="E88" s="4" t="n">
        <v>168</v>
      </c>
      <c r="F88" s="4" t="n">
        <v>151</v>
      </c>
      <c r="G88" s="4" t="n">
        <v>118</v>
      </c>
      <c r="H88" s="4" t="n">
        <v>54</v>
      </c>
      <c r="I88" s="9" t="inlineStr">
        <is>
          <t>INC</t>
        </is>
      </c>
      <c r="J88" s="4" t="n">
        <v>17</v>
      </c>
    </row>
    <row r="89" ht="20" customHeight="1">
      <c r="A89" s="6" t="n">
        <v>88</v>
      </c>
      <c r="B89" s="6" t="n">
        <v>5</v>
      </c>
      <c r="C89" s="7" t="inlineStr">
        <is>
          <t>Ghoga</t>
        </is>
      </c>
      <c r="D89" s="8" t="n">
        <v>541</v>
      </c>
      <c r="E89" s="8" t="n">
        <v>98</v>
      </c>
      <c r="F89" s="8" t="n">
        <v>223</v>
      </c>
      <c r="G89" s="8" t="n">
        <v>144</v>
      </c>
      <c r="H89" s="8" t="n">
        <v>32</v>
      </c>
      <c r="I89" s="5" t="inlineStr">
        <is>
          <t>AAP</t>
        </is>
      </c>
      <c r="J89" s="8" t="n">
        <v>79</v>
      </c>
    </row>
    <row r="90" ht="20" customHeight="1">
      <c r="A90" s="2" t="n">
        <v>89</v>
      </c>
      <c r="B90" s="2" t="n">
        <v>101</v>
      </c>
      <c r="C90" s="3" t="inlineStr">
        <is>
          <t>Dharmkot</t>
        </is>
      </c>
      <c r="D90" s="4" t="n">
        <v>541</v>
      </c>
      <c r="E90" s="4" t="n">
        <v>199</v>
      </c>
      <c r="F90" s="4" t="n">
        <v>155</v>
      </c>
      <c r="G90" s="4" t="n">
        <v>96</v>
      </c>
      <c r="H90" s="4" t="n">
        <v>39</v>
      </c>
      <c r="I90" s="9" t="inlineStr">
        <is>
          <t>INC</t>
        </is>
      </c>
      <c r="J90" s="4" t="n">
        <v>44</v>
      </c>
    </row>
    <row r="91" ht="20" customHeight="1">
      <c r="A91" s="6" t="n">
        <v>90</v>
      </c>
      <c r="B91" s="6" t="n">
        <v>194</v>
      </c>
      <c r="C91" s="7" t="inlineStr">
        <is>
          <t>Jhanjoti</t>
        </is>
      </c>
      <c r="D91" s="8" t="n">
        <v>539</v>
      </c>
      <c r="E91" s="8" t="n">
        <v>200</v>
      </c>
      <c r="F91" s="8" t="n">
        <v>128</v>
      </c>
      <c r="G91" s="8" t="n">
        <v>71</v>
      </c>
      <c r="H91" s="8" t="n">
        <v>116</v>
      </c>
      <c r="I91" s="9" t="inlineStr">
        <is>
          <t>INC</t>
        </is>
      </c>
      <c r="J91" s="8" t="n">
        <v>72</v>
      </c>
    </row>
    <row r="92" ht="20" customHeight="1">
      <c r="A92" s="2" t="n">
        <v>91</v>
      </c>
      <c r="B92" s="2" t="n">
        <v>140</v>
      </c>
      <c r="C92" s="3" t="inlineStr">
        <is>
          <t>Wanieke</t>
        </is>
      </c>
      <c r="D92" s="4" t="n">
        <v>535</v>
      </c>
      <c r="E92" s="4" t="n">
        <v>166</v>
      </c>
      <c r="F92" s="4" t="n">
        <v>59</v>
      </c>
      <c r="G92" s="4" t="n">
        <v>129</v>
      </c>
      <c r="H92" s="4" t="n">
        <v>134</v>
      </c>
      <c r="I92" s="9" t="inlineStr">
        <is>
          <t>INC</t>
        </is>
      </c>
      <c r="J92" s="4" t="n">
        <v>32</v>
      </c>
    </row>
    <row r="93" ht="20" customHeight="1">
      <c r="A93" s="6" t="n">
        <v>92</v>
      </c>
      <c r="B93" s="6" t="n">
        <v>25</v>
      </c>
      <c r="C93" s="7" t="inlineStr">
        <is>
          <t>Bhindi Saidan</t>
        </is>
      </c>
      <c r="D93" s="8" t="n">
        <v>534</v>
      </c>
      <c r="E93" s="8" t="n">
        <v>78</v>
      </c>
      <c r="F93" s="8" t="n">
        <v>130</v>
      </c>
      <c r="G93" s="8" t="n">
        <v>131</v>
      </c>
      <c r="H93" s="8" t="n">
        <v>131</v>
      </c>
      <c r="I93" s="10" t="inlineStr">
        <is>
          <t>SAD</t>
        </is>
      </c>
      <c r="J93" s="8" t="n">
        <v>0</v>
      </c>
    </row>
    <row r="94" ht="20" customHeight="1">
      <c r="A94" s="2" t="n">
        <v>93</v>
      </c>
      <c r="B94" s="2" t="n">
        <v>61</v>
      </c>
      <c r="C94" s="3" t="inlineStr">
        <is>
          <t>Lepoke</t>
        </is>
      </c>
      <c r="D94" s="4" t="n">
        <v>531</v>
      </c>
      <c r="E94" s="4" t="n">
        <v>146</v>
      </c>
      <c r="F94" s="4" t="n">
        <v>51</v>
      </c>
      <c r="G94" s="4" t="n">
        <v>235</v>
      </c>
      <c r="H94" s="4" t="n">
        <v>50</v>
      </c>
      <c r="I94" s="10" t="inlineStr">
        <is>
          <t>SAD</t>
        </is>
      </c>
      <c r="J94" s="4" t="n">
        <v>89</v>
      </c>
    </row>
    <row r="95" ht="20" customHeight="1">
      <c r="A95" s="6" t="n">
        <v>94</v>
      </c>
      <c r="B95" s="6" t="n">
        <v>204</v>
      </c>
      <c r="C95" s="7" t="inlineStr">
        <is>
          <t>Ward No 2 Muhalla Gandhi Nagar Rajasansi + Ward No 2 Muhalla Gandhi Nagar Rajasansi</t>
        </is>
      </c>
      <c r="D95" s="8" t="n">
        <v>531</v>
      </c>
      <c r="E95" s="8" t="n">
        <v>110</v>
      </c>
      <c r="F95" s="8" t="n">
        <v>86</v>
      </c>
      <c r="G95" s="8" t="n">
        <v>20</v>
      </c>
      <c r="H95" s="8" t="n">
        <v>289</v>
      </c>
      <c r="I95" s="11" t="inlineStr">
        <is>
          <t>BJP</t>
        </is>
      </c>
      <c r="J95" s="8" t="n">
        <v>179</v>
      </c>
    </row>
    <row r="96" ht="20" customHeight="1">
      <c r="A96" s="2" t="n">
        <v>95</v>
      </c>
      <c r="B96" s="2" t="n">
        <v>166</v>
      </c>
      <c r="C96" s="3" t="inlineStr">
        <is>
          <t>Kaler</t>
        </is>
      </c>
      <c r="D96" s="4" t="n">
        <v>529</v>
      </c>
      <c r="E96" s="4" t="n">
        <v>255</v>
      </c>
      <c r="F96" s="4" t="n">
        <v>67</v>
      </c>
      <c r="G96" s="4" t="n">
        <v>91</v>
      </c>
      <c r="H96" s="4" t="n">
        <v>30</v>
      </c>
      <c r="I96" s="9" t="inlineStr">
        <is>
          <t>INC</t>
        </is>
      </c>
      <c r="J96" s="4" t="n">
        <v>164</v>
      </c>
    </row>
    <row r="97" ht="20" customHeight="1">
      <c r="A97" s="6" t="n">
        <v>96</v>
      </c>
      <c r="B97" s="6" t="n">
        <v>60</v>
      </c>
      <c r="C97" s="7" t="inlineStr">
        <is>
          <t>Kande</t>
        </is>
      </c>
      <c r="D97" s="8" t="n">
        <v>526</v>
      </c>
      <c r="E97" s="8" t="n">
        <v>129</v>
      </c>
      <c r="F97" s="8" t="n">
        <v>52</v>
      </c>
      <c r="G97" s="8" t="n">
        <v>271</v>
      </c>
      <c r="H97" s="8" t="n">
        <v>46</v>
      </c>
      <c r="I97" s="10" t="inlineStr">
        <is>
          <t>SAD</t>
        </is>
      </c>
      <c r="J97" s="8" t="n">
        <v>142</v>
      </c>
    </row>
    <row r="98" ht="20" customHeight="1">
      <c r="A98" s="2" t="n">
        <v>97</v>
      </c>
      <c r="B98" s="2" t="n">
        <v>131</v>
      </c>
      <c r="C98" s="3" t="inlineStr">
        <is>
          <t>Bachhiwind</t>
        </is>
      </c>
      <c r="D98" s="4" t="n">
        <v>526</v>
      </c>
      <c r="E98" s="4" t="n">
        <v>122</v>
      </c>
      <c r="F98" s="4" t="n">
        <v>165</v>
      </c>
      <c r="G98" s="4" t="n">
        <v>163</v>
      </c>
      <c r="H98" s="4" t="n">
        <v>10</v>
      </c>
      <c r="I98" s="5" t="inlineStr">
        <is>
          <t>AAP</t>
        </is>
      </c>
      <c r="J98" s="4" t="n">
        <v>2</v>
      </c>
    </row>
    <row r="99" ht="20" customHeight="1">
      <c r="A99" s="6" t="n">
        <v>98</v>
      </c>
      <c r="B99" s="6" t="n">
        <v>164</v>
      </c>
      <c r="C99" s="7" t="inlineStr">
        <is>
          <t>Bopa Rai Baj Singh</t>
        </is>
      </c>
      <c r="D99" s="8" t="n">
        <v>524</v>
      </c>
      <c r="E99" s="8" t="n">
        <v>228</v>
      </c>
      <c r="F99" s="8" t="n">
        <v>75</v>
      </c>
      <c r="G99" s="8" t="n">
        <v>97</v>
      </c>
      <c r="H99" s="8" t="n">
        <v>29</v>
      </c>
      <c r="I99" s="9" t="inlineStr">
        <is>
          <t>INC</t>
        </is>
      </c>
      <c r="J99" s="8" t="n">
        <v>131</v>
      </c>
    </row>
    <row r="100" ht="20" customHeight="1">
      <c r="A100" s="2" t="n">
        <v>99</v>
      </c>
      <c r="B100" s="2" t="n">
        <v>192</v>
      </c>
      <c r="C100" s="3" t="inlineStr">
        <is>
          <t>Jhojeti</t>
        </is>
      </c>
      <c r="D100" s="4" t="n">
        <v>524</v>
      </c>
      <c r="E100" s="4" t="n">
        <v>92</v>
      </c>
      <c r="F100" s="4" t="n">
        <v>348</v>
      </c>
      <c r="G100" s="4" t="n">
        <v>51</v>
      </c>
      <c r="H100" s="4" t="n">
        <v>15</v>
      </c>
      <c r="I100" s="5" t="inlineStr">
        <is>
          <t>AAP</t>
        </is>
      </c>
      <c r="J100" s="4" t="n">
        <v>256</v>
      </c>
    </row>
    <row r="101" ht="20" customHeight="1">
      <c r="A101" s="6" t="n">
        <v>100</v>
      </c>
      <c r="B101" s="6" t="n">
        <v>70</v>
      </c>
      <c r="C101" s="7" t="inlineStr">
        <is>
          <t>Bhilewal Pakka</t>
        </is>
      </c>
      <c r="D101" s="8" t="n">
        <v>523</v>
      </c>
      <c r="E101" s="8" t="n">
        <v>279</v>
      </c>
      <c r="F101" s="8" t="n">
        <v>125</v>
      </c>
      <c r="G101" s="8" t="n">
        <v>77</v>
      </c>
      <c r="H101" s="8" t="n">
        <v>21</v>
      </c>
      <c r="I101" s="9" t="inlineStr">
        <is>
          <t>INC</t>
        </is>
      </c>
      <c r="J101" s="8" t="n">
        <v>154</v>
      </c>
    </row>
    <row r="102" ht="20" customHeight="1">
      <c r="A102" s="2" t="n">
        <v>101</v>
      </c>
      <c r="B102" s="2" t="n">
        <v>193</v>
      </c>
      <c r="C102" s="3" t="inlineStr">
        <is>
          <t>Jhanjoti</t>
        </is>
      </c>
      <c r="D102" s="4" t="n">
        <v>523</v>
      </c>
      <c r="E102" s="4" t="n">
        <v>72</v>
      </c>
      <c r="F102" s="4" t="n">
        <v>309</v>
      </c>
      <c r="G102" s="4" t="n">
        <v>116</v>
      </c>
      <c r="H102" s="4" t="n">
        <v>9</v>
      </c>
      <c r="I102" s="5" t="inlineStr">
        <is>
          <t>AAP</t>
        </is>
      </c>
      <c r="J102" s="4" t="n">
        <v>193</v>
      </c>
    </row>
    <row r="103" ht="20" customHeight="1">
      <c r="A103" s="6" t="n">
        <v>102</v>
      </c>
      <c r="B103" s="6" t="n">
        <v>203</v>
      </c>
      <c r="C103" s="7" t="inlineStr">
        <is>
          <t>Ward No. 12 Rajasansi Muhalla Gandhi Nagar + Ward No. 12 Muhalla Gandhi Nagar</t>
        </is>
      </c>
      <c r="D103" s="8" t="n">
        <v>523</v>
      </c>
      <c r="E103" s="8" t="n">
        <v>111</v>
      </c>
      <c r="F103" s="8" t="n">
        <v>112</v>
      </c>
      <c r="G103" s="8" t="n">
        <v>137</v>
      </c>
      <c r="H103" s="8" t="n">
        <v>114</v>
      </c>
      <c r="I103" s="10" t="inlineStr">
        <is>
          <t>SAD</t>
        </is>
      </c>
      <c r="J103" s="8" t="n">
        <v>23</v>
      </c>
    </row>
    <row r="104" ht="20" customHeight="1">
      <c r="A104" s="2" t="n">
        <v>103</v>
      </c>
      <c r="B104" s="2" t="n">
        <v>114</v>
      </c>
      <c r="C104" s="3" t="inlineStr">
        <is>
          <t>Chogawan</t>
        </is>
      </c>
      <c r="D104" s="4" t="n">
        <v>520</v>
      </c>
      <c r="E104" s="4" t="n">
        <v>135</v>
      </c>
      <c r="F104" s="4" t="n">
        <v>141</v>
      </c>
      <c r="G104" s="4" t="n">
        <v>161</v>
      </c>
      <c r="H104" s="4" t="n">
        <v>36</v>
      </c>
      <c r="I104" s="10" t="inlineStr">
        <is>
          <t>SAD</t>
        </is>
      </c>
      <c r="J104" s="4" t="n">
        <v>20</v>
      </c>
    </row>
    <row r="105" ht="20" customHeight="1">
      <c r="A105" s="6" t="n">
        <v>104</v>
      </c>
      <c r="B105" s="6" t="n">
        <v>156</v>
      </c>
      <c r="C105" s="7" t="inlineStr">
        <is>
          <t>Boparai Khurd</t>
        </is>
      </c>
      <c r="D105" s="8" t="n">
        <v>519</v>
      </c>
      <c r="E105" s="8" t="n">
        <v>189</v>
      </c>
      <c r="F105" s="8" t="n">
        <v>142</v>
      </c>
      <c r="G105" s="8" t="n">
        <v>127</v>
      </c>
      <c r="H105" s="8" t="n">
        <v>7</v>
      </c>
      <c r="I105" s="9" t="inlineStr">
        <is>
          <t>INC</t>
        </is>
      </c>
      <c r="J105" s="8" t="n">
        <v>47</v>
      </c>
    </row>
    <row r="106" ht="20" customHeight="1">
      <c r="A106" s="2" t="n">
        <v>105</v>
      </c>
      <c r="B106" s="2" t="n">
        <v>34</v>
      </c>
      <c r="C106" s="3" t="inlineStr">
        <is>
          <t>Dagg Dogar</t>
        </is>
      </c>
      <c r="D106" s="4" t="n">
        <v>517</v>
      </c>
      <c r="E106" s="4" t="n">
        <v>298</v>
      </c>
      <c r="F106" s="4" t="n">
        <v>98</v>
      </c>
      <c r="G106" s="4" t="n">
        <v>32</v>
      </c>
      <c r="H106" s="4" t="n">
        <v>47</v>
      </c>
      <c r="I106" s="9" t="inlineStr">
        <is>
          <t>INC</t>
        </is>
      </c>
      <c r="J106" s="4" t="n">
        <v>200</v>
      </c>
    </row>
    <row r="107" ht="20" customHeight="1">
      <c r="A107" s="6" t="n">
        <v>106</v>
      </c>
      <c r="B107" s="6" t="n">
        <v>149</v>
      </c>
      <c r="C107" s="7" t="inlineStr">
        <is>
          <t>Lande</t>
        </is>
      </c>
      <c r="D107" s="8" t="n">
        <v>517</v>
      </c>
      <c r="E107" s="8" t="n">
        <v>122</v>
      </c>
      <c r="F107" s="8" t="n">
        <v>140</v>
      </c>
      <c r="G107" s="8" t="n">
        <v>174</v>
      </c>
      <c r="H107" s="8" t="n">
        <v>41</v>
      </c>
      <c r="I107" s="10" t="inlineStr">
        <is>
          <t>SAD</t>
        </is>
      </c>
      <c r="J107" s="8" t="n">
        <v>34</v>
      </c>
    </row>
    <row r="108" ht="20" customHeight="1">
      <c r="A108" s="2" t="n">
        <v>107</v>
      </c>
      <c r="B108" s="2" t="n">
        <v>22</v>
      </c>
      <c r="C108" s="3" t="inlineStr">
        <is>
          <t>Bhindi Saidan</t>
        </is>
      </c>
      <c r="D108" s="4" t="n">
        <v>515</v>
      </c>
      <c r="E108" s="4" t="n">
        <v>80</v>
      </c>
      <c r="F108" s="4" t="n">
        <v>114</v>
      </c>
      <c r="G108" s="4" t="n">
        <v>81</v>
      </c>
      <c r="H108" s="4" t="n">
        <v>163</v>
      </c>
      <c r="I108" s="11" t="inlineStr">
        <is>
          <t>BJP</t>
        </is>
      </c>
      <c r="J108" s="4" t="n">
        <v>49</v>
      </c>
    </row>
    <row r="109" ht="20" customHeight="1">
      <c r="A109" s="6" t="n">
        <v>108</v>
      </c>
      <c r="B109" s="6" t="n">
        <v>93</v>
      </c>
      <c r="C109" s="7" t="inlineStr">
        <is>
          <t>Mehar</t>
        </is>
      </c>
      <c r="D109" s="8" t="n">
        <v>514</v>
      </c>
      <c r="E109" s="8" t="n">
        <v>139</v>
      </c>
      <c r="F109" s="8" t="n">
        <v>213</v>
      </c>
      <c r="G109" s="8" t="n">
        <v>78</v>
      </c>
      <c r="H109" s="8" t="n">
        <v>33</v>
      </c>
      <c r="I109" s="5" t="inlineStr">
        <is>
          <t>AAP</t>
        </is>
      </c>
      <c r="J109" s="8" t="n">
        <v>74</v>
      </c>
    </row>
    <row r="110" ht="20" customHeight="1">
      <c r="A110" s="2" t="n">
        <v>109</v>
      </c>
      <c r="B110" s="2" t="n">
        <v>50</v>
      </c>
      <c r="C110" s="3" t="inlineStr">
        <is>
          <t>Dhariwal + Udhar + Mulla Kot</t>
        </is>
      </c>
      <c r="D110" s="4" t="n">
        <v>513</v>
      </c>
      <c r="E110" s="4" t="n">
        <v>134</v>
      </c>
      <c r="F110" s="4" t="n">
        <v>141</v>
      </c>
      <c r="G110" s="4" t="n">
        <v>56</v>
      </c>
      <c r="H110" s="4" t="n">
        <v>151</v>
      </c>
      <c r="I110" s="11" t="inlineStr">
        <is>
          <t>BJP</t>
        </is>
      </c>
      <c r="J110" s="4" t="n">
        <v>10</v>
      </c>
    </row>
    <row r="111" ht="20" customHeight="1">
      <c r="A111" s="6" t="n">
        <v>110</v>
      </c>
      <c r="B111" s="6" t="n">
        <v>182</v>
      </c>
      <c r="C111" s="7" t="inlineStr">
        <is>
          <t>Harsha Chhina (Abadi Ucha Kila)</t>
        </is>
      </c>
      <c r="D111" s="8" t="n">
        <v>513</v>
      </c>
      <c r="E111" s="8" t="n">
        <v>173</v>
      </c>
      <c r="F111" s="8" t="n">
        <v>240</v>
      </c>
      <c r="G111" s="8" t="n">
        <v>66</v>
      </c>
      <c r="H111" s="8" t="n">
        <v>14</v>
      </c>
      <c r="I111" s="5" t="inlineStr">
        <is>
          <t>AAP</t>
        </is>
      </c>
      <c r="J111" s="8" t="n">
        <v>67</v>
      </c>
    </row>
    <row r="112" ht="20" customHeight="1">
      <c r="A112" s="2" t="n">
        <v>111</v>
      </c>
      <c r="B112" s="2" t="n">
        <v>17</v>
      </c>
      <c r="C112" s="3" t="inlineStr">
        <is>
          <t>Kotli Khaira + Vandal + Bhalot</t>
        </is>
      </c>
      <c r="D112" s="4" t="n">
        <v>512</v>
      </c>
      <c r="E112" s="4" t="n">
        <v>142</v>
      </c>
      <c r="F112" s="4" t="n">
        <v>153</v>
      </c>
      <c r="G112" s="4" t="n">
        <v>132</v>
      </c>
      <c r="H112" s="4" t="n">
        <v>16</v>
      </c>
      <c r="I112" s="5" t="inlineStr">
        <is>
          <t>AAP</t>
        </is>
      </c>
      <c r="J112" s="4" t="n">
        <v>11</v>
      </c>
    </row>
    <row r="113" ht="20" customHeight="1">
      <c r="A113" s="6" t="n">
        <v>112</v>
      </c>
      <c r="B113" s="6" t="n">
        <v>42</v>
      </c>
      <c r="C113" s="7" t="inlineStr">
        <is>
          <t>Manj</t>
        </is>
      </c>
      <c r="D113" s="8" t="n">
        <v>512</v>
      </c>
      <c r="E113" s="8" t="n">
        <v>223</v>
      </c>
      <c r="F113" s="8" t="n">
        <v>102</v>
      </c>
      <c r="G113" s="8" t="n">
        <v>85</v>
      </c>
      <c r="H113" s="8" t="n">
        <v>68</v>
      </c>
      <c r="I113" s="9" t="inlineStr">
        <is>
          <t>INC</t>
        </is>
      </c>
      <c r="J113" s="8" t="n">
        <v>121</v>
      </c>
    </row>
    <row r="114" ht="20" customHeight="1">
      <c r="A114" s="2" t="n">
        <v>113</v>
      </c>
      <c r="B114" s="2" t="n">
        <v>27</v>
      </c>
      <c r="C114" s="3" t="inlineStr">
        <is>
          <t>Bhindi Saidan</t>
        </is>
      </c>
      <c r="D114" s="4" t="n">
        <v>509</v>
      </c>
      <c r="E114" s="4" t="n">
        <v>160</v>
      </c>
      <c r="F114" s="4" t="n">
        <v>92</v>
      </c>
      <c r="G114" s="4" t="n">
        <v>120</v>
      </c>
      <c r="H114" s="4" t="n">
        <v>104</v>
      </c>
      <c r="I114" s="9" t="inlineStr">
        <is>
          <t>INC</t>
        </is>
      </c>
      <c r="J114" s="4" t="n">
        <v>40</v>
      </c>
    </row>
    <row r="115" ht="20" customHeight="1">
      <c r="A115" s="6" t="n">
        <v>114</v>
      </c>
      <c r="B115" s="6" t="n">
        <v>30</v>
      </c>
      <c r="C115" s="7" t="inlineStr">
        <is>
          <t>Kotli Desan</t>
        </is>
      </c>
      <c r="D115" s="8" t="n">
        <v>509</v>
      </c>
      <c r="E115" s="8" t="n">
        <v>157</v>
      </c>
      <c r="F115" s="8" t="n">
        <v>197</v>
      </c>
      <c r="G115" s="8" t="n">
        <v>88</v>
      </c>
      <c r="H115" s="8" t="n">
        <v>41</v>
      </c>
      <c r="I115" s="5" t="inlineStr">
        <is>
          <t>AAP</t>
        </is>
      </c>
      <c r="J115" s="8" t="n">
        <v>40</v>
      </c>
    </row>
    <row r="116" ht="20" customHeight="1">
      <c r="A116" s="2" t="n">
        <v>115</v>
      </c>
      <c r="B116" s="2" t="n">
        <v>144</v>
      </c>
      <c r="C116" s="3" t="inlineStr">
        <is>
          <t>Chawinda Kalan</t>
        </is>
      </c>
      <c r="D116" s="4" t="n">
        <v>507</v>
      </c>
      <c r="E116" s="4" t="n">
        <v>168</v>
      </c>
      <c r="F116" s="4" t="n">
        <v>139</v>
      </c>
      <c r="G116" s="4" t="n">
        <v>112</v>
      </c>
      <c r="H116" s="4" t="n">
        <v>21</v>
      </c>
      <c r="I116" s="9" t="inlineStr">
        <is>
          <t>INC</t>
        </is>
      </c>
      <c r="J116" s="4" t="n">
        <v>29</v>
      </c>
    </row>
    <row r="117" ht="20" customHeight="1">
      <c r="A117" s="6" t="n">
        <v>116</v>
      </c>
      <c r="B117" s="6" t="n">
        <v>168</v>
      </c>
      <c r="C117" s="7" t="inlineStr">
        <is>
          <t>Baba Meeke Shah Colony</t>
        </is>
      </c>
      <c r="D117" s="8" t="n">
        <v>505</v>
      </c>
      <c r="E117" s="8" t="n">
        <v>139</v>
      </c>
      <c r="F117" s="8" t="n">
        <v>57</v>
      </c>
      <c r="G117" s="8" t="n">
        <v>219</v>
      </c>
      <c r="H117" s="8" t="n">
        <v>44</v>
      </c>
      <c r="I117" s="10" t="inlineStr">
        <is>
          <t>SAD</t>
        </is>
      </c>
      <c r="J117" s="8" t="n">
        <v>80</v>
      </c>
    </row>
    <row r="118" ht="20" customHeight="1">
      <c r="A118" s="2" t="n">
        <v>117</v>
      </c>
      <c r="B118" s="2" t="n">
        <v>198</v>
      </c>
      <c r="C118" s="3" t="inlineStr">
        <is>
          <t>Kotla Doom</t>
        </is>
      </c>
      <c r="D118" s="4" t="n">
        <v>505</v>
      </c>
      <c r="E118" s="4" t="n">
        <v>190</v>
      </c>
      <c r="F118" s="4" t="n">
        <v>99</v>
      </c>
      <c r="G118" s="4" t="n">
        <v>85</v>
      </c>
      <c r="H118" s="4" t="n">
        <v>90</v>
      </c>
      <c r="I118" s="9" t="inlineStr">
        <is>
          <t>INC</t>
        </is>
      </c>
      <c r="J118" s="4" t="n">
        <v>91</v>
      </c>
    </row>
    <row r="119" ht="20" customHeight="1">
      <c r="A119" s="6" t="n">
        <v>118</v>
      </c>
      <c r="B119" s="6" t="n">
        <v>77</v>
      </c>
      <c r="C119" s="7" t="inlineStr">
        <is>
          <t>Sarrian</t>
        </is>
      </c>
      <c r="D119" s="8" t="n">
        <v>504</v>
      </c>
      <c r="E119" s="8" t="n">
        <v>264</v>
      </c>
      <c r="F119" s="8" t="n">
        <v>134</v>
      </c>
      <c r="G119" s="8" t="n">
        <v>35</v>
      </c>
      <c r="H119" s="8" t="n">
        <v>26</v>
      </c>
      <c r="I119" s="9" t="inlineStr">
        <is>
          <t>INC</t>
        </is>
      </c>
      <c r="J119" s="8" t="n">
        <v>130</v>
      </c>
    </row>
    <row r="120" ht="20" customHeight="1">
      <c r="A120" s="2" t="n">
        <v>119</v>
      </c>
      <c r="B120" s="2" t="n">
        <v>48</v>
      </c>
      <c r="C120" s="3" t="inlineStr">
        <is>
          <t>Rania</t>
        </is>
      </c>
      <c r="D120" s="4" t="n">
        <v>501</v>
      </c>
      <c r="E120" s="4" t="n">
        <v>172</v>
      </c>
      <c r="F120" s="4" t="n">
        <v>193</v>
      </c>
      <c r="G120" s="4" t="n">
        <v>11</v>
      </c>
      <c r="H120" s="4" t="n">
        <v>95</v>
      </c>
      <c r="I120" s="5" t="inlineStr">
        <is>
          <t>AAP</t>
        </is>
      </c>
      <c r="J120" s="4" t="n">
        <v>21</v>
      </c>
    </row>
    <row r="121" ht="20" customHeight="1">
      <c r="A121" s="6" t="n">
        <v>120</v>
      </c>
      <c r="B121" s="6" t="n">
        <v>3</v>
      </c>
      <c r="C121" s="7" t="inlineStr">
        <is>
          <t>Awan Basau</t>
        </is>
      </c>
      <c r="D121" s="8" t="n">
        <v>500</v>
      </c>
      <c r="E121" s="8" t="n">
        <v>103</v>
      </c>
      <c r="F121" s="8" t="n">
        <v>135</v>
      </c>
      <c r="G121" s="8" t="n">
        <v>176</v>
      </c>
      <c r="H121" s="8" t="n">
        <v>40</v>
      </c>
      <c r="I121" s="10" t="inlineStr">
        <is>
          <t>SAD</t>
        </is>
      </c>
      <c r="J121" s="8" t="n">
        <v>41</v>
      </c>
    </row>
    <row r="122" ht="20" customHeight="1">
      <c r="A122" s="2" t="n">
        <v>121</v>
      </c>
      <c r="B122" s="2" t="n">
        <v>132</v>
      </c>
      <c r="C122" s="3" t="inlineStr">
        <is>
          <t>Dala</t>
        </is>
      </c>
      <c r="D122" s="4" t="n">
        <v>499</v>
      </c>
      <c r="E122" s="4" t="n">
        <v>92</v>
      </c>
      <c r="F122" s="4" t="n">
        <v>84</v>
      </c>
      <c r="G122" s="4" t="n">
        <v>78</v>
      </c>
      <c r="H122" s="4" t="n">
        <v>177</v>
      </c>
      <c r="I122" s="11" t="inlineStr">
        <is>
          <t>BJP</t>
        </is>
      </c>
      <c r="J122" s="4" t="n">
        <v>85</v>
      </c>
    </row>
    <row r="123" ht="20" customHeight="1">
      <c r="A123" s="6" t="n">
        <v>122</v>
      </c>
      <c r="B123" s="6" t="n">
        <v>202</v>
      </c>
      <c r="C123" s="7" t="inlineStr">
        <is>
          <t>Ward No. 1 Muhalla Gandhi Nagar + Ward No. 1 Muhalla Gandhi Nagar + Ward No. 1 Muhalla Gandhi Nagar + Ward No. 1 Muhalla Gandhi Nagar</t>
        </is>
      </c>
      <c r="D123" s="8" t="n">
        <v>499</v>
      </c>
      <c r="E123" s="8" t="n">
        <v>131</v>
      </c>
      <c r="F123" s="8" t="n">
        <v>98</v>
      </c>
      <c r="G123" s="8" t="n">
        <v>167</v>
      </c>
      <c r="H123" s="8" t="n">
        <v>76</v>
      </c>
      <c r="I123" s="10" t="inlineStr">
        <is>
          <t>SAD</t>
        </is>
      </c>
      <c r="J123" s="8" t="n">
        <v>36</v>
      </c>
    </row>
    <row r="124" ht="20" customHeight="1">
      <c r="A124" s="2" t="n">
        <v>123</v>
      </c>
      <c r="B124" s="2" t="n">
        <v>146</v>
      </c>
      <c r="C124" s="3" t="inlineStr">
        <is>
          <t>Chawinda Khurd</t>
        </is>
      </c>
      <c r="D124" s="4" t="n">
        <v>498</v>
      </c>
      <c r="E124" s="4" t="n">
        <v>164</v>
      </c>
      <c r="F124" s="4" t="n">
        <v>139</v>
      </c>
      <c r="G124" s="4" t="n">
        <v>110</v>
      </c>
      <c r="H124" s="4" t="n">
        <v>24</v>
      </c>
      <c r="I124" s="9" t="inlineStr">
        <is>
          <t>INC</t>
        </is>
      </c>
      <c r="J124" s="4" t="n">
        <v>25</v>
      </c>
    </row>
    <row r="125" ht="20" customHeight="1">
      <c r="A125" s="6" t="n">
        <v>124</v>
      </c>
      <c r="B125" s="6" t="n">
        <v>89</v>
      </c>
      <c r="C125" s="7" t="inlineStr">
        <is>
          <t>Bohlian</t>
        </is>
      </c>
      <c r="D125" s="8" t="n">
        <v>497</v>
      </c>
      <c r="E125" s="8" t="n">
        <v>123</v>
      </c>
      <c r="F125" s="8" t="n">
        <v>139</v>
      </c>
      <c r="G125" s="8" t="n">
        <v>68</v>
      </c>
      <c r="H125" s="8" t="n">
        <v>122</v>
      </c>
      <c r="I125" s="5" t="inlineStr">
        <is>
          <t>AAP</t>
        </is>
      </c>
      <c r="J125" s="8" t="n">
        <v>16</v>
      </c>
    </row>
    <row r="126" ht="20" customHeight="1">
      <c r="A126" s="2" t="n">
        <v>125</v>
      </c>
      <c r="B126" s="2" t="n">
        <v>67</v>
      </c>
      <c r="C126" s="3" t="inlineStr">
        <is>
          <t>Vairoke</t>
        </is>
      </c>
      <c r="D126" s="4" t="n">
        <v>495</v>
      </c>
      <c r="E126" s="4" t="n">
        <v>196</v>
      </c>
      <c r="F126" s="4" t="n">
        <v>73</v>
      </c>
      <c r="G126" s="4" t="n">
        <v>81</v>
      </c>
      <c r="H126" s="4" t="n">
        <v>52</v>
      </c>
      <c r="I126" s="9" t="inlineStr">
        <is>
          <t>INC</t>
        </is>
      </c>
      <c r="J126" s="4" t="n">
        <v>115</v>
      </c>
    </row>
    <row r="127" ht="20" customHeight="1">
      <c r="A127" s="6" t="n">
        <v>126</v>
      </c>
      <c r="B127" s="6" t="n">
        <v>218</v>
      </c>
      <c r="C127" s="7" t="inlineStr">
        <is>
          <t>Muglani Kot</t>
        </is>
      </c>
      <c r="D127" s="8" t="n">
        <v>495</v>
      </c>
      <c r="E127" s="8" t="n">
        <v>168</v>
      </c>
      <c r="F127" s="8" t="n">
        <v>153</v>
      </c>
      <c r="G127" s="8" t="n">
        <v>109</v>
      </c>
      <c r="H127" s="8" t="n">
        <v>14</v>
      </c>
      <c r="I127" s="9" t="inlineStr">
        <is>
          <t>INC</t>
        </is>
      </c>
      <c r="J127" s="8" t="n">
        <v>15</v>
      </c>
    </row>
    <row r="128" ht="20" customHeight="1">
      <c r="A128" s="2" t="n">
        <v>127</v>
      </c>
      <c r="B128" s="2" t="n">
        <v>137</v>
      </c>
      <c r="C128" s="3" t="inlineStr">
        <is>
          <t>Dalleki</t>
        </is>
      </c>
      <c r="D128" s="4" t="n">
        <v>494</v>
      </c>
      <c r="E128" s="4" t="n">
        <v>168</v>
      </c>
      <c r="F128" s="4" t="n">
        <v>92</v>
      </c>
      <c r="G128" s="4" t="n">
        <v>136</v>
      </c>
      <c r="H128" s="4" t="n">
        <v>59</v>
      </c>
      <c r="I128" s="9" t="inlineStr">
        <is>
          <t>INC</t>
        </is>
      </c>
      <c r="J128" s="4" t="n">
        <v>32</v>
      </c>
    </row>
    <row r="129" ht="20" customHeight="1">
      <c r="A129" s="6" t="n">
        <v>128</v>
      </c>
      <c r="B129" s="6" t="n">
        <v>215</v>
      </c>
      <c r="C129" s="7" t="inlineStr">
        <is>
          <t>Ward No. 13 Gali Lohara Wali + Ward No. 13 Muhalla Masit Wala + Ward No. 13 Main Bazar Sahamne Muhalla Thakar Singh Wala + Ward No. 13 Main Bazar Sahamne Muhalla Thakar Singh Wala + Overseas Elector</t>
        </is>
      </c>
      <c r="D129" s="8" t="n">
        <v>494</v>
      </c>
      <c r="E129" s="8" t="n">
        <v>62</v>
      </c>
      <c r="F129" s="8" t="n">
        <v>314</v>
      </c>
      <c r="G129" s="8" t="n">
        <v>68</v>
      </c>
      <c r="H129" s="8" t="n">
        <v>13</v>
      </c>
      <c r="I129" s="5" t="inlineStr">
        <is>
          <t>AAP</t>
        </is>
      </c>
      <c r="J129" s="8" t="n">
        <v>246</v>
      </c>
    </row>
    <row r="130" ht="20" customHeight="1">
      <c r="A130" s="2" t="n">
        <v>129</v>
      </c>
      <c r="B130" s="2" t="n">
        <v>24</v>
      </c>
      <c r="C130" s="3" t="inlineStr">
        <is>
          <t>Bhindi Saidan</t>
        </is>
      </c>
      <c r="D130" s="4" t="n">
        <v>493</v>
      </c>
      <c r="E130" s="4" t="n">
        <v>67</v>
      </c>
      <c r="F130" s="4" t="n">
        <v>90</v>
      </c>
      <c r="G130" s="4" t="n">
        <v>118</v>
      </c>
      <c r="H130" s="4" t="n">
        <v>155</v>
      </c>
      <c r="I130" s="11" t="inlineStr">
        <is>
          <t>BJP</t>
        </is>
      </c>
      <c r="J130" s="4" t="n">
        <v>37</v>
      </c>
    </row>
    <row r="131" ht="20" customHeight="1">
      <c r="A131" s="6" t="n">
        <v>130</v>
      </c>
      <c r="B131" s="6" t="n">
        <v>145</v>
      </c>
      <c r="C131" s="7" t="inlineStr">
        <is>
          <t>Chawinda Kalan</t>
        </is>
      </c>
      <c r="D131" s="8" t="n">
        <v>492</v>
      </c>
      <c r="E131" s="8" t="n">
        <v>173</v>
      </c>
      <c r="F131" s="8" t="n">
        <v>132</v>
      </c>
      <c r="G131" s="8" t="n">
        <v>116</v>
      </c>
      <c r="H131" s="8" t="n">
        <v>37</v>
      </c>
      <c r="I131" s="9" t="inlineStr">
        <is>
          <t>INC</t>
        </is>
      </c>
      <c r="J131" s="8" t="n">
        <v>41</v>
      </c>
    </row>
    <row r="132" ht="20" customHeight="1">
      <c r="A132" s="2" t="n">
        <v>131</v>
      </c>
      <c r="B132" s="2" t="n">
        <v>213</v>
      </c>
      <c r="C132" s="3" t="inlineStr">
        <is>
          <t>Ward No. 9 Main Bazar Gali Lohara Wali + Ward No. 9 Gali Mistri Mehar Singh Wali + Ward No. 9 Gali Mistri Mehar Singh Wali + Ward No. 9 Sahamne Bagichi</t>
        </is>
      </c>
      <c r="D132" s="4" t="n">
        <v>491</v>
      </c>
      <c r="E132" s="4" t="n">
        <v>33</v>
      </c>
      <c r="F132" s="4" t="n">
        <v>314</v>
      </c>
      <c r="G132" s="4" t="n">
        <v>92</v>
      </c>
      <c r="H132" s="4" t="n">
        <v>11</v>
      </c>
      <c r="I132" s="5" t="inlineStr">
        <is>
          <t>AAP</t>
        </is>
      </c>
      <c r="J132" s="4" t="n">
        <v>222</v>
      </c>
    </row>
    <row r="133" ht="20" customHeight="1">
      <c r="A133" s="6" t="n">
        <v>132</v>
      </c>
      <c r="B133" s="6" t="n">
        <v>206</v>
      </c>
      <c r="C133" s="7" t="inlineStr">
        <is>
          <t>Rajasansi Ward No. 3 Gali Doctor Amar Singh Wali + Ward No. 3 Adli Wala Road Khabba Pasa Rajasansi + Ward No. 3 Gali Purohita Wali + Ward No. 3 Wala Khooh Lelia Wala, Navi Colony</t>
        </is>
      </c>
      <c r="D133" s="8" t="n">
        <v>488</v>
      </c>
      <c r="E133" s="8" t="n">
        <v>93</v>
      </c>
      <c r="F133" s="8" t="n">
        <v>217</v>
      </c>
      <c r="G133" s="8" t="n">
        <v>8</v>
      </c>
      <c r="H133" s="8" t="n">
        <v>137</v>
      </c>
      <c r="I133" s="5" t="inlineStr">
        <is>
          <t>AAP</t>
        </is>
      </c>
      <c r="J133" s="8" t="n">
        <v>80</v>
      </c>
    </row>
    <row r="134" ht="20" customHeight="1">
      <c r="A134" s="2" t="n">
        <v>133</v>
      </c>
      <c r="B134" s="2" t="n">
        <v>129</v>
      </c>
      <c r="C134" s="3" t="inlineStr">
        <is>
          <t>Bachhiwind</t>
        </is>
      </c>
      <c r="D134" s="4" t="n">
        <v>486</v>
      </c>
      <c r="E134" s="4" t="n">
        <v>172</v>
      </c>
      <c r="F134" s="4" t="n">
        <v>151</v>
      </c>
      <c r="G134" s="4" t="n">
        <v>33</v>
      </c>
      <c r="H134" s="4" t="n">
        <v>51</v>
      </c>
      <c r="I134" s="9" t="inlineStr">
        <is>
          <t>INC</t>
        </is>
      </c>
      <c r="J134" s="4" t="n">
        <v>21</v>
      </c>
    </row>
    <row r="135" ht="20" customHeight="1">
      <c r="A135" s="6" t="n">
        <v>134</v>
      </c>
      <c r="B135" s="6" t="n">
        <v>173</v>
      </c>
      <c r="C135" s="7" t="inlineStr">
        <is>
          <t>Kohali + Rakh Kohali</t>
        </is>
      </c>
      <c r="D135" s="8" t="n">
        <v>486</v>
      </c>
      <c r="E135" s="8" t="n">
        <v>70</v>
      </c>
      <c r="F135" s="8" t="n">
        <v>198</v>
      </c>
      <c r="G135" s="8" t="n">
        <v>88</v>
      </c>
      <c r="H135" s="8" t="n">
        <v>68</v>
      </c>
      <c r="I135" s="5" t="inlineStr">
        <is>
          <t>AAP</t>
        </is>
      </c>
      <c r="J135" s="8" t="n">
        <v>110</v>
      </c>
    </row>
    <row r="136" ht="20" customHeight="1">
      <c r="A136" s="2" t="n">
        <v>135</v>
      </c>
      <c r="B136" s="2" t="n">
        <v>63</v>
      </c>
      <c r="C136" s="3" t="inlineStr">
        <is>
          <t>Lepoke</t>
        </is>
      </c>
      <c r="D136" s="4" t="n">
        <v>483</v>
      </c>
      <c r="E136" s="4" t="n">
        <v>70</v>
      </c>
      <c r="F136" s="4" t="n">
        <v>118</v>
      </c>
      <c r="G136" s="4" t="n">
        <v>43</v>
      </c>
      <c r="H136" s="4" t="n">
        <v>191</v>
      </c>
      <c r="I136" s="11" t="inlineStr">
        <is>
          <t>BJP</t>
        </is>
      </c>
      <c r="J136" s="4" t="n">
        <v>73</v>
      </c>
    </row>
    <row r="137" ht="20" customHeight="1">
      <c r="A137" s="6" t="n">
        <v>136</v>
      </c>
      <c r="B137" s="6" t="n">
        <v>43</v>
      </c>
      <c r="C137" s="7" t="inlineStr">
        <is>
          <t>Manj + Dasmesh Nagar</t>
        </is>
      </c>
      <c r="D137" s="8" t="n">
        <v>480</v>
      </c>
      <c r="E137" s="8" t="n">
        <v>162</v>
      </c>
      <c r="F137" s="8" t="n">
        <v>156</v>
      </c>
      <c r="G137" s="8" t="n">
        <v>77</v>
      </c>
      <c r="H137" s="8" t="n">
        <v>15</v>
      </c>
      <c r="I137" s="9" t="inlineStr">
        <is>
          <t>INC</t>
        </is>
      </c>
      <c r="J137" s="8" t="n">
        <v>6</v>
      </c>
    </row>
    <row r="138" ht="20" customHeight="1">
      <c r="A138" s="2" t="n">
        <v>137</v>
      </c>
      <c r="B138" s="2" t="n">
        <v>179</v>
      </c>
      <c r="C138" s="3" t="inlineStr">
        <is>
          <t>Bagga Kalan</t>
        </is>
      </c>
      <c r="D138" s="4" t="n">
        <v>480</v>
      </c>
      <c r="E138" s="4" t="n">
        <v>182</v>
      </c>
      <c r="F138" s="4" t="n">
        <v>244</v>
      </c>
      <c r="G138" s="4" t="n">
        <v>10</v>
      </c>
      <c r="H138" s="4" t="n">
        <v>8</v>
      </c>
      <c r="I138" s="5" t="inlineStr">
        <is>
          <t>AAP</t>
        </is>
      </c>
      <c r="J138" s="4" t="n">
        <v>62</v>
      </c>
    </row>
    <row r="139" ht="20" customHeight="1">
      <c r="A139" s="6" t="n">
        <v>138</v>
      </c>
      <c r="B139" s="6" t="n">
        <v>197</v>
      </c>
      <c r="C139" s="7" t="inlineStr">
        <is>
          <t>Balaggan Sindhu</t>
        </is>
      </c>
      <c r="D139" s="8" t="n">
        <v>480</v>
      </c>
      <c r="E139" s="8" t="n">
        <v>175</v>
      </c>
      <c r="F139" s="8" t="n">
        <v>130</v>
      </c>
      <c r="G139" s="8" t="n">
        <v>39</v>
      </c>
      <c r="H139" s="8" t="n">
        <v>91</v>
      </c>
      <c r="I139" s="9" t="inlineStr">
        <is>
          <t>INC</t>
        </is>
      </c>
      <c r="J139" s="8" t="n">
        <v>45</v>
      </c>
    </row>
    <row r="140" ht="20" customHeight="1">
      <c r="A140" s="2" t="n">
        <v>139</v>
      </c>
      <c r="B140" s="2" t="n">
        <v>158</v>
      </c>
      <c r="C140" s="3" t="inlineStr">
        <is>
          <t>Brar</t>
        </is>
      </c>
      <c r="D140" s="4" t="n">
        <v>479</v>
      </c>
      <c r="E140" s="4" t="n">
        <v>154</v>
      </c>
      <c r="F140" s="4" t="n">
        <v>237</v>
      </c>
      <c r="G140" s="4" t="n">
        <v>54</v>
      </c>
      <c r="H140" s="4" t="n">
        <v>10</v>
      </c>
      <c r="I140" s="5" t="inlineStr">
        <is>
          <t>AAP</t>
        </is>
      </c>
      <c r="J140" s="4" t="n">
        <v>83</v>
      </c>
    </row>
    <row r="141" ht="20" customHeight="1">
      <c r="A141" s="6" t="n">
        <v>140</v>
      </c>
      <c r="B141" s="6" t="n">
        <v>12</v>
      </c>
      <c r="C141" s="7" t="inlineStr">
        <is>
          <t>Bhindi Aulakh Khurd</t>
        </is>
      </c>
      <c r="D141" s="8" t="n">
        <v>476</v>
      </c>
      <c r="E141" s="8" t="n">
        <v>216</v>
      </c>
      <c r="F141" s="8" t="n">
        <v>179</v>
      </c>
      <c r="G141" s="8" t="n">
        <v>24</v>
      </c>
      <c r="H141" s="8" t="n">
        <v>11</v>
      </c>
      <c r="I141" s="9" t="inlineStr">
        <is>
          <t>INC</t>
        </is>
      </c>
      <c r="J141" s="8" t="n">
        <v>37</v>
      </c>
    </row>
    <row r="142" ht="20" customHeight="1">
      <c r="A142" s="2" t="n">
        <v>141</v>
      </c>
      <c r="B142" s="2" t="n">
        <v>47</v>
      </c>
      <c r="C142" s="3" t="inlineStr">
        <is>
          <t>Kakkar</t>
        </is>
      </c>
      <c r="D142" s="4" t="n">
        <v>475</v>
      </c>
      <c r="E142" s="4" t="n">
        <v>235</v>
      </c>
      <c r="F142" s="4" t="n">
        <v>133</v>
      </c>
      <c r="G142" s="4" t="n">
        <v>61</v>
      </c>
      <c r="H142" s="4" t="n">
        <v>27</v>
      </c>
      <c r="I142" s="9" t="inlineStr">
        <is>
          <t>INC</t>
        </is>
      </c>
      <c r="J142" s="4" t="n">
        <v>102</v>
      </c>
    </row>
    <row r="143" ht="20" customHeight="1">
      <c r="A143" s="6" t="n">
        <v>142</v>
      </c>
      <c r="B143" s="6" t="n">
        <v>147</v>
      </c>
      <c r="C143" s="7" t="inlineStr">
        <is>
          <t>Paddhari</t>
        </is>
      </c>
      <c r="D143" s="8" t="n">
        <v>474</v>
      </c>
      <c r="E143" s="8" t="n">
        <v>257</v>
      </c>
      <c r="F143" s="8" t="n">
        <v>98</v>
      </c>
      <c r="G143" s="8" t="n">
        <v>74</v>
      </c>
      <c r="H143" s="8" t="n">
        <v>14</v>
      </c>
      <c r="I143" s="9" t="inlineStr">
        <is>
          <t>INC</t>
        </is>
      </c>
      <c r="J143" s="8" t="n">
        <v>159</v>
      </c>
    </row>
    <row r="144" ht="20" customHeight="1">
      <c r="A144" s="2" t="n">
        <v>143</v>
      </c>
      <c r="B144" s="2" t="n">
        <v>110</v>
      </c>
      <c r="C144" s="3" t="inlineStr">
        <is>
          <t>Manawala</t>
        </is>
      </c>
      <c r="D144" s="4" t="n">
        <v>473</v>
      </c>
      <c r="E144" s="4" t="n">
        <v>168</v>
      </c>
      <c r="F144" s="4" t="n">
        <v>17</v>
      </c>
      <c r="G144" s="4" t="n">
        <v>225</v>
      </c>
      <c r="H144" s="4" t="n">
        <v>44</v>
      </c>
      <c r="I144" s="10" t="inlineStr">
        <is>
          <t>SAD</t>
        </is>
      </c>
      <c r="J144" s="4" t="n">
        <v>57</v>
      </c>
    </row>
    <row r="145" ht="20" customHeight="1">
      <c r="A145" s="6" t="n">
        <v>144</v>
      </c>
      <c r="B145" s="6" t="n">
        <v>208</v>
      </c>
      <c r="C145" s="7" t="inlineStr">
        <is>
          <t>Ward No: 7 Rajasansi Muhalla Sri Pritam Singh Gali Bajaja Wali Main Bazar + Ward No: 7 Main Bazar Sahamne Gurdwara Singh Sabha + Ward No: 7 Muhalla Sri Pritam Singh Gali Lehe Wali + Ward No: 7 Muhalla Pritam Singh Gali Lehe Wali + Ward No: 7 Gali Sahzada + Ward No: 7 Gali Lehe Wali + Overseas Elector</t>
        </is>
      </c>
      <c r="D145" s="8" t="n">
        <v>468</v>
      </c>
      <c r="E145" s="8" t="n">
        <v>222</v>
      </c>
      <c r="F145" s="8" t="n">
        <v>93</v>
      </c>
      <c r="G145" s="8" t="n">
        <v>56</v>
      </c>
      <c r="H145" s="8" t="n">
        <v>66</v>
      </c>
      <c r="I145" s="9" t="inlineStr">
        <is>
          <t>INC</t>
        </is>
      </c>
      <c r="J145" s="8" t="n">
        <v>129</v>
      </c>
    </row>
    <row r="146" ht="20" customHeight="1">
      <c r="A146" s="2" t="n">
        <v>145</v>
      </c>
      <c r="B146" s="2" t="n">
        <v>127</v>
      </c>
      <c r="C146" s="3" t="inlineStr">
        <is>
          <t>Joeke</t>
        </is>
      </c>
      <c r="D146" s="4" t="n">
        <v>465</v>
      </c>
      <c r="E146" s="4" t="n">
        <v>209</v>
      </c>
      <c r="F146" s="4" t="n">
        <v>137</v>
      </c>
      <c r="G146" s="4" t="n">
        <v>87</v>
      </c>
      <c r="H146" s="4" t="n">
        <v>11</v>
      </c>
      <c r="I146" s="9" t="inlineStr">
        <is>
          <t>INC</t>
        </is>
      </c>
      <c r="J146" s="4" t="n">
        <v>72</v>
      </c>
    </row>
    <row r="147" ht="20" customHeight="1">
      <c r="A147" s="6" t="n">
        <v>146</v>
      </c>
      <c r="B147" s="6" t="n">
        <v>188</v>
      </c>
      <c r="C147" s="7" t="inlineStr">
        <is>
          <t>Harsha Chhina (Abadi Sabajpur)</t>
        </is>
      </c>
      <c r="D147" s="8" t="n">
        <v>465</v>
      </c>
      <c r="E147" s="8" t="n">
        <v>170</v>
      </c>
      <c r="F147" s="8" t="n">
        <v>89</v>
      </c>
      <c r="G147" s="8" t="n">
        <v>137</v>
      </c>
      <c r="H147" s="8" t="n">
        <v>36</v>
      </c>
      <c r="I147" s="9" t="inlineStr">
        <is>
          <t>INC</t>
        </is>
      </c>
      <c r="J147" s="8" t="n">
        <v>33</v>
      </c>
    </row>
    <row r="148" ht="20" customHeight="1">
      <c r="A148" s="2" t="n">
        <v>147</v>
      </c>
      <c r="B148" s="2" t="n">
        <v>165</v>
      </c>
      <c r="C148" s="3" t="inlineStr">
        <is>
          <t>Bopa Rai Baj Singh</t>
        </is>
      </c>
      <c r="D148" s="4" t="n">
        <v>458</v>
      </c>
      <c r="E148" s="4" t="n">
        <v>254</v>
      </c>
      <c r="F148" s="4" t="n">
        <v>49</v>
      </c>
      <c r="G148" s="4" t="n">
        <v>62</v>
      </c>
      <c r="H148" s="4" t="n">
        <v>34</v>
      </c>
      <c r="I148" s="9" t="inlineStr">
        <is>
          <t>INC</t>
        </is>
      </c>
      <c r="J148" s="4" t="n">
        <v>192</v>
      </c>
    </row>
    <row r="149" ht="20" customHeight="1">
      <c r="A149" s="6" t="n">
        <v>148</v>
      </c>
      <c r="B149" s="6" t="n">
        <v>71</v>
      </c>
      <c r="C149" s="7" t="inlineStr">
        <is>
          <t>Muddh</t>
        </is>
      </c>
      <c r="D149" s="8" t="n">
        <v>457</v>
      </c>
      <c r="E149" s="8" t="n">
        <v>67</v>
      </c>
      <c r="F149" s="8" t="n">
        <v>122</v>
      </c>
      <c r="G149" s="8" t="n">
        <v>98</v>
      </c>
      <c r="H149" s="8" t="n">
        <v>131</v>
      </c>
      <c r="I149" s="11" t="inlineStr">
        <is>
          <t>BJP</t>
        </is>
      </c>
      <c r="J149" s="8" t="n">
        <v>9</v>
      </c>
    </row>
    <row r="150" ht="20" customHeight="1">
      <c r="A150" s="2" t="n">
        <v>149</v>
      </c>
      <c r="B150" s="2" t="n">
        <v>177</v>
      </c>
      <c r="C150" s="3" t="inlineStr">
        <is>
          <t>Bagga Khurd + Overseas Elector</t>
        </is>
      </c>
      <c r="D150" s="4" t="n">
        <v>457</v>
      </c>
      <c r="E150" s="4" t="n">
        <v>90</v>
      </c>
      <c r="F150" s="4" t="n">
        <v>159</v>
      </c>
      <c r="G150" s="4" t="n">
        <v>107</v>
      </c>
      <c r="H150" s="4" t="n">
        <v>68</v>
      </c>
      <c r="I150" s="5" t="inlineStr">
        <is>
          <t>AAP</t>
        </is>
      </c>
      <c r="J150" s="4" t="n">
        <v>52</v>
      </c>
    </row>
    <row r="151" ht="20" customHeight="1">
      <c r="A151" s="6" t="n">
        <v>150</v>
      </c>
      <c r="B151" s="6" t="n">
        <v>15</v>
      </c>
      <c r="C151" s="7" t="inlineStr">
        <is>
          <t>Kotla Suraj Lohar + Jai Ram Kot</t>
        </is>
      </c>
      <c r="D151" s="8" t="n">
        <v>453</v>
      </c>
      <c r="E151" s="8" t="n">
        <v>140</v>
      </c>
      <c r="F151" s="8" t="n">
        <v>136</v>
      </c>
      <c r="G151" s="8" t="n">
        <v>86</v>
      </c>
      <c r="H151" s="8" t="n">
        <v>28</v>
      </c>
      <c r="I151" s="9" t="inlineStr">
        <is>
          <t>INC</t>
        </is>
      </c>
      <c r="J151" s="8" t="n">
        <v>4</v>
      </c>
    </row>
    <row r="152" ht="20" customHeight="1">
      <c r="A152" s="2" t="n">
        <v>151</v>
      </c>
      <c r="B152" s="2" t="n">
        <v>14</v>
      </c>
      <c r="C152" s="3" t="inlineStr">
        <is>
          <t>Jasraur</t>
        </is>
      </c>
      <c r="D152" s="4" t="n">
        <v>452</v>
      </c>
      <c r="E152" s="4" t="n">
        <v>184</v>
      </c>
      <c r="F152" s="4" t="n">
        <v>74</v>
      </c>
      <c r="G152" s="4" t="n">
        <v>58</v>
      </c>
      <c r="H152" s="4" t="n">
        <v>102</v>
      </c>
      <c r="I152" s="9" t="inlineStr">
        <is>
          <t>INC</t>
        </is>
      </c>
      <c r="J152" s="4" t="n">
        <v>82</v>
      </c>
    </row>
    <row r="153" ht="20" customHeight="1">
      <c r="A153" s="6" t="n">
        <v>152</v>
      </c>
      <c r="B153" s="6" t="n">
        <v>40</v>
      </c>
      <c r="C153" s="7" t="inlineStr">
        <is>
          <t>Lepi Gujjar</t>
        </is>
      </c>
      <c r="D153" s="8" t="n">
        <v>452</v>
      </c>
      <c r="E153" s="8" t="n">
        <v>158</v>
      </c>
      <c r="F153" s="8" t="n">
        <v>130</v>
      </c>
      <c r="G153" s="8" t="n">
        <v>17</v>
      </c>
      <c r="H153" s="8" t="n">
        <v>97</v>
      </c>
      <c r="I153" s="9" t="inlineStr">
        <is>
          <t>INC</t>
        </is>
      </c>
      <c r="J153" s="8" t="n">
        <v>28</v>
      </c>
    </row>
    <row r="154" ht="20" customHeight="1">
      <c r="A154" s="2" t="n">
        <v>153</v>
      </c>
      <c r="B154" s="2" t="n">
        <v>176</v>
      </c>
      <c r="C154" s="3" t="inlineStr">
        <is>
          <t>Bhittewad</t>
        </is>
      </c>
      <c r="D154" s="4" t="n">
        <v>452</v>
      </c>
      <c r="E154" s="4" t="n">
        <v>102</v>
      </c>
      <c r="F154" s="4" t="n">
        <v>192</v>
      </c>
      <c r="G154" s="4" t="n">
        <v>89</v>
      </c>
      <c r="H154" s="4" t="n">
        <v>46</v>
      </c>
      <c r="I154" s="5" t="inlineStr">
        <is>
          <t>AAP</t>
        </is>
      </c>
      <c r="J154" s="4" t="n">
        <v>90</v>
      </c>
    </row>
    <row r="155" ht="20" customHeight="1">
      <c r="A155" s="6" t="n">
        <v>154</v>
      </c>
      <c r="B155" s="6" t="n">
        <v>65</v>
      </c>
      <c r="C155" s="7" t="inlineStr">
        <is>
          <t>Lepoke</t>
        </is>
      </c>
      <c r="D155" s="8" t="n">
        <v>450</v>
      </c>
      <c r="E155" s="8" t="n">
        <v>173</v>
      </c>
      <c r="F155" s="8" t="n">
        <v>188</v>
      </c>
      <c r="G155" s="8" t="n">
        <v>34</v>
      </c>
      <c r="H155" s="8" t="n">
        <v>5</v>
      </c>
      <c r="I155" s="5" t="inlineStr">
        <is>
          <t>AAP</t>
        </is>
      </c>
      <c r="J155" s="8" t="n">
        <v>15</v>
      </c>
    </row>
    <row r="156" ht="20" customHeight="1">
      <c r="A156" s="2" t="n">
        <v>155</v>
      </c>
      <c r="B156" s="2" t="n">
        <v>92</v>
      </c>
      <c r="C156" s="3" t="inlineStr">
        <is>
          <t>Matia</t>
        </is>
      </c>
      <c r="D156" s="4" t="n">
        <v>450</v>
      </c>
      <c r="E156" s="4" t="n">
        <v>148</v>
      </c>
      <c r="F156" s="4" t="n">
        <v>170</v>
      </c>
      <c r="G156" s="4" t="n">
        <v>85</v>
      </c>
      <c r="H156" s="4" t="n">
        <v>14</v>
      </c>
      <c r="I156" s="5" t="inlineStr">
        <is>
          <t>AAP</t>
        </is>
      </c>
      <c r="J156" s="4" t="n">
        <v>22</v>
      </c>
    </row>
    <row r="157" ht="20" customHeight="1">
      <c r="A157" s="6" t="n">
        <v>156</v>
      </c>
      <c r="B157" s="6" t="n">
        <v>201</v>
      </c>
      <c r="C157" s="7" t="inlineStr">
        <is>
          <t>Radala</t>
        </is>
      </c>
      <c r="D157" s="8" t="n">
        <v>448</v>
      </c>
      <c r="E157" s="8" t="n">
        <v>88</v>
      </c>
      <c r="F157" s="8" t="n">
        <v>120</v>
      </c>
      <c r="G157" s="8" t="n">
        <v>33</v>
      </c>
      <c r="H157" s="8" t="n">
        <v>163</v>
      </c>
      <c r="I157" s="11" t="inlineStr">
        <is>
          <t>BJP</t>
        </is>
      </c>
      <c r="J157" s="8" t="n">
        <v>43</v>
      </c>
    </row>
    <row r="158" ht="20" customHeight="1">
      <c r="A158" s="2" t="n">
        <v>157</v>
      </c>
      <c r="B158" s="2" t="n">
        <v>105</v>
      </c>
      <c r="C158" s="3" t="inlineStr">
        <is>
          <t>Jajje + Malakiri</t>
        </is>
      </c>
      <c r="D158" s="4" t="n">
        <v>446</v>
      </c>
      <c r="E158" s="4" t="n">
        <v>94</v>
      </c>
      <c r="F158" s="4" t="n">
        <v>138</v>
      </c>
      <c r="G158" s="4" t="n">
        <v>112</v>
      </c>
      <c r="H158" s="4" t="n">
        <v>11</v>
      </c>
      <c r="I158" s="5" t="inlineStr">
        <is>
          <t>AAP</t>
        </is>
      </c>
      <c r="J158" s="4" t="n">
        <v>26</v>
      </c>
    </row>
    <row r="159" ht="20" customHeight="1">
      <c r="A159" s="6" t="n">
        <v>158</v>
      </c>
      <c r="B159" s="6" t="n">
        <v>85</v>
      </c>
      <c r="C159" s="7" t="inlineStr">
        <is>
          <t>Chhina Karam Singh</t>
        </is>
      </c>
      <c r="D159" s="8" t="n">
        <v>441</v>
      </c>
      <c r="E159" s="8" t="n">
        <v>148</v>
      </c>
      <c r="F159" s="8" t="n">
        <v>111</v>
      </c>
      <c r="G159" s="8" t="n">
        <v>79</v>
      </c>
      <c r="H159" s="8" t="n">
        <v>78</v>
      </c>
      <c r="I159" s="9" t="inlineStr">
        <is>
          <t>INC</t>
        </is>
      </c>
      <c r="J159" s="8" t="n">
        <v>37</v>
      </c>
    </row>
    <row r="160" ht="20" customHeight="1">
      <c r="A160" s="2" t="n">
        <v>159</v>
      </c>
      <c r="B160" s="2" t="n">
        <v>117</v>
      </c>
      <c r="C160" s="3" t="inlineStr">
        <is>
          <t>Chogawan</t>
        </is>
      </c>
      <c r="D160" s="4" t="n">
        <v>439</v>
      </c>
      <c r="E160" s="4" t="n">
        <v>134</v>
      </c>
      <c r="F160" s="4" t="n">
        <v>57</v>
      </c>
      <c r="G160" s="4" t="n">
        <v>214</v>
      </c>
      <c r="H160" s="4" t="n">
        <v>8</v>
      </c>
      <c r="I160" s="10" t="inlineStr">
        <is>
          <t>SAD</t>
        </is>
      </c>
      <c r="J160" s="4" t="n">
        <v>80</v>
      </c>
    </row>
    <row r="161" ht="20" customHeight="1">
      <c r="A161" s="6" t="n">
        <v>160</v>
      </c>
      <c r="B161" s="6" t="n">
        <v>210</v>
      </c>
      <c r="C161" s="7" t="inlineStr">
        <is>
          <t>Ward No 4 Navi Colony Sahamne Airport Rajasansi + Ward No 4 Ajnala Road Airport Colony Rajasansi + Ward No 4 Ajnala Road Airport Colony Rajasansi</t>
        </is>
      </c>
      <c r="D161" s="8" t="n">
        <v>438</v>
      </c>
      <c r="E161" s="8" t="n">
        <v>53</v>
      </c>
      <c r="F161" s="8" t="n">
        <v>20</v>
      </c>
      <c r="G161" s="8" t="n">
        <v>344</v>
      </c>
      <c r="H161" s="8" t="n">
        <v>14</v>
      </c>
      <c r="I161" s="10" t="inlineStr">
        <is>
          <t>SAD</t>
        </is>
      </c>
      <c r="J161" s="8" t="n">
        <v>291</v>
      </c>
    </row>
    <row r="162" ht="20" customHeight="1">
      <c r="A162" s="2" t="n">
        <v>161</v>
      </c>
      <c r="B162" s="2" t="n">
        <v>150</v>
      </c>
      <c r="C162" s="3" t="inlineStr">
        <is>
          <t>Nurpur</t>
        </is>
      </c>
      <c r="D162" s="4" t="n">
        <v>437</v>
      </c>
      <c r="E162" s="4" t="n">
        <v>126</v>
      </c>
      <c r="F162" s="4" t="n">
        <v>116</v>
      </c>
      <c r="G162" s="4" t="n">
        <v>106</v>
      </c>
      <c r="H162" s="4" t="n">
        <v>17</v>
      </c>
      <c r="I162" s="9" t="inlineStr">
        <is>
          <t>INC</t>
        </is>
      </c>
      <c r="J162" s="4" t="n">
        <v>10</v>
      </c>
    </row>
    <row r="163" ht="20" customHeight="1">
      <c r="A163" s="6" t="n">
        <v>162</v>
      </c>
      <c r="B163" s="6" t="n">
        <v>51</v>
      </c>
      <c r="C163" s="7" t="inlineStr">
        <is>
          <t>Panderi + Madhpura</t>
        </is>
      </c>
      <c r="D163" s="8" t="n">
        <v>435</v>
      </c>
      <c r="E163" s="8" t="n">
        <v>101</v>
      </c>
      <c r="F163" s="8" t="n">
        <v>211</v>
      </c>
      <c r="G163" s="8" t="n">
        <v>28</v>
      </c>
      <c r="H163" s="8" t="n">
        <v>41</v>
      </c>
      <c r="I163" s="5" t="inlineStr">
        <is>
          <t>AAP</t>
        </is>
      </c>
      <c r="J163" s="8" t="n">
        <v>110</v>
      </c>
    </row>
    <row r="164" ht="20" customHeight="1">
      <c r="A164" s="2" t="n">
        <v>163</v>
      </c>
      <c r="B164" s="2" t="n">
        <v>75</v>
      </c>
      <c r="C164" s="3" t="inlineStr">
        <is>
          <t>Khushpura + Hasanpura</t>
        </is>
      </c>
      <c r="D164" s="4" t="n">
        <v>431</v>
      </c>
      <c r="E164" s="4" t="n">
        <v>106</v>
      </c>
      <c r="F164" s="4" t="n">
        <v>161</v>
      </c>
      <c r="G164" s="4" t="n">
        <v>97</v>
      </c>
      <c r="H164" s="4" t="n">
        <v>29</v>
      </c>
      <c r="I164" s="5" t="inlineStr">
        <is>
          <t>AAP</t>
        </is>
      </c>
      <c r="J164" s="4" t="n">
        <v>55</v>
      </c>
    </row>
    <row r="165" ht="20" customHeight="1">
      <c r="A165" s="6" t="n">
        <v>164</v>
      </c>
      <c r="B165" s="6" t="n">
        <v>187</v>
      </c>
      <c r="C165" s="7" t="inlineStr">
        <is>
          <t>Harsha Chhina (Kukranwala)</t>
        </is>
      </c>
      <c r="D165" s="8" t="n">
        <v>427</v>
      </c>
      <c r="E165" s="8" t="n">
        <v>191</v>
      </c>
      <c r="F165" s="8" t="n">
        <v>50</v>
      </c>
      <c r="G165" s="8" t="n">
        <v>142</v>
      </c>
      <c r="H165" s="8" t="n">
        <v>12</v>
      </c>
      <c r="I165" s="9" t="inlineStr">
        <is>
          <t>INC</t>
        </is>
      </c>
      <c r="J165" s="8" t="n">
        <v>49</v>
      </c>
    </row>
    <row r="166" ht="20" customHeight="1">
      <c r="A166" s="2" t="n">
        <v>165</v>
      </c>
      <c r="B166" s="2" t="n">
        <v>9</v>
      </c>
      <c r="C166" s="3" t="inlineStr">
        <is>
          <t>Bhindi Aulakh Kalan</t>
        </is>
      </c>
      <c r="D166" s="4" t="n">
        <v>423</v>
      </c>
      <c r="E166" s="4" t="n">
        <v>138</v>
      </c>
      <c r="F166" s="4" t="n">
        <v>77</v>
      </c>
      <c r="G166" s="4" t="n">
        <v>90</v>
      </c>
      <c r="H166" s="4" t="n">
        <v>84</v>
      </c>
      <c r="I166" s="9" t="inlineStr">
        <is>
          <t>INC</t>
        </is>
      </c>
      <c r="J166" s="4" t="n">
        <v>48</v>
      </c>
    </row>
    <row r="167" ht="20" customHeight="1">
      <c r="A167" s="6" t="n">
        <v>166</v>
      </c>
      <c r="B167" s="6" t="n">
        <v>200</v>
      </c>
      <c r="C167" s="7" t="inlineStr">
        <is>
          <t>Saidpur</t>
        </is>
      </c>
      <c r="D167" s="8" t="n">
        <v>421</v>
      </c>
      <c r="E167" s="8" t="n">
        <v>109</v>
      </c>
      <c r="F167" s="8" t="n">
        <v>115</v>
      </c>
      <c r="G167" s="8" t="n">
        <v>81</v>
      </c>
      <c r="H167" s="8" t="n">
        <v>69</v>
      </c>
      <c r="I167" s="5" t="inlineStr">
        <is>
          <t>AAP</t>
        </is>
      </c>
      <c r="J167" s="8" t="n">
        <v>6</v>
      </c>
    </row>
    <row r="168" ht="20" customHeight="1">
      <c r="A168" s="2" t="n">
        <v>167</v>
      </c>
      <c r="B168" s="2" t="n">
        <v>180</v>
      </c>
      <c r="C168" s="3" t="inlineStr">
        <is>
          <t>Dhariwal</t>
        </is>
      </c>
      <c r="D168" s="4" t="n">
        <v>417</v>
      </c>
      <c r="E168" s="4" t="n">
        <v>172</v>
      </c>
      <c r="F168" s="4" t="n">
        <v>194</v>
      </c>
      <c r="G168" s="4" t="n">
        <v>6</v>
      </c>
      <c r="H168" s="4" t="n">
        <v>16</v>
      </c>
      <c r="I168" s="5" t="inlineStr">
        <is>
          <t>AAP</t>
        </is>
      </c>
      <c r="J168" s="4" t="n">
        <v>22</v>
      </c>
    </row>
    <row r="169" ht="20" customHeight="1">
      <c r="A169" s="6" t="n">
        <v>168</v>
      </c>
      <c r="B169" s="6" t="n">
        <v>102</v>
      </c>
      <c r="C169" s="7" t="inlineStr">
        <is>
          <t>Chak Kamal Khan</t>
        </is>
      </c>
      <c r="D169" s="8" t="n">
        <v>414</v>
      </c>
      <c r="E169" s="8" t="n">
        <v>90</v>
      </c>
      <c r="F169" s="8" t="n">
        <v>164</v>
      </c>
      <c r="G169" s="8" t="n">
        <v>52</v>
      </c>
      <c r="H169" s="8" t="n">
        <v>33</v>
      </c>
      <c r="I169" s="5" t="inlineStr">
        <is>
          <t>AAP</t>
        </is>
      </c>
      <c r="J169" s="8" t="n">
        <v>74</v>
      </c>
    </row>
    <row r="170" ht="20" customHeight="1">
      <c r="A170" s="2" t="n">
        <v>169</v>
      </c>
      <c r="B170" s="2" t="n">
        <v>28</v>
      </c>
      <c r="C170" s="3" t="inlineStr">
        <is>
          <t>Kuttiwal</t>
        </is>
      </c>
      <c r="D170" s="4" t="n">
        <v>412</v>
      </c>
      <c r="E170" s="4" t="n">
        <v>220</v>
      </c>
      <c r="F170" s="4" t="n">
        <v>107</v>
      </c>
      <c r="G170" s="4" t="n">
        <v>28</v>
      </c>
      <c r="H170" s="4" t="n">
        <v>24</v>
      </c>
      <c r="I170" s="9" t="inlineStr">
        <is>
          <t>INC</t>
        </is>
      </c>
      <c r="J170" s="4" t="n">
        <v>113</v>
      </c>
    </row>
    <row r="171" ht="20" customHeight="1">
      <c r="A171" s="6" t="n">
        <v>170</v>
      </c>
      <c r="B171" s="6" t="n">
        <v>196</v>
      </c>
      <c r="C171" s="7" t="inlineStr">
        <is>
          <t>Balaggan</t>
        </is>
      </c>
      <c r="D171" s="8" t="n">
        <v>412</v>
      </c>
      <c r="E171" s="8" t="n">
        <v>173</v>
      </c>
      <c r="F171" s="8" t="n">
        <v>84</v>
      </c>
      <c r="G171" s="8" t="n">
        <v>23</v>
      </c>
      <c r="H171" s="8" t="n">
        <v>92</v>
      </c>
      <c r="I171" s="9" t="inlineStr">
        <is>
          <t>INC</t>
        </is>
      </c>
      <c r="J171" s="8" t="n">
        <v>81</v>
      </c>
    </row>
    <row r="172" ht="20" customHeight="1">
      <c r="A172" s="2" t="n">
        <v>171</v>
      </c>
      <c r="B172" s="2" t="n">
        <v>209</v>
      </c>
      <c r="C172" s="3" t="inlineStr">
        <is>
          <t>Ward No. 11 Gali Ghumiara Wali + Ward No. 11 Gali Zaildara Wali + Ward No. 11 Gali Gurdwara Kalgidhar + Ward No. 11 Main Bazar Gurdwara Kalgidhar + Ward No. 11 Main Bazar + Ward No. 11 Gali Wajira Wali + Ward No. 11 Main Bazar + Ward No. 11 Main Bazar</t>
        </is>
      </c>
      <c r="D172" s="4" t="n">
        <v>410</v>
      </c>
      <c r="E172" s="4" t="n">
        <v>122</v>
      </c>
      <c r="F172" s="4" t="n">
        <v>190</v>
      </c>
      <c r="G172" s="4" t="n">
        <v>12</v>
      </c>
      <c r="H172" s="4" t="n">
        <v>58</v>
      </c>
      <c r="I172" s="5" t="inlineStr">
        <is>
          <t>AAP</t>
        </is>
      </c>
      <c r="J172" s="4" t="n">
        <v>68</v>
      </c>
    </row>
    <row r="173" ht="20" customHeight="1">
      <c r="A173" s="6" t="n">
        <v>172</v>
      </c>
      <c r="B173" s="6" t="n">
        <v>68</v>
      </c>
      <c r="C173" s="7" t="inlineStr">
        <is>
          <t>Bhilewal Kakeji</t>
        </is>
      </c>
      <c r="D173" s="8" t="n">
        <v>407</v>
      </c>
      <c r="E173" s="8" t="n">
        <v>50</v>
      </c>
      <c r="F173" s="8" t="n">
        <v>206</v>
      </c>
      <c r="G173" s="8" t="n">
        <v>47</v>
      </c>
      <c r="H173" s="8" t="n">
        <v>39</v>
      </c>
      <c r="I173" s="5" t="inlineStr">
        <is>
          <t>AAP</t>
        </is>
      </c>
      <c r="J173" s="8" t="n">
        <v>156</v>
      </c>
    </row>
    <row r="174" ht="20" customHeight="1">
      <c r="A174" s="2" t="n">
        <v>173</v>
      </c>
      <c r="B174" s="2" t="n">
        <v>115</v>
      </c>
      <c r="C174" s="3" t="inlineStr">
        <is>
          <t>Chogawan</t>
        </is>
      </c>
      <c r="D174" s="4" t="n">
        <v>407</v>
      </c>
      <c r="E174" s="4" t="n">
        <v>176</v>
      </c>
      <c r="F174" s="4" t="n">
        <v>37</v>
      </c>
      <c r="G174" s="4" t="n">
        <v>149</v>
      </c>
      <c r="H174" s="4" t="n">
        <v>22</v>
      </c>
      <c r="I174" s="9" t="inlineStr">
        <is>
          <t>INC</t>
        </is>
      </c>
      <c r="J174" s="4" t="n">
        <v>27</v>
      </c>
    </row>
    <row r="175" ht="20" customHeight="1">
      <c r="A175" s="6" t="n">
        <v>174</v>
      </c>
      <c r="B175" s="6" t="n">
        <v>46</v>
      </c>
      <c r="C175" s="7" t="inlineStr">
        <is>
          <t>Kakkar</t>
        </is>
      </c>
      <c r="D175" s="8" t="n">
        <v>404</v>
      </c>
      <c r="E175" s="8" t="n">
        <v>150</v>
      </c>
      <c r="F175" s="8" t="n">
        <v>129</v>
      </c>
      <c r="G175" s="8" t="n">
        <v>79</v>
      </c>
      <c r="H175" s="8" t="n">
        <v>3</v>
      </c>
      <c r="I175" s="9" t="inlineStr">
        <is>
          <t>INC</t>
        </is>
      </c>
      <c r="J175" s="8" t="n">
        <v>21</v>
      </c>
    </row>
    <row r="176" ht="20" customHeight="1">
      <c r="A176" s="2" t="n">
        <v>175</v>
      </c>
      <c r="B176" s="2" t="n">
        <v>74</v>
      </c>
      <c r="C176" s="3" t="inlineStr">
        <is>
          <t>Wariah</t>
        </is>
      </c>
      <c r="D176" s="4" t="n">
        <v>404</v>
      </c>
      <c r="E176" s="4" t="n">
        <v>141</v>
      </c>
      <c r="F176" s="4" t="n">
        <v>102</v>
      </c>
      <c r="G176" s="4" t="n">
        <v>143</v>
      </c>
      <c r="H176" s="4" t="n">
        <v>3</v>
      </c>
      <c r="I176" s="10" t="inlineStr">
        <is>
          <t>SAD</t>
        </is>
      </c>
      <c r="J176" s="4" t="n">
        <v>2</v>
      </c>
    </row>
    <row r="177" ht="20" customHeight="1">
      <c r="A177" s="6" t="n">
        <v>176</v>
      </c>
      <c r="B177" s="6" t="n">
        <v>109</v>
      </c>
      <c r="C177" s="7" t="inlineStr">
        <is>
          <t>More</t>
        </is>
      </c>
      <c r="D177" s="8" t="n">
        <v>404</v>
      </c>
      <c r="E177" s="8" t="n">
        <v>107</v>
      </c>
      <c r="F177" s="8" t="n">
        <v>64</v>
      </c>
      <c r="G177" s="8" t="n">
        <v>185</v>
      </c>
      <c r="H177" s="8" t="n">
        <v>32</v>
      </c>
      <c r="I177" s="10" t="inlineStr">
        <is>
          <t>SAD</t>
        </is>
      </c>
      <c r="J177" s="8" t="n">
        <v>78</v>
      </c>
    </row>
    <row r="178" ht="20" customHeight="1">
      <c r="A178" s="2" t="n">
        <v>177</v>
      </c>
      <c r="B178" s="2" t="n">
        <v>148</v>
      </c>
      <c r="C178" s="3" t="inlineStr">
        <is>
          <t>Paddhari</t>
        </is>
      </c>
      <c r="D178" s="4" t="n">
        <v>404</v>
      </c>
      <c r="E178" s="4" t="n">
        <v>156</v>
      </c>
      <c r="F178" s="4" t="n">
        <v>123</v>
      </c>
      <c r="G178" s="4" t="n">
        <v>47</v>
      </c>
      <c r="H178" s="4" t="n">
        <v>40</v>
      </c>
      <c r="I178" s="9" t="inlineStr">
        <is>
          <t>INC</t>
        </is>
      </c>
      <c r="J178" s="4" t="n">
        <v>33</v>
      </c>
    </row>
    <row r="179" ht="20" customHeight="1">
      <c r="A179" s="6" t="n">
        <v>178</v>
      </c>
      <c r="B179" s="6" t="n">
        <v>128</v>
      </c>
      <c r="C179" s="7" t="inlineStr">
        <is>
          <t>Kamaske + Khijarpura</t>
        </is>
      </c>
      <c r="D179" s="8" t="n">
        <v>402</v>
      </c>
      <c r="E179" s="8" t="n">
        <v>107</v>
      </c>
      <c r="F179" s="8" t="n">
        <v>177</v>
      </c>
      <c r="G179" s="8" t="n">
        <v>54</v>
      </c>
      <c r="H179" s="8" t="n">
        <v>4</v>
      </c>
      <c r="I179" s="5" t="inlineStr">
        <is>
          <t>AAP</t>
        </is>
      </c>
      <c r="J179" s="8" t="n">
        <v>70</v>
      </c>
    </row>
    <row r="180" ht="20" customHeight="1">
      <c r="A180" s="2" t="n">
        <v>179</v>
      </c>
      <c r="B180" s="2" t="n">
        <v>162</v>
      </c>
      <c r="C180" s="3" t="inlineStr">
        <is>
          <t>Khiala Kalan</t>
        </is>
      </c>
      <c r="D180" s="4" t="n">
        <v>402</v>
      </c>
      <c r="E180" s="4" t="n">
        <v>168</v>
      </c>
      <c r="F180" s="4" t="n">
        <v>154</v>
      </c>
      <c r="G180" s="4" t="n">
        <v>24</v>
      </c>
      <c r="H180" s="4" t="n">
        <v>36</v>
      </c>
      <c r="I180" s="9" t="inlineStr">
        <is>
          <t>INC</t>
        </is>
      </c>
      <c r="J180" s="4" t="n">
        <v>14</v>
      </c>
    </row>
    <row r="181" ht="20" customHeight="1">
      <c r="A181" s="6" t="n">
        <v>180</v>
      </c>
      <c r="B181" s="6" t="n">
        <v>96</v>
      </c>
      <c r="C181" s="7" t="inlineStr">
        <is>
          <t>Jass</t>
        </is>
      </c>
      <c r="D181" s="8" t="n">
        <v>400</v>
      </c>
      <c r="E181" s="8" t="n">
        <v>112</v>
      </c>
      <c r="F181" s="8" t="n">
        <v>151</v>
      </c>
      <c r="G181" s="8" t="n">
        <v>49</v>
      </c>
      <c r="H181" s="8" t="n">
        <v>33</v>
      </c>
      <c r="I181" s="5" t="inlineStr">
        <is>
          <t>AAP</t>
        </is>
      </c>
      <c r="J181" s="8" t="n">
        <v>39</v>
      </c>
    </row>
    <row r="182" ht="20" customHeight="1">
      <c r="A182" s="2" t="n">
        <v>181</v>
      </c>
      <c r="B182" s="2" t="n">
        <v>98</v>
      </c>
      <c r="C182" s="3" t="inlineStr">
        <is>
          <t>Othian</t>
        </is>
      </c>
      <c r="D182" s="4" t="n">
        <v>399</v>
      </c>
      <c r="E182" s="4" t="n">
        <v>53</v>
      </c>
      <c r="F182" s="4" t="n">
        <v>127</v>
      </c>
      <c r="G182" s="4" t="n">
        <v>181</v>
      </c>
      <c r="H182" s="4" t="n">
        <v>3</v>
      </c>
      <c r="I182" s="10" t="inlineStr">
        <is>
          <t>SAD</t>
        </is>
      </c>
      <c r="J182" s="4" t="n">
        <v>54</v>
      </c>
    </row>
    <row r="183" ht="20" customHeight="1">
      <c r="A183" s="6" t="n">
        <v>182</v>
      </c>
      <c r="B183" s="6" t="n">
        <v>90</v>
      </c>
      <c r="C183" s="7" t="inlineStr">
        <is>
          <t>Isapur</t>
        </is>
      </c>
      <c r="D183" s="8" t="n">
        <v>398</v>
      </c>
      <c r="E183" s="8" t="n">
        <v>102</v>
      </c>
      <c r="F183" s="8" t="n">
        <v>135</v>
      </c>
      <c r="G183" s="8" t="n">
        <v>77</v>
      </c>
      <c r="H183" s="8" t="n">
        <v>58</v>
      </c>
      <c r="I183" s="5" t="inlineStr">
        <is>
          <t>AAP</t>
        </is>
      </c>
      <c r="J183" s="8" t="n">
        <v>33</v>
      </c>
    </row>
    <row r="184" ht="20" customHeight="1">
      <c r="A184" s="2" t="n">
        <v>183</v>
      </c>
      <c r="B184" s="2" t="n">
        <v>199</v>
      </c>
      <c r="C184" s="3" t="inlineStr">
        <is>
          <t>Kotla Doom</t>
        </is>
      </c>
      <c r="D184" s="4" t="n">
        <v>396</v>
      </c>
      <c r="E184" s="4" t="n">
        <v>205</v>
      </c>
      <c r="F184" s="4" t="n">
        <v>70</v>
      </c>
      <c r="G184" s="4" t="n">
        <v>27</v>
      </c>
      <c r="H184" s="4" t="n">
        <v>82</v>
      </c>
      <c r="I184" s="9" t="inlineStr">
        <is>
          <t>INC</t>
        </is>
      </c>
      <c r="J184" s="4" t="n">
        <v>123</v>
      </c>
    </row>
    <row r="185" ht="20" customHeight="1">
      <c r="A185" s="6" t="n">
        <v>184</v>
      </c>
      <c r="B185" s="6" t="n">
        <v>62</v>
      </c>
      <c r="C185" s="7" t="inlineStr">
        <is>
          <t>Lepoke</t>
        </is>
      </c>
      <c r="D185" s="8" t="n">
        <v>394</v>
      </c>
      <c r="E185" s="8" t="n">
        <v>123</v>
      </c>
      <c r="F185" s="8" t="n">
        <v>90</v>
      </c>
      <c r="G185" s="8" t="n">
        <v>111</v>
      </c>
      <c r="H185" s="8" t="n">
        <v>33</v>
      </c>
      <c r="I185" s="9" t="inlineStr">
        <is>
          <t>INC</t>
        </is>
      </c>
      <c r="J185" s="8" t="n">
        <v>12</v>
      </c>
    </row>
    <row r="186" ht="20" customHeight="1">
      <c r="A186" s="2" t="n">
        <v>185</v>
      </c>
      <c r="B186" s="2" t="n">
        <v>138</v>
      </c>
      <c r="C186" s="3" t="inlineStr">
        <is>
          <t>Bahirwal</t>
        </is>
      </c>
      <c r="D186" s="4" t="n">
        <v>390</v>
      </c>
      <c r="E186" s="4" t="n">
        <v>91</v>
      </c>
      <c r="F186" s="4" t="n">
        <v>157</v>
      </c>
      <c r="G186" s="4" t="n">
        <v>85</v>
      </c>
      <c r="H186" s="4" t="n">
        <v>12</v>
      </c>
      <c r="I186" s="5" t="inlineStr">
        <is>
          <t>AAP</t>
        </is>
      </c>
      <c r="J186" s="4" t="n">
        <v>66</v>
      </c>
    </row>
    <row r="187" ht="20" customHeight="1">
      <c r="A187" s="6" t="n">
        <v>186</v>
      </c>
      <c r="B187" s="6" t="n">
        <v>84</v>
      </c>
      <c r="C187" s="7" t="inlineStr">
        <is>
          <t>Jastarwal</t>
        </is>
      </c>
      <c r="D187" s="8" t="n">
        <v>385</v>
      </c>
      <c r="E187" s="8" t="n">
        <v>141</v>
      </c>
      <c r="F187" s="8" t="n">
        <v>125</v>
      </c>
      <c r="G187" s="8" t="n">
        <v>21</v>
      </c>
      <c r="H187" s="8" t="n">
        <v>33</v>
      </c>
      <c r="I187" s="9" t="inlineStr">
        <is>
          <t>INC</t>
        </is>
      </c>
      <c r="J187" s="8" t="n">
        <v>16</v>
      </c>
    </row>
    <row r="188" ht="20" customHeight="1">
      <c r="A188" s="2" t="n">
        <v>187</v>
      </c>
      <c r="B188" s="2" t="n">
        <v>139</v>
      </c>
      <c r="C188" s="3" t="inlineStr">
        <is>
          <t>Wanieke</t>
        </is>
      </c>
      <c r="D188" s="4" t="n">
        <v>385</v>
      </c>
      <c r="E188" s="4" t="n">
        <v>125</v>
      </c>
      <c r="F188" s="4" t="n">
        <v>142</v>
      </c>
      <c r="G188" s="4" t="n">
        <v>41</v>
      </c>
      <c r="H188" s="4" t="n">
        <v>50</v>
      </c>
      <c r="I188" s="5" t="inlineStr">
        <is>
          <t>AAP</t>
        </is>
      </c>
      <c r="J188" s="4" t="n">
        <v>17</v>
      </c>
    </row>
    <row r="189" ht="20" customHeight="1">
      <c r="A189" s="6" t="n">
        <v>188</v>
      </c>
      <c r="B189" s="6" t="n">
        <v>130</v>
      </c>
      <c r="C189" s="7" t="inlineStr">
        <is>
          <t>Bachhiwind</t>
        </is>
      </c>
      <c r="D189" s="8" t="n">
        <v>383</v>
      </c>
      <c r="E189" s="8" t="n">
        <v>120</v>
      </c>
      <c r="F189" s="8" t="n">
        <v>105</v>
      </c>
      <c r="G189" s="8" t="n">
        <v>86</v>
      </c>
      <c r="H189" s="8" t="n">
        <v>18</v>
      </c>
      <c r="I189" s="9" t="inlineStr">
        <is>
          <t>INC</t>
        </is>
      </c>
      <c r="J189" s="8" t="n">
        <v>15</v>
      </c>
    </row>
    <row r="190" ht="20" customHeight="1">
      <c r="A190" s="2" t="n">
        <v>189</v>
      </c>
      <c r="B190" s="2" t="n">
        <v>54</v>
      </c>
      <c r="C190" s="3" t="inlineStr">
        <is>
          <t>Sarangra</t>
        </is>
      </c>
      <c r="D190" s="4" t="n">
        <v>380</v>
      </c>
      <c r="E190" s="4" t="n">
        <v>176</v>
      </c>
      <c r="F190" s="4" t="n">
        <v>67</v>
      </c>
      <c r="G190" s="4" t="n">
        <v>78</v>
      </c>
      <c r="H190" s="4" t="n">
        <v>11</v>
      </c>
      <c r="I190" s="9" t="inlineStr">
        <is>
          <t>INC</t>
        </is>
      </c>
      <c r="J190" s="4" t="n">
        <v>98</v>
      </c>
    </row>
    <row r="191" ht="20" customHeight="1">
      <c r="A191" s="6" t="n">
        <v>190</v>
      </c>
      <c r="B191" s="6" t="n">
        <v>159</v>
      </c>
      <c r="C191" s="7" t="inlineStr">
        <is>
          <t>Brar</t>
        </is>
      </c>
      <c r="D191" s="8" t="n">
        <v>379</v>
      </c>
      <c r="E191" s="8" t="n">
        <v>197</v>
      </c>
      <c r="F191" s="8" t="n">
        <v>77</v>
      </c>
      <c r="G191" s="8" t="n">
        <v>77</v>
      </c>
      <c r="H191" s="8" t="n">
        <v>8</v>
      </c>
      <c r="I191" s="9" t="inlineStr">
        <is>
          <t>INC</t>
        </is>
      </c>
      <c r="J191" s="8" t="n">
        <v>120</v>
      </c>
    </row>
    <row r="192" ht="20" customHeight="1">
      <c r="A192" s="2" t="n">
        <v>191</v>
      </c>
      <c r="B192" s="2" t="n">
        <v>69</v>
      </c>
      <c r="C192" s="3" t="inlineStr">
        <is>
          <t>Bhaggupur Utar + Chhanna</t>
        </is>
      </c>
      <c r="D192" s="4" t="n">
        <v>376</v>
      </c>
      <c r="E192" s="4" t="n">
        <v>93</v>
      </c>
      <c r="F192" s="4" t="n">
        <v>98</v>
      </c>
      <c r="G192" s="4" t="n">
        <v>63</v>
      </c>
      <c r="H192" s="4" t="n">
        <v>104</v>
      </c>
      <c r="I192" s="11" t="inlineStr">
        <is>
          <t>BJP</t>
        </is>
      </c>
      <c r="J192" s="4" t="n">
        <v>6</v>
      </c>
    </row>
    <row r="193" ht="20" customHeight="1">
      <c r="A193" s="6" t="n">
        <v>192</v>
      </c>
      <c r="B193" s="6" t="n">
        <v>82</v>
      </c>
      <c r="C193" s="7" t="inlineStr">
        <is>
          <t>Miadi Kalan + Kotli Muglan</t>
        </is>
      </c>
      <c r="D193" s="8" t="n">
        <v>374</v>
      </c>
      <c r="E193" s="8" t="n">
        <v>58</v>
      </c>
      <c r="F193" s="8" t="n">
        <v>149</v>
      </c>
      <c r="G193" s="8" t="n">
        <v>89</v>
      </c>
      <c r="H193" s="8" t="n">
        <v>4</v>
      </c>
      <c r="I193" s="5" t="inlineStr">
        <is>
          <t>AAP</t>
        </is>
      </c>
      <c r="J193" s="8" t="n">
        <v>60</v>
      </c>
    </row>
    <row r="194" ht="20" customHeight="1">
      <c r="A194" s="2" t="n">
        <v>193</v>
      </c>
      <c r="B194" s="2" t="n">
        <v>205</v>
      </c>
      <c r="C194" s="3" t="inlineStr">
        <is>
          <t>Ward No. 10 Gali Sambh Wali + Ward No. 10 Gali Ghah Mandi + Ward No. 10 Gali Zaildara Wali</t>
        </is>
      </c>
      <c r="D194" s="4" t="n">
        <v>368</v>
      </c>
      <c r="E194" s="4" t="n">
        <v>156</v>
      </c>
      <c r="F194" s="4" t="n">
        <v>78</v>
      </c>
      <c r="G194" s="4" t="n">
        <v>23</v>
      </c>
      <c r="H194" s="4" t="n">
        <v>98</v>
      </c>
      <c r="I194" s="9" t="inlineStr">
        <is>
          <t>INC</t>
        </is>
      </c>
      <c r="J194" s="4" t="n">
        <v>58</v>
      </c>
    </row>
    <row r="195" ht="20" customHeight="1">
      <c r="A195" s="6" t="n">
        <v>194</v>
      </c>
      <c r="B195" s="6" t="n">
        <v>116</v>
      </c>
      <c r="C195" s="7" t="inlineStr">
        <is>
          <t>Chogawan</t>
        </is>
      </c>
      <c r="D195" s="8" t="n">
        <v>367</v>
      </c>
      <c r="E195" s="8" t="n">
        <v>203</v>
      </c>
      <c r="F195" s="8" t="n">
        <v>34</v>
      </c>
      <c r="G195" s="8" t="n">
        <v>89</v>
      </c>
      <c r="H195" s="8" t="n">
        <v>20</v>
      </c>
      <c r="I195" s="9" t="inlineStr">
        <is>
          <t>INC</t>
        </is>
      </c>
      <c r="J195" s="8" t="n">
        <v>114</v>
      </c>
    </row>
    <row r="196" ht="20" customHeight="1">
      <c r="A196" s="2" t="n">
        <v>195</v>
      </c>
      <c r="B196" s="2" t="n">
        <v>99</v>
      </c>
      <c r="C196" s="3" t="inlineStr">
        <is>
          <t>Othian + Rakh Othian</t>
        </is>
      </c>
      <c r="D196" s="4" t="n">
        <v>364</v>
      </c>
      <c r="E196" s="4" t="n">
        <v>170</v>
      </c>
      <c r="F196" s="4" t="n">
        <v>131</v>
      </c>
      <c r="G196" s="4" t="n">
        <v>16</v>
      </c>
      <c r="H196" s="4" t="n">
        <v>12</v>
      </c>
      <c r="I196" s="9" t="inlineStr">
        <is>
          <t>INC</t>
        </is>
      </c>
      <c r="J196" s="4" t="n">
        <v>39</v>
      </c>
    </row>
    <row r="197" ht="20" customHeight="1">
      <c r="A197" s="6" t="n">
        <v>196</v>
      </c>
      <c r="B197" s="6" t="n">
        <v>33</v>
      </c>
      <c r="C197" s="7" t="inlineStr">
        <is>
          <t>Dagg</t>
        </is>
      </c>
      <c r="D197" s="8" t="n">
        <v>363</v>
      </c>
      <c r="E197" s="8" t="n">
        <v>136</v>
      </c>
      <c r="F197" s="8" t="n">
        <v>96</v>
      </c>
      <c r="G197" s="8" t="n">
        <v>45</v>
      </c>
      <c r="H197" s="8" t="n">
        <v>67</v>
      </c>
      <c r="I197" s="9" t="inlineStr">
        <is>
          <t>INC</t>
        </is>
      </c>
      <c r="J197" s="8" t="n">
        <v>40</v>
      </c>
    </row>
    <row r="198" ht="20" customHeight="1">
      <c r="A198" s="2" t="n">
        <v>197</v>
      </c>
      <c r="B198" s="2" t="n">
        <v>86</v>
      </c>
      <c r="C198" s="3" t="inlineStr">
        <is>
          <t>Nepal</t>
        </is>
      </c>
      <c r="D198" s="4" t="n">
        <v>363</v>
      </c>
      <c r="E198" s="4" t="n">
        <v>133</v>
      </c>
      <c r="F198" s="4" t="n">
        <v>108</v>
      </c>
      <c r="G198" s="4" t="n">
        <v>39</v>
      </c>
      <c r="H198" s="4" t="n">
        <v>17</v>
      </c>
      <c r="I198" s="9" t="inlineStr">
        <is>
          <t>INC</t>
        </is>
      </c>
      <c r="J198" s="4" t="n">
        <v>25</v>
      </c>
    </row>
    <row r="199" ht="20" customHeight="1">
      <c r="A199" s="6" t="n">
        <v>198</v>
      </c>
      <c r="B199" s="6" t="n">
        <v>32</v>
      </c>
      <c r="C199" s="7" t="inlineStr">
        <is>
          <t>Vehra + Vehra Abadi Wala Nurewal</t>
        </is>
      </c>
      <c r="D199" s="8" t="n">
        <v>361</v>
      </c>
      <c r="E199" s="8" t="n">
        <v>130</v>
      </c>
      <c r="F199" s="8" t="n">
        <v>107</v>
      </c>
      <c r="G199" s="8" t="n">
        <v>13</v>
      </c>
      <c r="H199" s="8" t="n">
        <v>76</v>
      </c>
      <c r="I199" s="9" t="inlineStr">
        <is>
          <t>INC</t>
        </is>
      </c>
      <c r="J199" s="8" t="n">
        <v>23</v>
      </c>
    </row>
    <row r="200" ht="20" customHeight="1">
      <c r="A200" s="2" t="n">
        <v>199</v>
      </c>
      <c r="B200" s="2" t="n">
        <v>183</v>
      </c>
      <c r="C200" s="3" t="inlineStr">
        <is>
          <t>Harsha Chhina (Abadi Ucha Kila)</t>
        </is>
      </c>
      <c r="D200" s="4" t="n">
        <v>355</v>
      </c>
      <c r="E200" s="4" t="n">
        <v>139</v>
      </c>
      <c r="F200" s="4" t="n">
        <v>114</v>
      </c>
      <c r="G200" s="4" t="n">
        <v>71</v>
      </c>
      <c r="H200" s="4" t="n">
        <v>18</v>
      </c>
      <c r="I200" s="9" t="inlineStr">
        <is>
          <t>INC</t>
        </is>
      </c>
      <c r="J200" s="4" t="n">
        <v>25</v>
      </c>
    </row>
    <row r="201" ht="20" customHeight="1">
      <c r="A201" s="6" t="n">
        <v>200</v>
      </c>
      <c r="B201" s="6" t="n">
        <v>191</v>
      </c>
      <c r="C201" s="7" t="inlineStr">
        <is>
          <t>Nangal Tola</t>
        </is>
      </c>
      <c r="D201" s="8" t="n">
        <v>354</v>
      </c>
      <c r="E201" s="8" t="n">
        <v>185</v>
      </c>
      <c r="F201" s="8" t="n">
        <v>149</v>
      </c>
      <c r="G201" s="8" t="n">
        <v>2</v>
      </c>
      <c r="H201" s="8" t="n">
        <v>0</v>
      </c>
      <c r="I201" s="9" t="inlineStr">
        <is>
          <t>INC</t>
        </is>
      </c>
      <c r="J201" s="8" t="n">
        <v>36</v>
      </c>
    </row>
    <row r="202" ht="20" customHeight="1">
      <c r="A202" s="2" t="n">
        <v>201</v>
      </c>
      <c r="B202" s="2" t="n">
        <v>41</v>
      </c>
      <c r="C202" s="3" t="inlineStr">
        <is>
          <t>Nawa Jeevan + Nathupura</t>
        </is>
      </c>
      <c r="D202" s="4" t="n">
        <v>349</v>
      </c>
      <c r="E202" s="4" t="n">
        <v>190</v>
      </c>
      <c r="F202" s="4" t="n">
        <v>76</v>
      </c>
      <c r="G202" s="4" t="n">
        <v>40</v>
      </c>
      <c r="H202" s="4" t="n">
        <v>4</v>
      </c>
      <c r="I202" s="9" t="inlineStr">
        <is>
          <t>INC</t>
        </is>
      </c>
      <c r="J202" s="4" t="n">
        <v>114</v>
      </c>
    </row>
    <row r="203" ht="20" customHeight="1">
      <c r="A203" s="6" t="n">
        <v>202</v>
      </c>
      <c r="B203" s="6" t="n">
        <v>20</v>
      </c>
      <c r="C203" s="7" t="inlineStr">
        <is>
          <t>Bhindi Saidan</t>
        </is>
      </c>
      <c r="D203" s="8" t="n">
        <v>348</v>
      </c>
      <c r="E203" s="8" t="n">
        <v>74</v>
      </c>
      <c r="F203" s="8" t="n">
        <v>85</v>
      </c>
      <c r="G203" s="8" t="n">
        <v>103</v>
      </c>
      <c r="H203" s="8" t="n">
        <v>56</v>
      </c>
      <c r="I203" s="10" t="inlineStr">
        <is>
          <t>SAD</t>
        </is>
      </c>
      <c r="J203" s="8" t="n">
        <v>18</v>
      </c>
    </row>
    <row r="204" ht="20" customHeight="1">
      <c r="A204" s="2" t="n">
        <v>203</v>
      </c>
      <c r="B204" s="2" t="n">
        <v>103</v>
      </c>
      <c r="C204" s="3" t="inlineStr">
        <is>
          <t>Kotli Sakka</t>
        </is>
      </c>
      <c r="D204" s="4" t="n">
        <v>344</v>
      </c>
      <c r="E204" s="4" t="n">
        <v>70</v>
      </c>
      <c r="F204" s="4" t="n">
        <v>94</v>
      </c>
      <c r="G204" s="4" t="n">
        <v>115</v>
      </c>
      <c r="H204" s="4" t="n">
        <v>45</v>
      </c>
      <c r="I204" s="10" t="inlineStr">
        <is>
          <t>SAD</t>
        </is>
      </c>
      <c r="J204" s="4" t="n">
        <v>21</v>
      </c>
    </row>
    <row r="205" ht="20" customHeight="1">
      <c r="A205" s="6" t="n">
        <v>204</v>
      </c>
      <c r="B205" s="6" t="n">
        <v>171</v>
      </c>
      <c r="C205" s="7" t="inlineStr">
        <is>
          <t>Kohali</t>
        </is>
      </c>
      <c r="D205" s="8" t="n">
        <v>336</v>
      </c>
      <c r="E205" s="8" t="n">
        <v>102</v>
      </c>
      <c r="F205" s="8" t="n">
        <v>104</v>
      </c>
      <c r="G205" s="8" t="n">
        <v>77</v>
      </c>
      <c r="H205" s="8" t="n">
        <v>8</v>
      </c>
      <c r="I205" s="5" t="inlineStr">
        <is>
          <t>AAP</t>
        </is>
      </c>
      <c r="J205" s="8" t="n">
        <v>2</v>
      </c>
    </row>
    <row r="206" ht="20" customHeight="1">
      <c r="A206" s="2" t="n">
        <v>205</v>
      </c>
      <c r="B206" s="2" t="n">
        <v>126</v>
      </c>
      <c r="C206" s="3" t="inlineStr">
        <is>
          <t>Udar</t>
        </is>
      </c>
      <c r="D206" s="4" t="n">
        <v>331</v>
      </c>
      <c r="E206" s="4" t="n">
        <v>155</v>
      </c>
      <c r="F206" s="4" t="n">
        <v>116</v>
      </c>
      <c r="G206" s="4" t="n">
        <v>25</v>
      </c>
      <c r="H206" s="4" t="n">
        <v>2</v>
      </c>
      <c r="I206" s="9" t="inlineStr">
        <is>
          <t>INC</t>
        </is>
      </c>
      <c r="J206" s="4" t="n">
        <v>39</v>
      </c>
    </row>
    <row r="207" ht="20" customHeight="1">
      <c r="A207" s="6" t="n">
        <v>206</v>
      </c>
      <c r="B207" s="6" t="n">
        <v>175</v>
      </c>
      <c r="C207" s="7" t="inlineStr">
        <is>
          <t>Bhittewad</t>
        </is>
      </c>
      <c r="D207" s="8" t="n">
        <v>325</v>
      </c>
      <c r="E207" s="8" t="n">
        <v>45</v>
      </c>
      <c r="F207" s="8" t="n">
        <v>155</v>
      </c>
      <c r="G207" s="8" t="n">
        <v>84</v>
      </c>
      <c r="H207" s="8" t="n">
        <v>10</v>
      </c>
      <c r="I207" s="5" t="inlineStr">
        <is>
          <t>AAP</t>
        </is>
      </c>
      <c r="J207" s="8" t="n">
        <v>71</v>
      </c>
    </row>
    <row r="208" ht="20" customHeight="1">
      <c r="A208" s="2" t="n">
        <v>207</v>
      </c>
      <c r="B208" s="2" t="n">
        <v>21</v>
      </c>
      <c r="C208" s="3" t="inlineStr">
        <is>
          <t>Bhindi Saidan</t>
        </is>
      </c>
      <c r="D208" s="4" t="n">
        <v>324</v>
      </c>
      <c r="E208" s="4" t="n">
        <v>80</v>
      </c>
      <c r="F208" s="4" t="n">
        <v>75</v>
      </c>
      <c r="G208" s="4" t="n">
        <v>65</v>
      </c>
      <c r="H208" s="4" t="n">
        <v>67</v>
      </c>
      <c r="I208" s="9" t="inlineStr">
        <is>
          <t>INC</t>
        </is>
      </c>
      <c r="J208" s="4" t="n">
        <v>5</v>
      </c>
    </row>
    <row r="209" ht="20" customHeight="1">
      <c r="A209" s="6" t="n">
        <v>208</v>
      </c>
      <c r="B209" s="6" t="n">
        <v>135</v>
      </c>
      <c r="C209" s="7" t="inlineStr">
        <is>
          <t>Shahura</t>
        </is>
      </c>
      <c r="D209" s="8" t="n">
        <v>320</v>
      </c>
      <c r="E209" s="8" t="n">
        <v>104</v>
      </c>
      <c r="F209" s="8" t="n">
        <v>145</v>
      </c>
      <c r="G209" s="8" t="n">
        <v>51</v>
      </c>
      <c r="H209" s="8" t="n">
        <v>8</v>
      </c>
      <c r="I209" s="5" t="inlineStr">
        <is>
          <t>AAP</t>
        </is>
      </c>
      <c r="J209" s="8" t="n">
        <v>41</v>
      </c>
    </row>
    <row r="210" ht="20" customHeight="1">
      <c r="A210" s="2" t="n">
        <v>209</v>
      </c>
      <c r="B210" s="2" t="n">
        <v>59</v>
      </c>
      <c r="C210" s="3" t="inlineStr">
        <is>
          <t>Hetampura</t>
        </is>
      </c>
      <c r="D210" s="4" t="n">
        <v>304</v>
      </c>
      <c r="E210" s="4" t="n">
        <v>96</v>
      </c>
      <c r="F210" s="4" t="n">
        <v>46</v>
      </c>
      <c r="G210" s="4" t="n">
        <v>117</v>
      </c>
      <c r="H210" s="4" t="n">
        <v>18</v>
      </c>
      <c r="I210" s="10" t="inlineStr">
        <is>
          <t>SAD</t>
        </is>
      </c>
      <c r="J210" s="4" t="n">
        <v>21</v>
      </c>
    </row>
    <row r="211" ht="20" customHeight="1">
      <c r="A211" s="6" t="n">
        <v>210</v>
      </c>
      <c r="B211" s="6" t="n">
        <v>31</v>
      </c>
      <c r="C211" s="7" t="inlineStr">
        <is>
          <t>Bhaggupur Bet</t>
        </is>
      </c>
      <c r="D211" s="8" t="n">
        <v>300</v>
      </c>
      <c r="E211" s="8" t="n">
        <v>122</v>
      </c>
      <c r="F211" s="8" t="n">
        <v>93</v>
      </c>
      <c r="G211" s="8" t="n">
        <v>22</v>
      </c>
      <c r="H211" s="8" t="n">
        <v>43</v>
      </c>
      <c r="I211" s="9" t="inlineStr">
        <is>
          <t>INC</t>
        </is>
      </c>
      <c r="J211" s="8" t="n">
        <v>29</v>
      </c>
    </row>
    <row r="212" ht="20" customHeight="1">
      <c r="A212" s="2" t="n">
        <v>211</v>
      </c>
      <c r="B212" s="2" t="n">
        <v>178</v>
      </c>
      <c r="C212" s="3" t="inlineStr">
        <is>
          <t>Bagga Kalan</t>
        </is>
      </c>
      <c r="D212" s="4" t="n">
        <v>300</v>
      </c>
      <c r="E212" s="4" t="n">
        <v>112</v>
      </c>
      <c r="F212" s="4" t="n">
        <v>156</v>
      </c>
      <c r="G212" s="4" t="n">
        <v>16</v>
      </c>
      <c r="H212" s="4" t="n">
        <v>9</v>
      </c>
      <c r="I212" s="5" t="inlineStr">
        <is>
          <t>AAP</t>
        </is>
      </c>
      <c r="J212" s="4" t="n">
        <v>44</v>
      </c>
    </row>
    <row r="213" ht="20" customHeight="1">
      <c r="A213" s="6" t="n">
        <v>212</v>
      </c>
      <c r="B213" s="6" t="n">
        <v>161</v>
      </c>
      <c r="C213" s="7" t="inlineStr">
        <is>
          <t>Khiala Kalan</t>
        </is>
      </c>
      <c r="D213" s="8" t="n">
        <v>298</v>
      </c>
      <c r="E213" s="8" t="n">
        <v>70</v>
      </c>
      <c r="F213" s="8" t="n">
        <v>119</v>
      </c>
      <c r="G213" s="8" t="n">
        <v>74</v>
      </c>
      <c r="H213" s="8" t="n">
        <v>11</v>
      </c>
      <c r="I213" s="5" t="inlineStr">
        <is>
          <t>AAP</t>
        </is>
      </c>
      <c r="J213" s="8" t="n">
        <v>45</v>
      </c>
    </row>
    <row r="214" ht="20" customHeight="1">
      <c r="A214" s="2" t="n">
        <v>213</v>
      </c>
      <c r="B214" s="2" t="n">
        <v>26</v>
      </c>
      <c r="C214" s="3" t="inlineStr">
        <is>
          <t>Bhindi Saidan</t>
        </is>
      </c>
      <c r="D214" s="4" t="n">
        <v>279</v>
      </c>
      <c r="E214" s="4" t="n">
        <v>115</v>
      </c>
      <c r="F214" s="4" t="n">
        <v>70</v>
      </c>
      <c r="G214" s="4" t="n">
        <v>46</v>
      </c>
      <c r="H214" s="4" t="n">
        <v>26</v>
      </c>
      <c r="I214" s="9" t="inlineStr">
        <is>
          <t>INC</t>
        </is>
      </c>
      <c r="J214" s="4" t="n">
        <v>45</v>
      </c>
    </row>
    <row r="215" ht="20" customHeight="1">
      <c r="A215" s="6" t="n">
        <v>214</v>
      </c>
      <c r="B215" s="6" t="n">
        <v>49</v>
      </c>
      <c r="C215" s="7" t="inlineStr">
        <is>
          <t>Chak Alla Baksh</t>
        </is>
      </c>
      <c r="D215" s="8" t="n">
        <v>265</v>
      </c>
      <c r="E215" s="8" t="n">
        <v>97</v>
      </c>
      <c r="F215" s="8" t="n">
        <v>64</v>
      </c>
      <c r="G215" s="8" t="n">
        <v>70</v>
      </c>
      <c r="H215" s="8" t="n">
        <v>11</v>
      </c>
      <c r="I215" s="9" t="inlineStr">
        <is>
          <t>INC</t>
        </is>
      </c>
      <c r="J215" s="8" t="n">
        <v>27</v>
      </c>
    </row>
    <row r="216" ht="20" customHeight="1">
      <c r="A216" s="2" t="n">
        <v>215</v>
      </c>
      <c r="B216" s="2" t="n">
        <v>53</v>
      </c>
      <c r="C216" s="3" t="inlineStr">
        <is>
          <t>Gagramal</t>
        </is>
      </c>
      <c r="D216" s="4" t="n">
        <v>265</v>
      </c>
      <c r="E216" s="4" t="n">
        <v>70</v>
      </c>
      <c r="F216" s="4" t="n">
        <v>84</v>
      </c>
      <c r="G216" s="4" t="n">
        <v>71</v>
      </c>
      <c r="H216" s="4" t="n">
        <v>10</v>
      </c>
      <c r="I216" s="5" t="inlineStr">
        <is>
          <t>AAP</t>
        </is>
      </c>
      <c r="J216" s="4" t="n">
        <v>13</v>
      </c>
    </row>
    <row r="217" ht="20" customHeight="1">
      <c r="A217" s="6" t="n">
        <v>216</v>
      </c>
      <c r="B217" s="6" t="n">
        <v>121</v>
      </c>
      <c r="C217" s="7" t="inlineStr">
        <is>
          <t>Tapiala</t>
        </is>
      </c>
      <c r="D217" s="8" t="n">
        <v>264</v>
      </c>
      <c r="E217" s="8" t="n">
        <v>145</v>
      </c>
      <c r="F217" s="8" t="n">
        <v>22</v>
      </c>
      <c r="G217" s="8" t="n">
        <v>80</v>
      </c>
      <c r="H217" s="8" t="n">
        <v>3</v>
      </c>
      <c r="I217" s="9" t="inlineStr">
        <is>
          <t>INC</t>
        </is>
      </c>
      <c r="J217" s="8" t="n">
        <v>65</v>
      </c>
    </row>
    <row r="218" ht="20" customHeight="1">
      <c r="A218" s="2" t="n">
        <v>217</v>
      </c>
      <c r="B218" s="2" t="n">
        <v>1</v>
      </c>
      <c r="C218" s="3" t="inlineStr">
        <is>
          <t>Gulgarh + Niamatabad</t>
        </is>
      </c>
      <c r="D218" s="4" t="n">
        <v>249</v>
      </c>
      <c r="E218" s="4" t="n">
        <v>71</v>
      </c>
      <c r="F218" s="4" t="n">
        <v>88</v>
      </c>
      <c r="G218" s="4" t="n">
        <v>26</v>
      </c>
      <c r="H218" s="4" t="n">
        <v>42</v>
      </c>
      <c r="I218" s="5" t="inlineStr">
        <is>
          <t>AAP</t>
        </is>
      </c>
      <c r="J218" s="4" t="n">
        <v>17</v>
      </c>
    </row>
    <row r="219" ht="20" customHeight="1">
      <c r="A219" s="6" t="n">
        <v>218</v>
      </c>
      <c r="B219" s="6" t="n">
        <v>207</v>
      </c>
      <c r="C219" s="7" t="inlineStr">
        <is>
          <t>Ward No. 6 Muhalla Mandir Devi Dwar + Ward No. 6 Muhalla Gandhi Nagar + Ward No. 6 Colony Baba Jawand Singh Khooh Chuhar Singh Wala</t>
        </is>
      </c>
      <c r="D219" s="8" t="n">
        <v>247</v>
      </c>
      <c r="E219" s="8" t="n">
        <v>112</v>
      </c>
      <c r="F219" s="8" t="n">
        <v>61</v>
      </c>
      <c r="G219" s="8" t="n">
        <v>21</v>
      </c>
      <c r="H219" s="8" t="n">
        <v>39</v>
      </c>
      <c r="I219" s="9" t="inlineStr">
        <is>
          <t>INC</t>
        </is>
      </c>
      <c r="J219" s="8" t="n">
        <v>51</v>
      </c>
    </row>
    <row r="220" ht="20" customHeight="1">
      <c r="A220" s="2" t="n">
        <v>219</v>
      </c>
      <c r="B220" s="2" t="n">
        <v>16</v>
      </c>
      <c r="C220" s="3" t="inlineStr">
        <is>
          <t>Metla</t>
        </is>
      </c>
      <c r="D220" s="4" t="n">
        <v>243</v>
      </c>
      <c r="E220" s="4" t="n">
        <v>113</v>
      </c>
      <c r="F220" s="4" t="n">
        <v>69</v>
      </c>
      <c r="G220" s="4" t="n">
        <v>21</v>
      </c>
      <c r="H220" s="4" t="n">
        <v>32</v>
      </c>
      <c r="I220" s="9" t="inlineStr">
        <is>
          <t>INC</t>
        </is>
      </c>
      <c r="J220" s="4" t="n">
        <v>44</v>
      </c>
    </row>
    <row r="221" ht="20" customHeight="1">
      <c r="A221" s="6" t="n">
        <v>220</v>
      </c>
      <c r="B221" s="6" t="n">
        <v>45</v>
      </c>
      <c r="C221" s="7" t="inlineStr">
        <is>
          <t>Kakkar</t>
        </is>
      </c>
      <c r="D221" s="8" t="n">
        <v>229</v>
      </c>
      <c r="E221" s="8" t="n">
        <v>72</v>
      </c>
      <c r="F221" s="8" t="n">
        <v>90</v>
      </c>
      <c r="G221" s="8" t="n">
        <v>52</v>
      </c>
      <c r="H221" s="8" t="n">
        <v>1</v>
      </c>
      <c r="I221" s="5" t="inlineStr">
        <is>
          <t>AAP</t>
        </is>
      </c>
      <c r="J221" s="8" t="n">
        <v>18</v>
      </c>
    </row>
    <row r="222" ht="20" customHeight="1">
      <c r="A222" s="2" t="n">
        <v>221</v>
      </c>
      <c r="B222" s="2" t="n">
        <v>212</v>
      </c>
      <c r="C222" s="3" t="inlineStr">
        <is>
          <t>Ward No 8 Muhalla Thakar Singh Gali Ghumiara Wali + Ward No 8 Muhalla Thakar Singh Gali Ghumiara Wali + Ward No 8 Muhalla Thakar Singh Gali Ghumiara Wali</t>
        </is>
      </c>
      <c r="D222" s="4" t="n">
        <v>213</v>
      </c>
      <c r="E222" s="4" t="n">
        <v>56</v>
      </c>
      <c r="F222" s="4" t="n">
        <v>57</v>
      </c>
      <c r="G222" s="4" t="n">
        <v>47</v>
      </c>
      <c r="H222" s="4" t="n">
        <v>32</v>
      </c>
      <c r="I222" s="5" t="inlineStr">
        <is>
          <t>AAP</t>
        </is>
      </c>
      <c r="J222" s="4" t="n">
        <v>1</v>
      </c>
    </row>
    <row r="223" ht="20" customHeight="1">
      <c r="A223" s="6" t="n">
        <v>222</v>
      </c>
      <c r="B223" s="6" t="n">
        <v>143</v>
      </c>
      <c r="C223" s="7" t="inlineStr">
        <is>
          <t>Kohala (Khabba Pasa)</t>
        </is>
      </c>
      <c r="D223" s="8" t="n">
        <v>193</v>
      </c>
      <c r="E223" s="8" t="n">
        <v>91</v>
      </c>
      <c r="F223" s="8" t="n">
        <v>33</v>
      </c>
      <c r="G223" s="8" t="n">
        <v>61</v>
      </c>
      <c r="H223" s="8" t="n">
        <v>3</v>
      </c>
      <c r="I223" s="9" t="inlineStr">
        <is>
          <t>INC</t>
        </is>
      </c>
      <c r="J223" s="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1" workbookViewId="0">
      <selection activeCell="A1" sqref="A1"/>
    </sheetView>
  </sheetViews>
  <sheetFormatPr baseColWidth="8" defaultRowHeight="15" outlineLevelCol="0"/>
  <cols>
    <col width="32" customWidth="1" min="2" max="2"/>
    <col width="36" customWidth="1" min="3" max="3"/>
    <col width="20" customWidth="1" min="4" max="4"/>
    <col width="18" customWidth="1" min="5" max="5"/>
    <col width="16" customWidth="1" min="6" max="6"/>
  </cols>
  <sheetData>
    <row r="2">
      <c r="B2" s="17" t="inlineStr">
        <is>
          <t>2024 LOK SABHA ELECTIONS - 12-RAJA SANSI ASSEMBLY SEGMENT</t>
        </is>
      </c>
    </row>
    <row r="3">
      <c r="B3" s="18" t="inlineStr">
        <is>
          <t>BOOTH-WISE OFFICIAL EVM VOTE TABULATION SUMMARY (AMRITSAR PC)</t>
        </is>
      </c>
    </row>
    <row r="5" ht="26" customHeight="1">
      <c r="B5" s="19" t="inlineStr">
        <is>
          <t>Candidate Name</t>
        </is>
      </c>
      <c r="C5" s="19" t="inlineStr">
        <is>
          <t>Party</t>
        </is>
      </c>
      <c r="D5" s="19" t="inlineStr">
        <is>
          <t>EVM Votes Polled</t>
        </is>
      </c>
      <c r="E5" s="19" t="inlineStr">
        <is>
          <t>Vote Share (%)</t>
        </is>
      </c>
      <c r="F5" s="19" t="inlineStr">
        <is>
          <t>Booths Won</t>
        </is>
      </c>
    </row>
    <row r="6" ht="22" customHeight="1">
      <c r="B6" s="20" t="inlineStr">
        <is>
          <t>Gurjeet Singh Aujla</t>
        </is>
      </c>
      <c r="C6" s="20" t="inlineStr">
        <is>
          <t>Indian National Congress (INC)</t>
        </is>
      </c>
      <c r="D6" s="21" t="n">
        <v>36285</v>
      </c>
      <c r="E6" s="22" t="inlineStr">
        <is>
          <t>31.88%</t>
        </is>
      </c>
      <c r="F6" s="23" t="n">
        <v>112</v>
      </c>
    </row>
    <row r="7" ht="22" customHeight="1">
      <c r="B7" s="24" t="inlineStr">
        <is>
          <t>Kuldeep Singh Dhaliwal</t>
        </is>
      </c>
      <c r="C7" s="24" t="inlineStr">
        <is>
          <t>Aam Aadmi Party (AAP)</t>
        </is>
      </c>
      <c r="D7" s="25" t="n">
        <v>31742</v>
      </c>
      <c r="E7" s="26" t="inlineStr">
        <is>
          <t>27.88%</t>
        </is>
      </c>
      <c r="F7" s="27" t="n">
        <v>69</v>
      </c>
    </row>
    <row r="8" ht="22" customHeight="1">
      <c r="B8" s="28" t="inlineStr">
        <is>
          <t>Anil Joshi</t>
        </is>
      </c>
      <c r="C8" s="28" t="inlineStr">
        <is>
          <t>Shiromani Akali Dal (SAD)</t>
        </is>
      </c>
      <c r="D8" s="25" t="n">
        <v>20443</v>
      </c>
      <c r="E8" s="26" t="inlineStr">
        <is>
          <t>17.96%</t>
        </is>
      </c>
      <c r="F8" s="27" t="n">
        <v>29</v>
      </c>
    </row>
    <row r="9" ht="22" customHeight="1">
      <c r="B9" s="29" t="inlineStr">
        <is>
          <t>Taranjit Singh Sandhu Samundri</t>
        </is>
      </c>
      <c r="C9" s="29" t="inlineStr">
        <is>
          <t>Bharatiya Janata Party (BJP)</t>
        </is>
      </c>
      <c r="D9" s="25" t="n">
        <v>11680</v>
      </c>
      <c r="E9" s="26" t="inlineStr">
        <is>
          <t>10.26%</t>
        </is>
      </c>
      <c r="F9" s="27" t="n">
        <v>11</v>
      </c>
    </row>
    <row r="10" ht="22" customHeight="1">
      <c r="B10" s="30" t="inlineStr">
        <is>
          <t>Emaan Singh Mann</t>
        </is>
      </c>
      <c r="C10" s="30" t="inlineStr">
        <is>
          <t>Shiromani Akali Dal (Amritsar)</t>
        </is>
      </c>
      <c r="D10" s="25" t="n">
        <v>2499</v>
      </c>
      <c r="E10" s="26" t="inlineStr">
        <is>
          <t>2.20%</t>
        </is>
      </c>
      <c r="F10" s="27" t="n">
        <v>1</v>
      </c>
    </row>
    <row r="11" ht="22" customHeight="1">
      <c r="B11" s="30" t="inlineStr">
        <is>
          <t>Others + BSP + NOTA</t>
        </is>
      </c>
      <c r="C11" s="30" t="inlineStr">
        <is>
          <t>Independent &amp; Other Parties</t>
        </is>
      </c>
      <c r="D11" s="25" t="n">
        <v>11090</v>
      </c>
      <c r="E11" s="26" t="inlineStr">
        <is>
          <t>9.74%</t>
        </is>
      </c>
      <c r="F11" s="27" t="n">
        <v>0</v>
      </c>
    </row>
    <row r="12" ht="24" customHeight="1">
      <c r="B12" s="31" t="inlineStr">
        <is>
          <t>TOTAL (All Candidates)</t>
        </is>
      </c>
      <c r="C12" s="31" t="inlineStr">
        <is>
          <t>222 Polling Booths</t>
        </is>
      </c>
      <c r="D12" s="14" t="n">
        <v>113833</v>
      </c>
      <c r="E12" s="32" t="inlineStr">
        <is>
          <t>100.00%</t>
        </is>
      </c>
      <c r="F12" s="12" t="n">
        <v>222</v>
      </c>
    </row>
    <row r="14">
      <c r="B14" s="33" t="inlineStr">
        <is>
          <t>KEY ELECTION HIGHLIGHTS (2024 vs 2022)</t>
        </is>
      </c>
    </row>
    <row r="15" ht="20" customHeight="1">
      <c r="B15" s="34" t="inlineStr">
        <is>
          <t>Leading Candidate in Raja Sansi</t>
        </is>
      </c>
      <c r="C15" s="35" t="inlineStr">
        <is>
          <t>Gurjeet Singh Aujla (INC)</t>
        </is>
      </c>
    </row>
    <row r="16" ht="20" customHeight="1">
      <c r="B16" s="34" t="inlineStr">
        <is>
          <t>Constituency Victory Margin</t>
        </is>
      </c>
      <c r="C16" s="35" t="inlineStr">
        <is>
          <t>+4,543 votes over AAP (Kuldeep Dhaliwal)</t>
        </is>
      </c>
    </row>
    <row r="17" ht="20" customHeight="1">
      <c r="B17" s="34" t="inlineStr">
        <is>
          <t>Total Polled EVM Votes (2024)</t>
        </is>
      </c>
      <c r="C17" s="35" t="inlineStr">
        <is>
          <t>113,833 votes</t>
        </is>
      </c>
    </row>
    <row r="18" ht="20" customHeight="1">
      <c r="B18" s="34" t="inlineStr">
        <is>
          <t>Total Polled EVM Votes (2022)</t>
        </is>
      </c>
      <c r="C18" s="35" t="inlineStr">
        <is>
          <t>133,259 votes</t>
        </is>
      </c>
    </row>
    <row r="19" ht="20" customHeight="1">
      <c r="B19" s="34" t="inlineStr">
        <is>
          <t>Turnout Contraction</t>
        </is>
      </c>
      <c r="C19" s="35" t="inlineStr">
        <is>
          <t>-19,426 votes (-14.58%)</t>
        </is>
      </c>
    </row>
    <row r="20" ht="20" customHeight="1">
      <c r="B20" s="34" t="inlineStr">
        <is>
          <t>Flipped Booths</t>
        </is>
      </c>
      <c r="C20" s="35" t="inlineStr">
        <is>
          <t>119 Booths (53.6% turnover)</t>
        </is>
      </c>
    </row>
    <row r="21" ht="20" customHeight="1">
      <c r="B21" s="34" t="inlineStr">
        <is>
          <t>Highest Turnout Booth (2024)</t>
        </is>
      </c>
      <c r="C21" s="35" t="inlineStr">
        <is>
          <t>Booth 38: Mehleke (858 votes)</t>
        </is>
      </c>
    </row>
    <row r="22" ht="20" customHeight="1">
      <c r="B22" s="34" t="inlineStr">
        <is>
          <t>Lowest Turnout Booth (2024)</t>
        </is>
      </c>
      <c r="C22" s="35" t="inlineStr">
        <is>
          <t>Booth 143: Kohala (Khabba Pasa) (193 votes)</t>
        </is>
      </c>
    </row>
    <row r="23" ht="20" customHeight="1">
      <c r="B23" s="34" t="inlineStr">
        <is>
          <t>Average Votes Polled per Booth</t>
        </is>
      </c>
      <c r="C23" s="35" t="inlineStr">
        <is>
          <t>512.8 votes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2026-09-16T20:25:43Z</dcterms:created>
  <dcterms:modified xmlns:dcterms="http://purl.org/dc/terms/" xmlns:xsi="http://www.w3.org/2001/XMLSchema-instance" xsi:type="dcterms:W3CDTF">2026-09-16T20:25:44Z</dcterms:modified>
</cp:coreProperties>
</file>