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INFLUENCER" sheetId="2" r:id="rId5"/>
    <sheet state="visible" name="USERS" sheetId="3" r:id="rId6"/>
    <sheet state="visible" name="REVIEWS" sheetId="4" r:id="rId7"/>
    <sheet state="visible" name="LIKES" sheetId="5" r:id="rId8"/>
    <sheet state="visible" name="CATEGORIES" sheetId="6" r:id="rId9"/>
    <sheet state="visible" name="ORDERS" sheetId="7" r:id="rId10"/>
    <sheet state="visible" name="CART ITEMS" sheetId="8" r:id="rId11"/>
  </sheets>
  <definedNames/>
  <calcPr/>
</workbook>
</file>

<file path=xl/sharedStrings.xml><?xml version="1.0" encoding="utf-8"?>
<sst xmlns="http://schemas.openxmlformats.org/spreadsheetml/2006/main" count="193" uniqueCount="152">
  <si>
    <t>p_id</t>
  </si>
  <si>
    <t>images</t>
  </si>
  <si>
    <t>videos</t>
  </si>
  <si>
    <t>price</t>
  </si>
  <si>
    <t>discounted price</t>
  </si>
  <si>
    <t>rating</t>
  </si>
  <si>
    <t>Recommendation</t>
  </si>
  <si>
    <t>availability status</t>
  </si>
  <si>
    <t>https://www.google.com/imgres?imgurl=https%3A%2F%2Fwww.byrdie.com%2Fthmb%2FE6bUS3-TU2v8wmY_Ps2tbZiWVLU%3D%2Ffit-in%2F2000x2000%2Ffilters%3Ano_upscale()%3Amax_bytes(150000)%3Astrip_icc()%2FCharlotteTilbury1-5c2faa98c9e77c0001d727c7.jpg&amp;imgrefurl=https%3A%2F%2Fwww.byrdie.com%2Fbest-lipsticks-4582793&amp;tbnid=qvyQwU_gtH7AoM&amp;vet=12ahUKEwig_JHq1Y_wAhXCDCsKHbyVD-8QMygIegUIARCBAw..i&amp;docid=Y93nkyX_HFW85M&amp;w=2000&amp;h=2000&amp;q=lipstick&amp;ved=2ahUKEwig_JHq1Y_wAhXCDCsKHbyVD-8QMygIegUIARCBAw</t>
  </si>
  <si>
    <t>https://www.youtube.com/watch?v=WnHlWlest7M</t>
  </si>
  <si>
    <t>No</t>
  </si>
  <si>
    <t>sold out</t>
  </si>
  <si>
    <t>Yes</t>
  </si>
  <si>
    <t>available</t>
  </si>
  <si>
    <t>/</t>
  </si>
  <si>
    <t>i_id</t>
  </si>
  <si>
    <t>email_id</t>
  </si>
  <si>
    <t>pass</t>
  </si>
  <si>
    <t>name</t>
  </si>
  <si>
    <t>display_name</t>
  </si>
  <si>
    <t>videos_updated</t>
  </si>
  <si>
    <t>reviews</t>
  </si>
  <si>
    <t>review_given</t>
  </si>
  <si>
    <t xml:space="preserve">status </t>
  </si>
  <si>
    <t>coins_to_redeem</t>
  </si>
  <si>
    <t>dearj@ed.com</t>
  </si>
  <si>
    <t>hello</t>
  </si>
  <si>
    <t>Jatin</t>
  </si>
  <si>
    <t>Mr. Jatin</t>
  </si>
  <si>
    <t>564K</t>
  </si>
  <si>
    <t>active</t>
  </si>
  <si>
    <t>beat972@gmail.com</t>
  </si>
  <si>
    <t>world</t>
  </si>
  <si>
    <t>Betal</t>
  </si>
  <si>
    <t>The Flyer</t>
  </si>
  <si>
    <t>424M</t>
  </si>
  <si>
    <t>non-active</t>
  </si>
  <si>
    <t>jas34@ahoo.com</t>
  </si>
  <si>
    <t>pass234</t>
  </si>
  <si>
    <t>Jassi</t>
  </si>
  <si>
    <t>2424M</t>
  </si>
  <si>
    <t>rit83@goog.com</t>
  </si>
  <si>
    <t>pep2342</t>
  </si>
  <si>
    <t>Ritika</t>
  </si>
  <si>
    <t>RIts</t>
  </si>
  <si>
    <t>744M</t>
  </si>
  <si>
    <t>bear23@rt.in</t>
  </si>
  <si>
    <t>place38</t>
  </si>
  <si>
    <t>Bear Grylls</t>
  </si>
  <si>
    <t>Grill</t>
  </si>
  <si>
    <t>3485K</t>
  </si>
  <si>
    <t>user_id</t>
  </si>
  <si>
    <t>created_at</t>
  </si>
  <si>
    <t>country_code</t>
  </si>
  <si>
    <t>rit@gmi.com</t>
  </si>
  <si>
    <t>rit123</t>
  </si>
  <si>
    <t>Ramaya</t>
  </si>
  <si>
    <t>jass123@yah.com</t>
  </si>
  <si>
    <t>jass456</t>
  </si>
  <si>
    <t>teddy@dug.com</t>
  </si>
  <si>
    <t>teddy789</t>
  </si>
  <si>
    <t>Tendel</t>
  </si>
  <si>
    <t>rev_id</t>
  </si>
  <si>
    <t>Heading</t>
  </si>
  <si>
    <t>Description</t>
  </si>
  <si>
    <t>Ratings</t>
  </si>
  <si>
    <t>Reviewed_by</t>
  </si>
  <si>
    <t>Best Product for dark skin tone</t>
  </si>
  <si>
    <t>I have started using this product 1 week back and it is so pigmented.</t>
  </si>
  <si>
    <t>Best Lipstick ever</t>
  </si>
  <si>
    <t>Lipstick stays on for so many hours. It doesnt even require touchups.</t>
  </si>
  <si>
    <t>Not so budget friendly.</t>
  </si>
  <si>
    <t>Product is nice but we can find an affordable and more effective alternative in budget</t>
  </si>
  <si>
    <t>Very under-rated product</t>
  </si>
  <si>
    <t>I am so in love with this product, wish I had find it earlier</t>
  </si>
  <si>
    <t>V_ID</t>
  </si>
  <si>
    <t>MADE_BY</t>
  </si>
  <si>
    <t>PRODUCT_USED</t>
  </si>
  <si>
    <t>LIKES</t>
  </si>
  <si>
    <t>VIEWS</t>
  </si>
  <si>
    <t>SHARED</t>
  </si>
  <si>
    <t>saud_123</t>
  </si>
  <si>
    <t>Shirts</t>
  </si>
  <si>
    <t>515K</t>
  </si>
  <si>
    <t>2390K</t>
  </si>
  <si>
    <t>29234K times</t>
  </si>
  <si>
    <t>vipib_456</t>
  </si>
  <si>
    <t>Pants</t>
  </si>
  <si>
    <t>133K</t>
  </si>
  <si>
    <t>2323M</t>
  </si>
  <si>
    <t>92339M times</t>
  </si>
  <si>
    <t>jas_658</t>
  </si>
  <si>
    <t>Sneakers</t>
  </si>
  <si>
    <t>234K</t>
  </si>
  <si>
    <t>9054M</t>
  </si>
  <si>
    <t>98309M times</t>
  </si>
  <si>
    <t>rit_84</t>
  </si>
  <si>
    <t>Lipstick</t>
  </si>
  <si>
    <t>242K</t>
  </si>
  <si>
    <t>2023K</t>
  </si>
  <si>
    <t>2979K times</t>
  </si>
  <si>
    <t>bhav_744</t>
  </si>
  <si>
    <t>Wrist Bands</t>
  </si>
  <si>
    <t>2432K</t>
  </si>
  <si>
    <t>9237K</t>
  </si>
  <si>
    <t>2323K times</t>
  </si>
  <si>
    <t>rohit_473</t>
  </si>
  <si>
    <t>Collars</t>
  </si>
  <si>
    <t>9222M</t>
  </si>
  <si>
    <t>9823M</t>
  </si>
  <si>
    <t>93478M times</t>
  </si>
  <si>
    <t>anmol_72349</t>
  </si>
  <si>
    <t xml:space="preserve">Suit </t>
  </si>
  <si>
    <t>480M</t>
  </si>
  <si>
    <t>743M</t>
  </si>
  <si>
    <t>62386K times</t>
  </si>
  <si>
    <t>bedi_p2</t>
  </si>
  <si>
    <t>Watch</t>
  </si>
  <si>
    <t>23K</t>
  </si>
  <si>
    <t>239K</t>
  </si>
  <si>
    <t>9792K times</t>
  </si>
  <si>
    <t>CAT_NO</t>
  </si>
  <si>
    <t>CAT_NAME</t>
  </si>
  <si>
    <t>BRAND_STORE</t>
  </si>
  <si>
    <t>TOP_PICKS</t>
  </si>
  <si>
    <t>OFFERS</t>
  </si>
  <si>
    <t>Men</t>
  </si>
  <si>
    <t>HnM</t>
  </si>
  <si>
    <t>Sneakers , Joggers</t>
  </si>
  <si>
    <t>SUMMER CARNIVAL DISCOUNTS</t>
  </si>
  <si>
    <t>Women</t>
  </si>
  <si>
    <t>Nykaa</t>
  </si>
  <si>
    <t>Makeup , Heels</t>
  </si>
  <si>
    <t>NYKAA BIRTH MONTH</t>
  </si>
  <si>
    <t>Children</t>
  </si>
  <si>
    <t>Lifestyle</t>
  </si>
  <si>
    <t>Picollo , Capry</t>
  </si>
  <si>
    <t>SEASONAL DEALS</t>
  </si>
  <si>
    <t>o_id</t>
  </si>
  <si>
    <t>total</t>
  </si>
  <si>
    <t>coupon used</t>
  </si>
  <si>
    <t>status</t>
  </si>
  <si>
    <t>placed_on</t>
  </si>
  <si>
    <t>TRELL40</t>
  </si>
  <si>
    <t>shipped</t>
  </si>
  <si>
    <t>TRELLNEW</t>
  </si>
  <si>
    <t>in transit</t>
  </si>
  <si>
    <t>TRLFREE</t>
  </si>
  <si>
    <t>received</t>
  </si>
  <si>
    <t>TRL21</t>
  </si>
  <si>
    <t xml:space="preserve">total 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</si>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</sst>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₹]#,##0.00"/>
    <numFmt numFmtId="165" formatCode="dd/MM/yyyy"/>
    <numFmt numFmtId="166" formatCode="dd/mm/yyyy"/>
    <numFmt numFmtId="167" formatCode="dd/mm/yy"/>
  </numFmts>
  <fonts count="5">
    <font>
      <sz val="10.0"/>
      <color rgb="FF000000"/>
      <name val="Arial"/>
    </font>
    <font>
      <color theme="1"/>
      <name val="Arial"/>
    </font>
    <font>
      <u/>
      <color rgb="FF0000FF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imgres?imgurl=https%3A%2F%2Fwww.byrdie.com%2Fthmb%2FE6bUS3-TU2v8wmY_Ps2tbZiWVLU%3D%2Ffit-in%2F2000x2000%2Ffilters%3Ano_upscale()%3Amax_bytes(150000)%3Astrip_icc()%2FCharlotteTilbury1-5c2faa98c9e77c0001d727c7.jpg&amp;imgrefurl=https%3A%2F%2Fwww.byrdie.com%2Fbest-lipsticks-4582793&amp;tbnid=qvyQwU_gtH7AoM&amp;vet=12ahUKEwig_JHq1Y_wAhXCDCsKHbyVD-8QMygIegUIARCBAw..i&amp;docid=Y93nkyX_HFW85M&amp;w=2000&amp;h=2000&amp;q=lipstick&amp;ved=2ahUKEwig_JHq1Y_wAhXCDCsKHbyVD-8QMygIegUIARCBAw" TargetMode="External"/><Relationship Id="rId10" Type="http://schemas.openxmlformats.org/officeDocument/2006/relationships/hyperlink" Target="https://www.youtube.com/watch?v=WnHlWlest7M" TargetMode="External"/><Relationship Id="rId13" Type="http://schemas.openxmlformats.org/officeDocument/2006/relationships/hyperlink" Target="https://www.google.com/imgres?imgurl=https%3A%2F%2Fwww.byrdie.com%2Fthmb%2FE6bUS3-TU2v8wmY_Ps2tbZiWVLU%3D%2Ffit-in%2F2000x2000%2Ffilters%3Ano_upscale()%3Amax_bytes(150000)%3Astrip_icc()%2FCharlotteTilbury1-5c2faa98c9e77c0001d727c7.jpg&amp;imgrefurl=https%3A%2F%2Fwww.byrdie.com%2Fbest-lipsticks-4582793&amp;tbnid=qvyQwU_gtH7AoM&amp;vet=12ahUKEwig_JHq1Y_wAhXCDCsKHbyVD-8QMygIegUIARCBAw..i&amp;docid=Y93nkyX_HFW85M&amp;w=2000&amp;h=2000&amp;q=lipstick&amp;ved=2ahUKEwig_JHq1Y_wAhXCDCsKHbyVD-8QMygIegUIARCBAw" TargetMode="External"/><Relationship Id="rId12" Type="http://schemas.openxmlformats.org/officeDocument/2006/relationships/hyperlink" Target="https://www.youtube.com/watch?v=WnHlWlest7M" TargetMode="External"/><Relationship Id="rId1" Type="http://schemas.openxmlformats.org/officeDocument/2006/relationships/hyperlink" Target="https://www.google.com/imgres?imgurl=https%3A%2F%2Fwww.byrdie.com%2Fthmb%2FE6bUS3-TU2v8wmY_Ps2tbZiWVLU%3D%2Ffit-in%2F2000x2000%2Ffilters%3Ano_upscale()%3Amax_bytes(150000)%3Astrip_icc()%2FCharlotteTilbury1-5c2faa98c9e77c0001d727c7.jpg&amp;imgrefurl=https%3A%2F%2Fwww.byrdie.com%2Fbest-lipsticks-4582793&amp;tbnid=qvyQwU_gtH7AoM&amp;vet=12ahUKEwig_JHq1Y_wAhXCDCsKHbyVD-8QMygIegUIARCBAw..i&amp;docid=Y93nkyX_HFW85M&amp;w=2000&amp;h=2000&amp;q=lipstick&amp;ved=2ahUKEwig_JHq1Y_wAhXCDCsKHbyVD-8QMygIegUIARCBAw" TargetMode="External"/><Relationship Id="rId2" Type="http://schemas.openxmlformats.org/officeDocument/2006/relationships/hyperlink" Target="https://www.youtube.com/watch?v=WnHlWlest7M" TargetMode="External"/><Relationship Id="rId3" Type="http://schemas.openxmlformats.org/officeDocument/2006/relationships/hyperlink" Target="https://www.google.com/imgres?imgurl=https%3A%2F%2Fwww.byrdie.com%2Fthmb%2FE6bUS3-TU2v8wmY_Ps2tbZiWVLU%3D%2Ffit-in%2F2000x2000%2Ffilters%3Ano_upscale()%3Amax_bytes(150000)%3Astrip_icc()%2FCharlotteTilbury1-5c2faa98c9e77c0001d727c7.jpg&amp;imgrefurl=https%3A%2F%2Fwww.byrdie.com%2Fbest-lipsticks-4582793&amp;tbnid=qvyQwU_gtH7AoM&amp;vet=12ahUKEwig_JHq1Y_wAhXCDCsKHbyVD-8QMygIegUIARCBAw..i&amp;docid=Y93nkyX_HFW85M&amp;w=2000&amp;h=2000&amp;q=lipstick&amp;ved=2ahUKEwig_JHq1Y_wAhXCDCsKHbyVD-8QMygIegUIARCBAw" TargetMode="External"/><Relationship Id="rId4" Type="http://schemas.openxmlformats.org/officeDocument/2006/relationships/hyperlink" Target="https://www.youtube.com/watch?v=WnHlWlest7M" TargetMode="External"/><Relationship Id="rId9" Type="http://schemas.openxmlformats.org/officeDocument/2006/relationships/hyperlink" Target="https://www.google.com/imgres?imgurl=https%3A%2F%2Fwww.byrdie.com%2Fthmb%2FE6bUS3-TU2v8wmY_Ps2tbZiWVLU%3D%2Ffit-in%2F2000x2000%2Ffilters%3Ano_upscale()%3Amax_bytes(150000)%3Astrip_icc()%2FCharlotteTilbury1-5c2faa98c9e77c0001d727c7.jpg&amp;imgrefurl=https%3A%2F%2Fwww.byrdie.com%2Fbest-lipsticks-4582793&amp;tbnid=qvyQwU_gtH7AoM&amp;vet=12ahUKEwig_JHq1Y_wAhXCDCsKHbyVD-8QMygIegUIARCBAw..i&amp;docid=Y93nkyX_HFW85M&amp;w=2000&amp;h=2000&amp;q=lipstick&amp;ved=2ahUKEwig_JHq1Y_wAhXCDCsKHbyVD-8QMygIegUIARCBAw" TargetMode="External"/><Relationship Id="rId15" Type="http://schemas.openxmlformats.org/officeDocument/2006/relationships/hyperlink" Target="https://www.google.com/imgres?imgurl=https%3A%2F%2Fwww.byrdie.com%2Fthmb%2FE6bUS3-TU2v8wmY_Ps2tbZiWVLU%3D%2Ffit-in%2F2000x2000%2Ffilters%3Ano_upscale()%3Amax_bytes(150000)%3Astrip_icc()%2FCharlotteTilbury1-5c2faa98c9e77c0001d727c7.jpg&amp;imgrefurl=https%3A%2F%2Fwww.byrdie.com%2Fbest-lipsticks-4582793&amp;tbnid=qvyQwU_gtH7AoM&amp;vet=12ahUKEwig_JHq1Y_wAhXCDCsKHbyVD-8QMygIegUIARCBAw..i&amp;docid=Y93nkyX_HFW85M&amp;w=2000&amp;h=2000&amp;q=lipstick&amp;ved=2ahUKEwig_JHq1Y_wAhXCDCsKHbyVD-8QMygIegUIARCBAw" TargetMode="External"/><Relationship Id="rId14" Type="http://schemas.openxmlformats.org/officeDocument/2006/relationships/hyperlink" Target="https://www.youtube.com/watch?v=WnHlWlest7M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youtube.com/watch?v=WnHlWlest7M" TargetMode="External"/><Relationship Id="rId5" Type="http://schemas.openxmlformats.org/officeDocument/2006/relationships/hyperlink" Target="https://www.google.com/imgres?imgurl=https%3A%2F%2Fwww.byrdie.com%2Fthmb%2FE6bUS3-TU2v8wmY_Ps2tbZiWVLU%3D%2Ffit-in%2F2000x2000%2Ffilters%3Ano_upscale()%3Amax_bytes(150000)%3Astrip_icc()%2FCharlotteTilbury1-5c2faa98c9e77c0001d727c7.jpg&amp;imgrefurl=https%3A%2F%2Fwww.byrdie.com%2Fbest-lipsticks-4582793&amp;tbnid=qvyQwU_gtH7AoM&amp;vet=12ahUKEwig_JHq1Y_wAhXCDCsKHbyVD-8QMygIegUIARCBAw..i&amp;docid=Y93nkyX_HFW85M&amp;w=2000&amp;h=2000&amp;q=lipstick&amp;ved=2ahUKEwig_JHq1Y_wAhXCDCsKHbyVD-8QMygIegUIARCBAw" TargetMode="External"/><Relationship Id="rId6" Type="http://schemas.openxmlformats.org/officeDocument/2006/relationships/hyperlink" Target="https://www.youtube.com/watch?v=WnHlWlest7M" TargetMode="External"/><Relationship Id="rId7" Type="http://schemas.openxmlformats.org/officeDocument/2006/relationships/hyperlink" Target="https://www.google.com/imgres?imgurl=https%3A%2F%2Fwww.byrdie.com%2Fthmb%2FE6bUS3-TU2v8wmY_Ps2tbZiWVLU%3D%2Ffit-in%2F2000x2000%2Ffilters%3Ano_upscale()%3Amax_bytes(150000)%3Astrip_icc()%2FCharlotteTilbury1-5c2faa98c9e77c0001d727c7.jpg&amp;imgrefurl=https%3A%2F%2Fwww.byrdie.com%2Fbest-lipsticks-4582793&amp;tbnid=qvyQwU_gtH7AoM&amp;vet=12ahUKEwig_JHq1Y_wAhXCDCsKHbyVD-8QMygIegUIARCBAw..i&amp;docid=Y93nkyX_HFW85M&amp;w=2000&amp;h=2000&amp;q=lipstick&amp;ved=2ahUKEwig_JHq1Y_wAhXCDCsKHbyVD-8QMygIegUIARCBAw" TargetMode="External"/><Relationship Id="rId8" Type="http://schemas.openxmlformats.org/officeDocument/2006/relationships/hyperlink" Target="https://www.youtube.com/watch?v=WnHlWlest7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71"/>
    <col customWidth="1" min="3" max="3" width="48.29"/>
    <col customWidth="1" min="4" max="4" width="20.57"/>
    <col customWidth="1" min="5" max="5" width="30.71"/>
    <col customWidth="1" min="7" max="7" width="16.43"/>
    <col customWidth="1" min="8" max="8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3.75" customHeight="1">
      <c r="A2" s="1">
        <v>1.0</v>
      </c>
      <c r="B2" s="2" t="s">
        <v>8</v>
      </c>
      <c r="C2" s="2" t="s">
        <v>9</v>
      </c>
      <c r="D2" s="3">
        <v>735.0</v>
      </c>
      <c r="E2" s="4">
        <v>715.0</v>
      </c>
      <c r="F2" s="1">
        <v>4.2</v>
      </c>
      <c r="G2" s="1" t="s">
        <v>10</v>
      </c>
      <c r="H2" s="1" t="s">
        <v>11</v>
      </c>
    </row>
    <row r="3" ht="33.0" customHeight="1">
      <c r="A3" s="1">
        <v>2.0</v>
      </c>
      <c r="B3" s="2" t="s">
        <v>8</v>
      </c>
      <c r="C3" s="2" t="s">
        <v>9</v>
      </c>
      <c r="D3" s="3">
        <v>1300.0</v>
      </c>
      <c r="E3" s="4">
        <v>1150.0</v>
      </c>
      <c r="F3" s="1">
        <v>4.9</v>
      </c>
      <c r="G3" s="1" t="s">
        <v>12</v>
      </c>
      <c r="H3" s="1" t="s">
        <v>13</v>
      </c>
    </row>
    <row r="4" ht="33.0" customHeight="1">
      <c r="A4" s="1">
        <v>3.0</v>
      </c>
      <c r="B4" s="2" t="s">
        <v>8</v>
      </c>
      <c r="C4" s="2" t="s">
        <v>9</v>
      </c>
      <c r="D4" s="3">
        <v>478.0</v>
      </c>
      <c r="E4" s="4">
        <v>449.0</v>
      </c>
      <c r="F4" s="1">
        <v>3.5</v>
      </c>
      <c r="G4" s="1" t="s">
        <v>10</v>
      </c>
      <c r="H4" s="1" t="s">
        <v>13</v>
      </c>
    </row>
    <row r="5" ht="34.5" customHeight="1">
      <c r="A5" s="1">
        <v>4.0</v>
      </c>
      <c r="B5" s="2" t="s">
        <v>8</v>
      </c>
      <c r="C5" s="2" t="s">
        <v>9</v>
      </c>
      <c r="D5" s="3">
        <v>1490.0</v>
      </c>
      <c r="E5" s="4">
        <v>1350.0</v>
      </c>
      <c r="F5" s="1">
        <v>3.8</v>
      </c>
      <c r="G5" s="1" t="s">
        <v>10</v>
      </c>
      <c r="H5" s="1" t="s">
        <v>13</v>
      </c>
    </row>
    <row r="6" ht="32.25" customHeight="1">
      <c r="A6" s="1">
        <v>5.0</v>
      </c>
      <c r="B6" s="2" t="s">
        <v>8</v>
      </c>
      <c r="C6" s="2" t="s">
        <v>9</v>
      </c>
      <c r="D6" s="3">
        <v>399.0</v>
      </c>
      <c r="E6" s="4">
        <v>379.0</v>
      </c>
      <c r="F6" s="1">
        <v>4.6</v>
      </c>
      <c r="G6" s="1" t="s">
        <v>10</v>
      </c>
      <c r="H6" s="1" t="s">
        <v>11</v>
      </c>
    </row>
    <row r="7" ht="33.75" customHeight="1">
      <c r="A7" s="1">
        <v>6.0</v>
      </c>
      <c r="B7" s="2" t="s">
        <v>8</v>
      </c>
      <c r="C7" s="2" t="s">
        <v>9</v>
      </c>
      <c r="D7" s="3">
        <v>649.0</v>
      </c>
      <c r="E7" s="4">
        <v>625.0</v>
      </c>
      <c r="F7" s="1">
        <v>3.7</v>
      </c>
      <c r="G7" s="1" t="s">
        <v>10</v>
      </c>
      <c r="H7" s="1" t="s">
        <v>13</v>
      </c>
    </row>
    <row r="8" ht="32.25" customHeight="1">
      <c r="A8" s="1">
        <v>7.0</v>
      </c>
      <c r="B8" s="2" t="s">
        <v>8</v>
      </c>
      <c r="C8" s="2" t="s">
        <v>9</v>
      </c>
      <c r="D8" s="3">
        <v>649.0</v>
      </c>
      <c r="E8" s="4">
        <v>625.0</v>
      </c>
      <c r="F8" s="1">
        <v>3.7</v>
      </c>
      <c r="G8" s="1" t="s">
        <v>10</v>
      </c>
      <c r="H8" s="1" t="s">
        <v>13</v>
      </c>
    </row>
    <row r="9" ht="34.5" customHeight="1">
      <c r="A9" s="1">
        <v>8.0</v>
      </c>
      <c r="B9" s="2" t="s">
        <v>8</v>
      </c>
      <c r="C9" s="2" t="s">
        <v>9</v>
      </c>
      <c r="D9" s="3">
        <v>649.0</v>
      </c>
      <c r="E9" s="4">
        <v>625.0</v>
      </c>
      <c r="F9" s="1">
        <v>3.7</v>
      </c>
      <c r="G9" s="1" t="s">
        <v>10</v>
      </c>
      <c r="H9" s="1" t="s">
        <v>13</v>
      </c>
    </row>
    <row r="12">
      <c r="B12" s="5"/>
      <c r="E12" s="6"/>
    </row>
    <row r="13">
      <c r="B13" s="5"/>
      <c r="E13" s="7"/>
    </row>
    <row r="14">
      <c r="B14" s="5"/>
      <c r="E14" s="7"/>
    </row>
    <row r="15">
      <c r="B15" s="5"/>
      <c r="E15" s="8"/>
    </row>
    <row r="33">
      <c r="A33" s="9"/>
    </row>
    <row r="55">
      <c r="E55" s="7"/>
    </row>
    <row r="56">
      <c r="E56" s="7"/>
    </row>
    <row r="57">
      <c r="E57" s="7"/>
    </row>
    <row r="58">
      <c r="E58" s="7"/>
    </row>
    <row r="80">
      <c r="D80" s="1" t="s">
        <v>14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2324.0</v>
      </c>
      <c r="G2" s="1" t="s">
        <v>29</v>
      </c>
      <c r="H2" s="1">
        <v>1001.0</v>
      </c>
      <c r="I2" s="1" t="s">
        <v>30</v>
      </c>
      <c r="J2" s="1">
        <v>52.0</v>
      </c>
    </row>
    <row r="3">
      <c r="A3" s="1">
        <v>2.0</v>
      </c>
      <c r="B3" s="1" t="s">
        <v>31</v>
      </c>
      <c r="C3" s="1" t="s">
        <v>32</v>
      </c>
      <c r="D3" s="1" t="s">
        <v>33</v>
      </c>
      <c r="E3" s="1" t="s">
        <v>34</v>
      </c>
      <c r="F3" s="1">
        <v>2546.0</v>
      </c>
      <c r="G3" s="1" t="s">
        <v>35</v>
      </c>
      <c r="H3" s="1">
        <v>1002.0</v>
      </c>
      <c r="I3" s="1" t="s">
        <v>36</v>
      </c>
      <c r="J3" s="1">
        <v>19.0</v>
      </c>
    </row>
    <row r="4">
      <c r="A4" s="1">
        <v>3.0</v>
      </c>
      <c r="B4" s="1" t="s">
        <v>37</v>
      </c>
      <c r="C4" s="1" t="s">
        <v>38</v>
      </c>
      <c r="D4" s="1" t="s">
        <v>39</v>
      </c>
      <c r="E4" s="1" t="s">
        <v>39</v>
      </c>
      <c r="F4" s="1">
        <v>6532.0</v>
      </c>
      <c r="G4" s="1" t="s">
        <v>40</v>
      </c>
      <c r="H4" s="1">
        <v>1004.0</v>
      </c>
      <c r="I4" s="1" t="s">
        <v>30</v>
      </c>
      <c r="J4" s="1">
        <v>35.0</v>
      </c>
    </row>
    <row r="5">
      <c r="A5" s="1">
        <v>4.0</v>
      </c>
      <c r="B5" s="1" t="s">
        <v>41</v>
      </c>
      <c r="C5" s="1" t="s">
        <v>42</v>
      </c>
      <c r="D5" s="1" t="s">
        <v>43</v>
      </c>
      <c r="E5" s="1" t="s">
        <v>44</v>
      </c>
      <c r="F5" s="1">
        <v>9345.0</v>
      </c>
      <c r="G5" s="1" t="s">
        <v>45</v>
      </c>
      <c r="H5" s="1">
        <v>1003.0</v>
      </c>
      <c r="I5" s="1" t="s">
        <v>30</v>
      </c>
      <c r="J5" s="1">
        <v>44.0</v>
      </c>
    </row>
    <row r="6">
      <c r="A6" s="1">
        <v>5.0</v>
      </c>
      <c r="B6" s="1" t="s">
        <v>46</v>
      </c>
      <c r="C6" s="1" t="s">
        <v>47</v>
      </c>
      <c r="D6" s="1" t="s">
        <v>48</v>
      </c>
      <c r="E6" s="1" t="s">
        <v>49</v>
      </c>
      <c r="F6" s="1">
        <v>2423.0</v>
      </c>
      <c r="G6" s="1" t="s">
        <v>50</v>
      </c>
      <c r="H6" s="1">
        <v>1001.0</v>
      </c>
      <c r="I6" s="1" t="s">
        <v>36</v>
      </c>
      <c r="J6" s="1">
        <v>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51</v>
      </c>
      <c r="B1" s="1" t="s">
        <v>16</v>
      </c>
      <c r="C1" s="1" t="s">
        <v>17</v>
      </c>
      <c r="D1" s="1" t="s">
        <v>18</v>
      </c>
      <c r="E1" s="1" t="s">
        <v>52</v>
      </c>
      <c r="F1" s="1" t="s">
        <v>53</v>
      </c>
    </row>
    <row r="2">
      <c r="A2" s="1">
        <v>11.0</v>
      </c>
      <c r="B2" s="1" t="s">
        <v>54</v>
      </c>
      <c r="C2" s="1" t="s">
        <v>55</v>
      </c>
      <c r="D2" s="1" t="s">
        <v>56</v>
      </c>
      <c r="E2" s="10">
        <v>44229.0</v>
      </c>
      <c r="F2" s="1">
        <v>44.0</v>
      </c>
    </row>
    <row r="3">
      <c r="A3" s="1">
        <v>12.0</v>
      </c>
      <c r="B3" s="1" t="s">
        <v>57</v>
      </c>
      <c r="C3" s="1" t="s">
        <v>58</v>
      </c>
      <c r="D3" s="1" t="s">
        <v>39</v>
      </c>
      <c r="E3" s="10">
        <v>44291.0</v>
      </c>
      <c r="F3" s="1">
        <f>91</f>
        <v>91</v>
      </c>
    </row>
    <row r="4">
      <c r="A4" s="1">
        <v>13.0</v>
      </c>
      <c r="B4" s="1" t="s">
        <v>59</v>
      </c>
      <c r="C4" s="1" t="s">
        <v>60</v>
      </c>
      <c r="D4" s="1" t="s">
        <v>61</v>
      </c>
      <c r="E4" s="10">
        <v>44274.0</v>
      </c>
      <c r="F4" s="1">
        <v>34.0</v>
      </c>
    </row>
    <row r="5">
      <c r="A5" s="1">
        <v>14.0</v>
      </c>
      <c r="B5" s="1" t="s">
        <v>31</v>
      </c>
      <c r="C5" s="1" t="s">
        <v>32</v>
      </c>
      <c r="D5" s="1" t="s">
        <v>33</v>
      </c>
      <c r="E5" s="10">
        <v>44279.0</v>
      </c>
      <c r="F5" s="1">
        <v>91.0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0</v>
      </c>
    </row>
    <row r="2">
      <c r="A2" s="1">
        <v>1001.0</v>
      </c>
      <c r="B2" s="1" t="s">
        <v>67</v>
      </c>
      <c r="C2" s="1" t="s">
        <v>68</v>
      </c>
      <c r="D2" s="1">
        <v>4.5</v>
      </c>
      <c r="E2" s="1">
        <v>11.0</v>
      </c>
      <c r="F2" s="1">
        <v>1.0</v>
      </c>
    </row>
    <row r="3">
      <c r="A3" s="1">
        <v>1002.0</v>
      </c>
      <c r="B3" s="1" t="s">
        <v>69</v>
      </c>
      <c r="C3" s="1" t="s">
        <v>70</v>
      </c>
      <c r="D3" s="1">
        <v>4.7</v>
      </c>
      <c r="E3" s="1">
        <v>12.0</v>
      </c>
      <c r="F3" s="1">
        <v>2.0</v>
      </c>
    </row>
    <row r="4">
      <c r="A4" s="1">
        <v>1003.0</v>
      </c>
      <c r="B4" s="1" t="s">
        <v>71</v>
      </c>
      <c r="C4" s="1" t="s">
        <v>72</v>
      </c>
      <c r="D4" s="1">
        <v>3.2</v>
      </c>
      <c r="E4" s="1">
        <v>14.0</v>
      </c>
      <c r="F4" s="1">
        <v>3.0</v>
      </c>
    </row>
    <row r="5">
      <c r="A5" s="1">
        <v>1004.0</v>
      </c>
      <c r="B5" s="1" t="s">
        <v>73</v>
      </c>
      <c r="C5" s="1" t="s">
        <v>74</v>
      </c>
      <c r="D5" s="1">
        <v>4.9</v>
      </c>
      <c r="E5" s="1">
        <v>13.0</v>
      </c>
      <c r="F5" s="1">
        <v>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>
      <c r="A2" s="1">
        <v>1.0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</row>
    <row r="3">
      <c r="A3" s="1">
        <v>2.0</v>
      </c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</row>
    <row r="4">
      <c r="A4" s="1">
        <v>3.0</v>
      </c>
      <c r="B4" s="1" t="s">
        <v>91</v>
      </c>
      <c r="C4" s="1" t="s">
        <v>92</v>
      </c>
      <c r="D4" s="1" t="s">
        <v>93</v>
      </c>
      <c r="E4" s="1" t="s">
        <v>94</v>
      </c>
      <c r="F4" s="1" t="s">
        <v>95</v>
      </c>
    </row>
    <row r="5">
      <c r="A5" s="1">
        <v>4.0</v>
      </c>
      <c r="B5" s="1" t="s">
        <v>96</v>
      </c>
      <c r="C5" s="1" t="s">
        <v>97</v>
      </c>
      <c r="D5" s="1" t="s">
        <v>98</v>
      </c>
      <c r="E5" s="1" t="s">
        <v>99</v>
      </c>
      <c r="F5" s="1" t="s">
        <v>100</v>
      </c>
    </row>
    <row r="6">
      <c r="A6" s="1">
        <v>5.0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</row>
    <row r="7">
      <c r="A7" s="1">
        <v>6.0</v>
      </c>
      <c r="B7" s="1" t="s">
        <v>106</v>
      </c>
      <c r="C7" s="1" t="s">
        <v>107</v>
      </c>
      <c r="D7" s="1" t="s">
        <v>108</v>
      </c>
      <c r="E7" s="1" t="s">
        <v>109</v>
      </c>
      <c r="F7" s="1" t="s">
        <v>110</v>
      </c>
    </row>
    <row r="8">
      <c r="A8" s="1">
        <v>7.0</v>
      </c>
      <c r="B8" s="1" t="s">
        <v>111</v>
      </c>
      <c r="C8" s="1" t="s">
        <v>112</v>
      </c>
      <c r="D8" s="1" t="s">
        <v>113</v>
      </c>
      <c r="E8" s="1" t="s">
        <v>114</v>
      </c>
      <c r="F8" s="1" t="s">
        <v>115</v>
      </c>
    </row>
    <row r="9">
      <c r="A9" s="1">
        <v>8.0</v>
      </c>
      <c r="B9" s="1" t="s">
        <v>116</v>
      </c>
      <c r="C9" s="1" t="s">
        <v>117</v>
      </c>
      <c r="D9" s="1" t="s">
        <v>118</v>
      </c>
      <c r="E9" s="1" t="s">
        <v>119</v>
      </c>
      <c r="F9" s="1" t="s">
        <v>120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</row>
    <row r="2">
      <c r="A2" s="1">
        <v>1.0</v>
      </c>
      <c r="B2" s="1" t="s">
        <v>126</v>
      </c>
      <c r="C2" s="1" t="s">
        <v>127</v>
      </c>
      <c r="D2" s="1" t="s">
        <v>128</v>
      </c>
      <c r="E2" s="1" t="s">
        <v>129</v>
      </c>
    </row>
    <row r="3">
      <c r="A3" s="1">
        <v>2.0</v>
      </c>
      <c r="B3" s="1" t="s">
        <v>130</v>
      </c>
      <c r="C3" s="1" t="s">
        <v>131</v>
      </c>
      <c r="D3" s="1" t="s">
        <v>132</v>
      </c>
      <c r="E3" s="1" t="s">
        <v>133</v>
      </c>
    </row>
    <row r="4">
      <c r="A4" s="1">
        <v>3.0</v>
      </c>
      <c r="B4" s="1" t="s">
        <v>134</v>
      </c>
      <c r="C4" s="1" t="s">
        <v>135</v>
      </c>
      <c r="D4" s="1" t="s">
        <v>136</v>
      </c>
      <c r="E4" s="1" t="s">
        <v>137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</row>
    <row r="2">
      <c r="A2" s="1">
        <v>101.0</v>
      </c>
      <c r="B2" s="4">
        <v>2500.0</v>
      </c>
      <c r="C2" s="1" t="s">
        <v>143</v>
      </c>
      <c r="D2" s="1" t="s">
        <v>144</v>
      </c>
      <c r="E2" s="11">
        <v>44290.0</v>
      </c>
    </row>
    <row r="3">
      <c r="A3" s="1">
        <v>102.0</v>
      </c>
      <c r="B3" s="4">
        <v>1439.0</v>
      </c>
      <c r="C3" s="1" t="s">
        <v>145</v>
      </c>
      <c r="D3" s="1" t="s">
        <v>146</v>
      </c>
      <c r="E3" s="10">
        <v>44296.0</v>
      </c>
    </row>
    <row r="4">
      <c r="A4" s="1">
        <v>103.0</v>
      </c>
      <c r="B4" s="4">
        <v>3350.0</v>
      </c>
      <c r="C4" s="1" t="s">
        <v>147</v>
      </c>
      <c r="D4" s="1" t="s">
        <v>148</v>
      </c>
      <c r="E4" s="10">
        <v>44258.0</v>
      </c>
    </row>
    <row r="5">
      <c r="A5" s="1">
        <v>104.0</v>
      </c>
      <c r="B5" s="4">
        <v>1925.0</v>
      </c>
      <c r="C5" s="1" t="s">
        <v>149</v>
      </c>
      <c r="D5" s="1" t="s">
        <v>148</v>
      </c>
      <c r="E5" s="12">
        <v>44274.0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138</v>
      </c>
      <c r="B1" s="1" t="s">
        <v>0</v>
      </c>
      <c r="C1" s="1" t="s">
        <v>150</v>
      </c>
      <c r="D1" s="1" t="s">
        <v>151</v>
      </c>
    </row>
    <row r="2">
      <c r="A2" s="1">
        <v>102.0</v>
      </c>
      <c r="B2" s="1">
        <v>1.0</v>
      </c>
      <c r="C2" s="1">
        <v>3300.0</v>
      </c>
      <c r="D2" s="1">
        <v>12.0</v>
      </c>
    </row>
    <row r="3">
      <c r="A3" s="1">
        <v>103.0</v>
      </c>
      <c r="B3" s="1">
        <v>6.0</v>
      </c>
      <c r="C3" s="1">
        <v>1400.0</v>
      </c>
      <c r="D3" s="1">
        <v>4.0</v>
      </c>
    </row>
    <row r="4">
      <c r="A4" s="1">
        <v>101.0</v>
      </c>
      <c r="B4" s="1">
        <v>3.0</v>
      </c>
      <c r="C4" s="1">
        <v>1700.0</v>
      </c>
      <c r="D4" s="1">
        <v>5.0</v>
      </c>
    </row>
  </sheetData>
  <drawing r:id="rId1"/>
</worksheet>
</file>