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e6ee1cdfb9f4c6e" /></Relationships>
</file>

<file path=xl/workbook.xml><?xml version="1.0" encoding="utf-8"?>
<x:workbook xmlns:x="http://schemas.openxmlformats.org/spreadsheetml/2006/main">
  <x:sheets>
    <x:sheet xmlns:r="http://schemas.openxmlformats.org/officeDocument/2006/relationships" name="Summary" sheetId="1" r:id="R6670810f9b0b4b8e"/>
    <x:sheet xmlns:r="http://schemas.openxmlformats.org/officeDocument/2006/relationships" name="Training Data" sheetId="2" r:id="R3c889ea378c243c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10">
    <x:font>
      <x:sz val="11"/>
      <x:name val="Carlito"/>
    </x:font>
    <x:font>
      <x:b/>
      <x:sz val="16"/>
      <x:color rgb="FFFFFFFF"/>
      <x:name val="Carlito"/>
    </x:font>
    <x:font>
      <x:i/>
      <x:sz val="11"/>
      <x:color rgb="FF173F5F"/>
      <x:name val="Carlito"/>
    </x:font>
    <x:font>
      <x:b/>
      <x:sz val="11"/>
      <x:color rgb="FFFFFFFF"/>
      <x:name val="Carlito"/>
    </x:font>
    <x:font>
      <x:b/>
      <x:sz val="11"/>
      <x:color rgb="FF173F5F"/>
      <x:name val="Carlito"/>
    </x:font>
    <x:font>
      <x:b/>
      <x:sz val="16"/>
      <x:color rgb="FFFFFFFF"/>
      <x:name val="Aptos"/>
    </x:font>
    <x:font>
      <x:sz val="11"/>
      <x:name val="Aptos"/>
    </x:font>
    <x:font>
      <x:i/>
      <x:sz val="11"/>
      <x:color rgb="FF173F5F"/>
      <x:name val="Aptos"/>
    </x:font>
    <x:font>
      <x:b/>
      <x:sz val="11"/>
      <x:color rgb="FFFFFFFF"/>
      <x:name val="Aptos"/>
    </x:font>
    <x:font>
      <x:b/>
      <x:sz val="11"/>
      <x:color rgb="FF173F5F"/>
      <x:name val="Aptos"/>
    </x:font>
  </x:fonts>
  <x:fills count="6">
    <x:fill>
      <x:patternFill patternType="none"/>
    </x:fill>
    <x:fill>
      <x:patternFill patternType="gray125"/>
    </x:fill>
    <x:fill>
      <x:patternFill patternType="solid">
        <x:fgColor rgb="FF173F5F"/>
      </x:patternFill>
    </x:fill>
    <x:fill>
      <x:patternFill patternType="solid">
        <x:fgColor rgb="FFEAF2F8"/>
      </x:patternFill>
    </x:fill>
    <x:fill>
      <x:patternFill patternType="solid">
        <x:fgColor rgb="FF20639B"/>
      </x:patternFill>
    </x:fill>
    <x:fill>
      <x:patternFill patternType="solid">
        <x:fgColor rgb="FFD9EAF7"/>
      </x:patternFill>
    </x:fill>
  </x:fills>
  <x:borders count="11">
    <x:border/>
    <x:border>
      <x:bottom style="double">
        <x:color rgb="FF173F5F"/>
      </x:bottom>
    </x:border>
    <x:border>
      <x:right style="thin">
        <x:color rgb="FFD7E1E8"/>
      </x:right>
      <x:bottom style="thin">
        <x:color rgb="FFD7E1E8"/>
      </x:bottom>
    </x:border>
    <x:border>
      <x:left style="thin">
        <x:color rgb="FFD7E1E8"/>
      </x:left>
      <x:right style="thin">
        <x:color rgb="FFD7E1E8"/>
      </x:right>
      <x:bottom style="thin">
        <x:color rgb="FFD7E1E8"/>
      </x:bottom>
    </x:border>
    <x:border>
      <x:left style="thin">
        <x:color rgb="FFD7E1E8"/>
      </x:left>
      <x:bottom style="thin">
        <x:color rgb="FFD7E1E8"/>
      </x:bottom>
    </x:border>
    <x:border>
      <x:right style="thin">
        <x:color rgb="FFD7E1E8"/>
      </x:right>
      <x:top style="thin">
        <x:color rgb="FFD7E1E8"/>
      </x:top>
      <x:bottom style="thin">
        <x:color rgb="FFD7E1E8"/>
      </x:bottom>
    </x:border>
    <x:border>
      <x:left style="thin">
        <x:color rgb="FFD7E1E8"/>
      </x:left>
      <x:right style="thin">
        <x:color rgb="FFD7E1E8"/>
      </x:right>
      <x:top style="thin">
        <x:color rgb="FFD7E1E8"/>
      </x:top>
      <x:bottom style="thin">
        <x:color rgb="FFD7E1E8"/>
      </x:bottom>
    </x:border>
    <x:border>
      <x:left style="thin">
        <x:color rgb="FFD7E1E8"/>
      </x:left>
      <x:top style="thin">
        <x:color rgb="FFD7E1E8"/>
      </x:top>
      <x:bottom style="thin">
        <x:color rgb="FFD7E1E8"/>
      </x:bottom>
    </x:border>
    <x:border>
      <x:right style="thin">
        <x:color rgb="FFD7E1E8"/>
      </x:right>
      <x:top style="thin">
        <x:color rgb="FFD7E1E8"/>
      </x:top>
    </x:border>
    <x:border>
      <x:left style="thin">
        <x:color rgb="FFD7E1E8"/>
      </x:left>
      <x:right style="thin">
        <x:color rgb="FFD7E1E8"/>
      </x:right>
      <x:top style="thin">
        <x:color rgb="FFD7E1E8"/>
      </x:top>
    </x:border>
    <x:border>
      <x:left style="thin">
        <x:color rgb="FFD7E1E8"/>
      </x:left>
      <x:top style="thin">
        <x:color rgb="FFD7E1E8"/>
      </x:top>
    </x:border>
  </x:borders>
  <x:cellStyleXfs count="1">
    <x:xf numFmtId="0" fontId="0" fillId="0" borderId="0"/>
  </x:cellStyleXfs>
  <x:cellXfs count="7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4" fillId="5" borderId="8" xfId="0" applyNumberFormat="1" applyFont="1" applyFill="1" applyBorder="1"/>
    <x:xf numFmtId="0" fontId="4" fillId="5" borderId="9" xfId="0" applyNumberFormat="1" applyFont="1" applyFill="1" applyBorder="1"/>
    <x:xf numFmtId="0" fontId="0" fillId="0" borderId="10" xfId="0" applyNumberFormat="1" applyFont="1" applyFill="1" applyBorder="1"/>
    <x:xf numFmtId="0" fontId="0" fillId="0" borderId="8" xfId="0" applyNumberFormat="1" applyFont="1" applyFill="1" applyBorder="1"/>
    <x:xf numFmtId="0" fontId="0" fillId="0" borderId="9" xfId="0" applyNumberFormat="1" applyFont="1" applyFill="1" applyBorder="1"/>
    <x:xf numFmtId="200" fontId="0" fillId="0" borderId="3" xfId="0" applyNumberFormat="1" applyFont="1" applyFill="1" applyBorder="1"/>
    <x:xf numFmtId="200" fontId="0" fillId="0" borderId="6" xfId="0" applyNumberFormat="1" applyFont="1" applyFill="1" applyBorder="1"/>
    <x:xf numFmtId="200" fontId="4" fillId="5" borderId="9" xfId="0" applyNumberFormat="1" applyFont="1" applyFill="1" applyBorder="1"/>
    <x:xf numFmtId="200" fontId="0" fillId="0" borderId="4" xfId="0" applyNumberFormat="1" applyFont="1" applyFill="1" applyBorder="1"/>
    <x:xf numFmtId="200" fontId="0" fillId="0" borderId="7" xfId="0" applyNumberFormat="1" applyFont="1" applyFill="1" applyBorder="1"/>
    <x:xf numFmtId="200" fontId="0" fillId="0" borderId="9" xfId="0" applyNumberFormat="1" applyFont="1" applyFill="1" applyBorder="1"/>
    <x:xf numFmtId="200" fontId="0" fillId="0" borderId="10" xfId="0" applyNumberFormat="1" applyFont="1" applyFill="1" applyBorder="1"/>
    <x:xf numFmtId="0" fontId="5" fillId="2" borderId="0" xfId="0" applyNumberFormat="1" applyFont="1" applyFill="1" applyBorder="1" applyAlignment="1">
      <x:alignment vertical="center"/>
    </x:xf>
    <x:xf numFmtId="0" fontId="6" fillId="0" borderId="0" xfId="0" applyNumberFormat="1" applyFont="1" applyFill="1" applyBorder="1"/>
    <x:xf numFmtId="0" fontId="7" fillId="3" borderId="0" xfId="0" applyNumberFormat="1" applyFont="1" applyFill="1" applyBorder="1" applyAlignment="1">
      <x:alignment vertical="center" wrapText="1"/>
    </x:xf>
    <x:xf numFmtId="0" fontId="8" fillId="4" borderId="0" xfId="0" applyNumberFormat="1" applyFont="1" applyFill="1" applyBorder="1" applyAlignment="1">
      <x:alignment vertical="center"/>
    </x:xf>
    <x:xf numFmtId="0" fontId="6" fillId="0" borderId="2" xfId="0" applyNumberFormat="1" applyFont="1" applyFill="1" applyBorder="1"/>
    <x:xf numFmtId="200" fontId="6" fillId="0" borderId="3" xfId="0" applyNumberFormat="1" applyFont="1" applyFill="1" applyBorder="1"/>
    <x:xf numFmtId="0" fontId="6" fillId="0" borderId="4" xfId="0" applyNumberFormat="1" applyFont="1" applyFill="1" applyBorder="1"/>
    <x:xf numFmtId="0" fontId="6" fillId="0" borderId="5" xfId="0" applyNumberFormat="1" applyFont="1" applyFill="1" applyBorder="1"/>
    <x:xf numFmtId="200" fontId="6" fillId="0" borderId="6" xfId="0" applyNumberFormat="1" applyFont="1" applyFill="1" applyBorder="1"/>
    <x:xf numFmtId="0" fontId="6" fillId="0" borderId="7" xfId="0" applyNumberFormat="1" applyFont="1" applyFill="1" applyBorder="1"/>
    <x:xf numFmtId="0" fontId="9" fillId="5" borderId="8" xfId="0" applyNumberFormat="1" applyFont="1" applyFill="1" applyBorder="1"/>
    <x:xf numFmtId="200" fontId="9" fillId="5" borderId="9" xfId="0" applyNumberFormat="1" applyFont="1" applyFill="1" applyBorder="1"/>
    <x:xf numFmtId="0" fontId="6" fillId="0" borderId="10" xfId="0" applyNumberFormat="1" applyFont="1" applyFill="1" applyBorder="1"/>
    <x:xf numFmtId="200" fontId="6" fillId="0" borderId="4" xfId="0" applyNumberFormat="1" applyFont="1" applyFill="1" applyBorder="1"/>
    <x:xf numFmtId="200" fontId="6" fillId="0" borderId="7" xfId="0" applyNumberFormat="1" applyFont="1" applyFill="1" applyBorder="1"/>
    <x:xf numFmtId="0" fontId="6" fillId="0" borderId="8" xfId="0" applyNumberFormat="1" applyFont="1" applyFill="1" applyBorder="1"/>
    <x:xf numFmtId="200" fontId="6" fillId="0" borderId="9" xfId="0" applyNumberFormat="1" applyFont="1" applyFill="1" applyBorder="1"/>
    <x:xf numFmtId="200" fontId="6" fillId="0" borderId="10" xfId="0" applyNumberFormat="1" applyFont="1" applyFill="1" applyBorder="1"/>
    <x:xf numFmtId="0" fontId="6" fillId="0" borderId="0" xfId="0" applyNumberFormat="1" applyFont="1" applyFill="1" applyBorder="1" applyAlignment="1">
      <x:alignment vertical="center"/>
    </x:xf>
    <x:xf numFmtId="0" fontId="6" fillId="0" borderId="2" xfId="0" applyNumberFormat="1" applyFont="1" applyFill="1" applyBorder="1" applyAlignment="1">
      <x:alignment vertical="center"/>
    </x:xf>
    <x:xf numFmtId="200" fontId="6" fillId="0" borderId="3" xfId="0" applyNumberFormat="1" applyFont="1" applyFill="1" applyBorder="1" applyAlignment="1">
      <x:alignment vertical="center"/>
    </x:xf>
    <x:xf numFmtId="0" fontId="6" fillId="0" borderId="4" xfId="0" applyNumberFormat="1" applyFont="1" applyFill="1" applyBorder="1" applyAlignment="1">
      <x:alignment vertical="center"/>
    </x:xf>
    <x:xf numFmtId="0" fontId="6" fillId="0" borderId="5" xfId="0" applyNumberFormat="1" applyFont="1" applyFill="1" applyBorder="1" applyAlignment="1">
      <x:alignment vertical="center"/>
    </x:xf>
    <x:xf numFmtId="200" fontId="6" fillId="0" borderId="6" xfId="0" applyNumberFormat="1" applyFont="1" applyFill="1" applyBorder="1" applyAlignment="1">
      <x:alignment vertical="center"/>
    </x:xf>
    <x:xf numFmtId="0" fontId="6" fillId="0" borderId="7" xfId="0" applyNumberFormat="1" applyFont="1" applyFill="1" applyBorder="1" applyAlignment="1">
      <x:alignment vertical="center"/>
    </x:xf>
    <x:xf numFmtId="0" fontId="9" fillId="5" borderId="8" xfId="0" applyNumberFormat="1" applyFont="1" applyFill="1" applyBorder="1" applyAlignment="1">
      <x:alignment vertical="center"/>
    </x:xf>
    <x:xf numFmtId="200" fontId="9" fillId="5" borderId="9" xfId="0" applyNumberFormat="1" applyFont="1" applyFill="1" applyBorder="1" applyAlignment="1">
      <x:alignment vertical="center"/>
    </x:xf>
    <x:xf numFmtId="0" fontId="6" fillId="0" borderId="10" xfId="0" applyNumberFormat="1" applyFont="1" applyFill="1" applyBorder="1" applyAlignment="1">
      <x:alignment vertical="center"/>
    </x:xf>
    <x:xf numFmtId="200" fontId="6" fillId="0" borderId="4" xfId="0" applyNumberFormat="1" applyFont="1" applyFill="1" applyBorder="1" applyAlignment="1">
      <x:alignment vertical="center"/>
    </x:xf>
    <x:xf numFmtId="200" fontId="6" fillId="0" borderId="7" xfId="0" applyNumberFormat="1" applyFont="1" applyFill="1" applyBorder="1" applyAlignment="1">
      <x:alignment vertical="center"/>
    </x:xf>
    <x:xf numFmtId="0" fontId="6" fillId="0" borderId="8" xfId="0" applyNumberFormat="1" applyFont="1" applyFill="1" applyBorder="1" applyAlignment="1">
      <x:alignment vertical="center"/>
    </x:xf>
    <x:xf numFmtId="200" fontId="6" fillId="0" borderId="9" xfId="0" applyNumberFormat="1" applyFont="1" applyFill="1" applyBorder="1" applyAlignment="1">
      <x:alignment vertical="center"/>
    </x:xf>
    <x:xf numFmtId="200" fontId="6" fillId="0" borderId="10" xfId="0" applyNumberFormat="1" applyFont="1" applyFill="1" applyBorder="1" applyAlignment="1">
      <x:alignment vertical="center"/>
    </x:xf>
    <x:xf numFmtId="0" fontId="6" fillId="0" borderId="4" xfId="0" applyNumberFormat="1" applyFont="1" applyFill="1" applyBorder="1" applyAlignment="1">
      <x:alignment vertical="center" wrapText="1"/>
    </x:xf>
    <x:xf numFmtId="0" fontId="6" fillId="0" borderId="7"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vertical="center"/>
    </x:xf>
    <x:xf numFmtId="201" fontId="0" fillId="0" borderId="0" xfId="0" applyNumberFormat="1" applyFont="1" applyFill="1" applyBorder="1"/>
    <x:xf numFmtId="0" fontId="0" fillId="0" borderId="0" xfId="0" applyNumberFormat="1" applyFont="1" applyFill="1" applyBorder="1" applyAlignment="1">
      <x:alignment wrapText="1"/>
    </x:xf>
    <x:xf numFmtId="0" fontId="8" fillId="2" borderId="0" xfId="0" applyNumberFormat="1" applyFont="1" applyFill="1" applyBorder="1" applyAlignment="1">
      <x:alignment vertical="center"/>
    </x:xf>
    <x:xf numFmtId="201" fontId="6" fillId="0" borderId="0" xfId="0" applyNumberFormat="1" applyFont="1" applyFill="1" applyBorder="1"/>
    <x:xf numFmtId="0" fontId="6" fillId="0" borderId="0" xfId="0" applyNumberFormat="1" applyFont="1" applyFill="1" applyBorder="1" applyAlignment="1">
      <x:alignment wrapText="1"/>
    </x:xf>
    <x:xf numFmtId="201"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xf numFmtId="0" fontId="6"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349574a35e84230" /><Relationship Type="http://schemas.openxmlformats.org/officeDocument/2006/relationships/theme" Target="/xl/theme/theme1.xml" Id="Rf1f68b6ded72436b" /><Relationship Type="http://schemas.openxmlformats.org/officeDocument/2006/relationships/sharedStrings" Target="/xl/sharedStrings.xml" Id="Rcf8fd8c38a9945fa" /><Relationship Type="http://schemas.openxmlformats.org/officeDocument/2006/relationships/worksheet" Target="/xl/worksheets/sheet1.xml" Id="R6670810f9b0b4b8e" /><Relationship Type="http://schemas.openxmlformats.org/officeDocument/2006/relationships/worksheet" Target="/xl/worksheets/sheet2.xml" Id="R3c889ea378c243cd" /></Relationships>
</file>

<file path=xl/tables/table1.xml><?xml version="1.0" encoding="utf-8"?>
<x:table xmlns:x="http://schemas.openxmlformats.org/spreadsheetml/2006/main" id="1" name="TrainingPostsTable" displayName="TrainingPostsTable" ref="A1:J541" headerRowCount="1" totalsRowCount="0" totalsRowShown="0">
  <x:tableColumns count="10">
    <x:tableColumn id="1" name="training_id"/>
    <x:tableColumn id="2" name="post_id"/>
    <x:tableColumn id="3" name="source_post_id"/>
    <x:tableColumn id="4" name="book_id"/>
    <x:tableColumn id="5" name="content"/>
    <x:tableColumn id="6" name="content_type"/>
    <x:tableColumn id="7" name="writing_style"/>
    <x:tableColumn id="8" name="genre"/>
    <x:tableColumn id="9" name="origin"/>
    <x:tableColumn id="10" name="label_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d646ea095fe444f" /></Relationships>
</file>

<file path=xl/worksheets/sheet1.xml><?xml version="1.0" encoding="utf-8"?>
<x:worksheet xmlns:x="http://schemas.openxmlformats.org/spreadsheetml/2006/main">
  <x:sheetViews>
    <x:sheetView showGridLines="0" workbookViewId="0"/>
  </x:sheetViews>
  <x:sheetFormatPr defaultRowHeight="15"/>
  <x:cols>
    <x:col min="1" max="1" width="21" hidden="0" customWidth="1"/>
    <x:col min="2" max="2" width="14" hidden="0" customWidth="1"/>
    <x:col min="3" max="3" width="72" hidden="0" customWidth="1"/>
    <x:col min="4" max="4" width="13" hidden="0" customWidth="1"/>
    <x:col min="5" max="5" width="13" hidden="0" customWidth="1"/>
    <x:col min="6" max="6" width="13" hidden="0" customWidth="1"/>
    <x:col min="7" max="7" width="13" hidden="0" customWidth="1"/>
  </x:cols>
  <x:sheetData>
    <x:row r="1" ht="30" customHeight="1">
      <x:c r="A1" s="32" t="str">
        <x:v>Book Post Content-Type Training Dataset</x:v>
      </x:c>
      <x:c r="B1" s="32"/>
      <x:c r="C1" s="32"/>
      <x:c r="D1" s="32"/>
      <x:c r="E1" s="32"/>
      <x:c r="F1" s="32"/>
      <x:c r="G1" s="50"/>
    </x:row>
    <x:row r="2">
      <x:c r="A2" s="50"/>
      <x:c r="B2" s="50"/>
      <x:c r="C2" s="50"/>
      <x:c r="D2" s="50"/>
      <x:c r="E2" s="50"/>
      <x:c r="F2" s="50"/>
      <x:c r="G2" s="50"/>
    </x:row>
    <x:row r="3" ht="48" customHeight="1">
      <x:c r="A3" s="34" t="str">
        <x:v>Balanced labelled examples refined with 101 hard-negative reviews, 15 corrected rhetorical-question labels, and diversified recommendation wording. Existing source posts remain unchanged.</x:v>
      </x:c>
      <x:c r="B3" s="34"/>
      <x:c r="C3" s="34"/>
      <x:c r="D3" s="34"/>
      <x:c r="E3" s="34"/>
      <x:c r="F3" s="34"/>
      <x:c r="G3" s="50"/>
    </x:row>
    <x:row r="4">
      <x:c r="A4" s="50"/>
      <x:c r="B4" s="50"/>
      <x:c r="C4" s="50"/>
      <x:c r="D4" s="50"/>
      <x:c r="E4" s="50"/>
      <x:c r="F4" s="50"/>
      <x:c r="G4" s="50"/>
    </x:row>
    <x:row r="5">
      <x:c r="A5" s="35" t="str">
        <x:v>Content type</x:v>
      </x:c>
      <x:c r="B5" s="35" t="str">
        <x:v>Row count</x:v>
      </x:c>
      <x:c r="C5" s="35" t="str">
        <x:v>Definition</x:v>
      </x:c>
      <x:c r="D5" s="50"/>
      <x:c r="E5" s="50"/>
      <x:c r="F5" s="50"/>
      <x:c r="G5" s="50"/>
    </x:row>
    <x:row r="6" ht="34" customHeight="1">
      <x:c r="A6" s="51" t="str">
        <x:v>review</x:v>
      </x:c>
      <x:c r="B6" s="52" t="n">
        <x:f>COUNTIF('Training Data'!$F$2:$F$541,A6)</x:f>
        <x:v>180</x:v>
      </x:c>
      <x:c r="C6" s="65" t="str">
        <x:v>Evaluates the story or argument without advising readership or inviting a response.</x:v>
      </x:c>
      <x:c r="D6" s="50"/>
      <x:c r="E6" s="50"/>
      <x:c r="F6" s="50"/>
      <x:c r="G6" s="50"/>
    </x:row>
    <x:row r="7" ht="34" customHeight="1">
      <x:c r="A7" s="54" t="str">
        <x:v>recommendation</x:v>
      </x:c>
      <x:c r="B7" s="55" t="n">
        <x:f>COUNTIF('Training Data'!$F$2:$F$541,A7)</x:f>
        <x:v>180</x:v>
      </x:c>
      <x:c r="C7" s="66" t="str">
        <x:v>Explicitly advises another reader to try, read, or avoid the book.</x:v>
      </x:c>
      <x:c r="D7" s="50"/>
      <x:c r="E7" s="50"/>
      <x:c r="F7" s="50"/>
      <x:c r="G7" s="50"/>
    </x:row>
    <x:row r="8" ht="34" customHeight="1">
      <x:c r="A8" s="54" t="str">
        <x:v>discussion</x:v>
      </x:c>
      <x:c r="B8" s="55" t="n">
        <x:f>COUNTIF('Training Data'!$F$2:$F$541,A8)</x:f>
        <x:v>180</x:v>
      </x:c>
      <x:c r="C8" s="66" t="str">
        <x:v>Asks a question or directly requests another reader's opinion.</x:v>
      </x:c>
      <x:c r="D8" s="50"/>
      <x:c r="E8" s="50"/>
      <x:c r="F8" s="50"/>
      <x:c r="G8" s="50"/>
    </x:row>
    <x:row r="9">
      <x:c r="A9" s="57" t="str">
        <x:v>Total</x:v>
      </x:c>
      <x:c r="B9" s="58" t="n">
        <x:f>SUM(B6:B8)</x:f>
        <x:v>540</x:v>
      </x:c>
      <x:c r="C9" s="59"/>
      <x:c r="D9" s="50"/>
      <x:c r="E9" s="50"/>
      <x:c r="F9" s="50"/>
      <x:c r="G9" s="50"/>
    </x:row>
    <x:row r="10">
      <x:c r="A10" s="50"/>
      <x:c r="B10" s="50"/>
      <x:c r="C10" s="50"/>
      <x:c r="D10" s="50"/>
      <x:c r="E10" s="50"/>
      <x:c r="F10" s="50"/>
      <x:c r="G10" s="50"/>
    </x:row>
    <x:row r="11">
      <x:c r="A11" s="35" t="str">
        <x:v>Content type</x:v>
      </x:c>
      <x:c r="B11" s="35" t="str">
        <x:v>casual</x:v>
      </x:c>
      <x:c r="C11" s="35" t="str">
        <x:v>imperfect</x:v>
      </x:c>
      <x:c r="D11" s="35" t="str">
        <x:v>long</x:v>
      </x:c>
      <x:c r="E11" s="35" t="str">
        <x:v>polished</x:v>
      </x:c>
      <x:c r="F11" s="35" t="str">
        <x:v>short</x:v>
      </x:c>
      <x:c r="G11" s="35" t="str">
        <x:v>slang</x:v>
      </x:c>
    </x:row>
    <x:row r="12">
      <x:c r="A12" s="51" t="str">
        <x:v>review</x:v>
      </x:c>
      <x:c r="B12" s="52" t="n">
        <x:f>COUNTIFS('Training Data'!$F$2:$F$541,$A12,'Training Data'!$G$2:$G$541,B$11)</x:f>
        <x:v>37</x:v>
      </x:c>
      <x:c r="C12" s="52" t="n">
        <x:f>COUNTIFS('Training Data'!$F$2:$F$541,$A12,'Training Data'!$G$2:$G$541,C$11)</x:f>
        <x:v>29</x:v>
      </x:c>
      <x:c r="D12" s="52" t="n">
        <x:f>COUNTIFS('Training Data'!$F$2:$F$541,$A12,'Training Data'!$G$2:$G$541,D$11)</x:f>
        <x:v>28</x:v>
      </x:c>
      <x:c r="E12" s="52" t="n">
        <x:f>COUNTIFS('Training Data'!$F$2:$F$541,$A12,'Training Data'!$G$2:$G$541,E$11)</x:f>
        <x:v>28</x:v>
      </x:c>
      <x:c r="F12" s="52" t="n">
        <x:f>COUNTIFS('Training Data'!$F$2:$F$541,$A12,'Training Data'!$G$2:$G$541,F$11)</x:f>
        <x:v>29</x:v>
      </x:c>
      <x:c r="G12" s="60" t="n">
        <x:f>COUNTIFS('Training Data'!$F$2:$F$541,$A12,'Training Data'!$G$2:$G$541,G$11)</x:f>
        <x:v>29</x:v>
      </x:c>
    </x:row>
    <x:row r="13">
      <x:c r="A13" s="54" t="str">
        <x:v>recommendation</x:v>
      </x:c>
      <x:c r="B13" s="55" t="n">
        <x:f>COUNTIFS('Training Data'!$F$2:$F$541,$A13,'Training Data'!$G$2:$G$541,B$11)</x:f>
        <x:v>30</x:v>
      </x:c>
      <x:c r="C13" s="55" t="n">
        <x:f>COUNTIFS('Training Data'!$F$2:$F$541,$A13,'Training Data'!$G$2:$G$541,C$11)</x:f>
        <x:v>30</x:v>
      </x:c>
      <x:c r="D13" s="55" t="n">
        <x:f>COUNTIFS('Training Data'!$F$2:$F$541,$A13,'Training Data'!$G$2:$G$541,D$11)</x:f>
        <x:v>30</x:v>
      </x:c>
      <x:c r="E13" s="55" t="n">
        <x:f>COUNTIFS('Training Data'!$F$2:$F$541,$A13,'Training Data'!$G$2:$G$541,E$11)</x:f>
        <x:v>30</x:v>
      </x:c>
      <x:c r="F13" s="55" t="n">
        <x:f>COUNTIFS('Training Data'!$F$2:$F$541,$A13,'Training Data'!$G$2:$G$541,F$11)</x:f>
        <x:v>30</x:v>
      </x:c>
      <x:c r="G13" s="61" t="n">
        <x:f>COUNTIFS('Training Data'!$F$2:$F$541,$A13,'Training Data'!$G$2:$G$541,G$11)</x:f>
        <x:v>30</x:v>
      </x:c>
    </x:row>
    <x:row r="14">
      <x:c r="A14" s="62" t="str">
        <x:v>discussion</x:v>
      </x:c>
      <x:c r="B14" s="63" t="n">
        <x:f>COUNTIFS('Training Data'!$F$2:$F$541,$A14,'Training Data'!$G$2:$G$541,B$11)</x:f>
        <x:v>51</x:v>
      </x:c>
      <x:c r="C14" s="63" t="n">
        <x:f>COUNTIFS('Training Data'!$F$2:$F$541,$A14,'Training Data'!$G$2:$G$541,C$11)</x:f>
        <x:v>0</x:v>
      </x:c>
      <x:c r="D14" s="63" t="n">
        <x:f>COUNTIFS('Training Data'!$F$2:$F$541,$A14,'Training Data'!$G$2:$G$541,D$11)</x:f>
        <x:v>51</x:v>
      </x:c>
      <x:c r="E14" s="63" t="n">
        <x:f>COUNTIFS('Training Data'!$F$2:$F$541,$A14,'Training Data'!$G$2:$G$541,E$11)</x:f>
        <x:v>51</x:v>
      </x:c>
      <x:c r="F14" s="63" t="n">
        <x:f>COUNTIFS('Training Data'!$F$2:$F$541,$A14,'Training Data'!$G$2:$G$541,F$11)</x:f>
        <x:v>27</x:v>
      </x:c>
      <x:c r="G14" s="64" t="n">
        <x:f>COUNTIFS('Training Data'!$F$2:$F$541,$A14,'Training Data'!$G$2:$G$541,G$11)</x:f>
        <x:v>0</x:v>
      </x:c>
    </x:row>
  </x:sheetData>
  <x:mergeCells>
    <x:mergeCell ref="A1:F1"/>
    <x:mergeCell ref="A3:F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14" hidden="0" customWidth="1"/>
    <x:col min="4" max="4" width="14" hidden="0" customWidth="1"/>
    <x:col min="5" max="5" width="72" hidden="0" customWidth="1"/>
    <x:col min="6" max="6" width="19" hidden="0" customWidth="1"/>
    <x:col min="7" max="7" width="19" hidden="0" customWidth="1"/>
    <x:col min="8" max="8" width="27" hidden="0" customWidth="1"/>
    <x:col min="9" max="9" width="28" hidden="0" customWidth="1"/>
    <x:col min="10" max="10" width="55" hidden="0" customWidth="1"/>
  </x:cols>
  <x:sheetData>
    <x:row r="1" ht="26" customHeight="1">
      <x:c r="A1" s="71" t="str">
        <x:v>training_id</x:v>
      </x:c>
      <x:c r="B1" s="71" t="str">
        <x:v>post_id</x:v>
      </x:c>
      <x:c r="C1" s="71" t="str">
        <x:v>source_post_id</x:v>
      </x:c>
      <x:c r="D1" s="71" t="str">
        <x:v>book_id</x:v>
      </x:c>
      <x:c r="E1" s="71" t="str">
        <x:v>content</x:v>
      </x:c>
      <x:c r="F1" s="71" t="str">
        <x:v>content_type</x:v>
      </x:c>
      <x:c r="G1" s="71" t="str">
        <x:v>writing_style</x:v>
      </x:c>
      <x:c r="H1" s="71" t="str">
        <x:v>genre</x:v>
      </x:c>
      <x:c r="I1" s="71" t="str">
        <x:v>origin</x:v>
      </x:c>
      <x:c r="J1" s="71" t="str">
        <x:v>label_reason</x:v>
      </x:c>
    </x:row>
    <x:row r="2">
      <x:c r="A2" s="74" t="n">
        <x:v>1</x:v>
      </x:c>
      <x:c r="B2" s="74" t="n">
        <x:v>600023</x:v>
      </x:c>
      <x:c r="C2" s="74"/>
      <x:c r="D2" s="74" t="n">
        <x:v>1161</x:v>
      </x:c>
      <x:c r="E2" s="75" t="str">
        <x:v>Try this when you want thoughtful children's fiction. A gentle bear and his friends share small adventures in the Hundred Acre Wood.</x:v>
      </x:c>
      <x:c r="F2" s="76" t="str">
        <x:v>recommendation</x:v>
      </x:c>
      <x:c r="G2" s="76" t="str">
        <x:v>short</x:v>
      </x:c>
      <x:c r="H2" s="76" t="str">
        <x:v>Children</x:v>
      </x:c>
      <x:c r="I2" s="76" t="str">
        <x:v>generated_recommendation_v2</x:v>
      </x:c>
      <x:c r="J2" s="75" t="str">
        <x:v>Explicitly advises another reader using diversified recommendation wording.</x:v>
      </x:c>
    </x:row>
    <x:row r="3">
      <x:c r="A3" s="74" t="n">
        <x:v>2</x:v>
      </x:c>
      <x:c r="B3" s="74" t="n">
        <x:v>600134</x:v>
      </x:c>
      <x:c r="C3" s="74"/>
      <x:c r="D3" s="74" t="n">
        <x:v>1017</x:v>
      </x:c>
      <x:c r="E3" s="75" t="str">
        <x:v>i tell my friend give this a chance because it got real ideas an envoy struggles to understand a planet whose people do not have fixed genders. some part is messy but the consequence make it worth finish</x:v>
      </x:c>
      <x:c r="F3" s="76" t="str">
        <x:v>recommendation</x:v>
      </x:c>
      <x:c r="G3" s="76" t="str">
        <x:v>imperfect</x:v>
      </x:c>
      <x:c r="H3" s="76" t="str">
        <x:v>Science Fiction</x:v>
      </x:c>
      <x:c r="I3" s="76" t="str">
        <x:v>generated_recommendation_v2</x:v>
      </x:c>
      <x:c r="J3" s="75" t="str">
        <x:v>Explicitly advises another reader using diversified recommendation wording.</x:v>
      </x:c>
    </x:row>
    <x:row r="4">
      <x:c r="A4" s="74" t="n">
        <x:v>3</x:v>
      </x:c>
      <x:c r="B4" s="74" t="n">
        <x:v>500317</x:v>
      </x:c>
      <x:c r="C4" s="74" t="n">
        <x:v>500317</x:v>
      </x:c>
      <x:c r="D4" s="74" t="n">
        <x:v>1242</x:v>
      </x:c>
      <x:c r="E4" s="75" t="str">
        <x:v>I approached this knowing the broad history, yet the personal details changed how I understood it. The central material—a woman raised in an isolated survivalist family pursues schooling and rebuilds her understanding of the past—gave the cultural context a clear human focus. The wider implications helped connect the individual experience with larger events, although one important transition needed more explanation. I could predict the direction too early. The smaller observations carried more emotional weight than the broadest conclusions. The material stayed with me because it was specific enough to resist an easy conclusion. I also appreciated the moments when the account resisted an easy lesson and allowed uncertainty to remain part of the record. Whose perspective was missing from the account?</x:v>
      </x:c>
      <x:c r="F4" s="76" t="str">
        <x:v>discussion</x:v>
      </x:c>
      <x:c r="G4" s="76" t="str">
        <x:v>long</x:v>
      </x:c>
      <x:c r="H4" s="76" t="str">
        <x:v>Biography Memoir</x:v>
      </x:c>
      <x:c r="I4" s="76" t="str">
        <x:v>existing_post</x:v>
      </x:c>
      <x:c r="J4" s="75" t="str">
        <x:v>Asks a question or directly requests another reader's opinion.</x:v>
      </x:c>
    </x:row>
    <x:row r="5">
      <x:c r="A5" s="74" t="n">
        <x:v>4</x:v>
      </x:c>
      <x:c r="B5" s="74" t="n">
        <x:v>500139</x:v>
      </x:c>
      <x:c r="C5" s="74" t="n">
        <x:v>500139</x:v>
      </x:c>
      <x:c r="D5" s="74" t="n">
        <x:v>1228</x:v>
      </x:c>
      <x:c r="E5" s="75" t="str">
        <x:v>I read this during my commute, and the account of how trade routes across Asia are placed at the center of world history and cultural exchange gave the wider history a human scale. Whose perspective was missing from the account?</x:v>
      </x:c>
      <x:c r="F5" s="76" t="str">
        <x:v>discussion</x:v>
      </x:c>
      <x:c r="G5" s="76" t="str">
        <x:v>casual</x:v>
      </x:c>
      <x:c r="H5" s="76" t="str">
        <x:v>History</x:v>
      </x:c>
      <x:c r="I5" s="76" t="str">
        <x:v>existing_post</x:v>
      </x:c>
      <x:c r="J5" s="75" t="str">
        <x:v>Asks a question or directly requests another reader's opinion.</x:v>
      </x:c>
    </x:row>
    <x:row r="6">
      <x:c r="A6" s="74" t="n">
        <x:v>5</x:v>
      </x:c>
      <x:c r="B6" s="74" t="n">
        <x:v>501663</x:v>
      </x:c>
      <x:c r="C6" s="74" t="n">
        <x:v>501663</x:v>
      </x:c>
      <x:c r="D6" s="74" t="n">
        <x:v>1160</x:v>
      </x:c>
      <x:c r="E6" s="75" t="str">
        <x:v>i really thought i could handle a story where a lonely orphan discovers a hidden garden and helps restore a household's hope. absolutely not 😭</x:v>
      </x:c>
      <x:c r="F6" s="76" t="str">
        <x:v>review</x:v>
      </x:c>
      <x:c r="G6" s="76" t="str">
        <x:v>slang</x:v>
      </x:c>
      <x:c r="H6" s="76" t="str">
        <x:v>Children</x:v>
      </x:c>
      <x:c r="I6" s="76" t="str">
        <x:v>existing_hard_negative</x:v>
      </x:c>
      <x:c r="J6" s="75" t="str">
        <x:v>Expresses a reaction without advising another reader; added after a false recommendation prediction.</x:v>
      </x:c>
    </x:row>
    <x:row r="7">
      <x:c r="A7" s="74" t="n">
        <x:v>6</x:v>
      </x:c>
      <x:c r="B7" s="74" t="n">
        <x:v>502662</x:v>
      </x:c>
      <x:c r="C7" s="74" t="n">
        <x:v>502662</x:v>
      </x:c>
      <x:c r="D7" s="74" t="n">
        <x:v>1178</x:v>
      </x:c>
      <x:c r="E7" s="75" t="str">
        <x:v>I took notes while reading, expecting a quick overview, but I ended up taking more notes than planned. The central explanation—long-term passion and persistence are examined as important parts of achievement—gave the limitations a clear direction. The real-world examples made the idea easier to understand, although the real-world examples moved from observation to conclusion too quickly for me. I lost patience with how long the conflict was delayed. Even where I disagreed, the language gave me a better way to identify the issue in ordinary life. I marked the most practical pages because they were immediately applicable, then marked several others because I wanted to verify them. The examples were useful, but do they apply outside the cases chosen?</x:v>
      </x:c>
      <x:c r="F7" s="76" t="str">
        <x:v>discussion</x:v>
      </x:c>
      <x:c r="G7" s="76" t="str">
        <x:v>long</x:v>
      </x:c>
      <x:c r="H7" s="76" t="str">
        <x:v>Self Development</x:v>
      </x:c>
      <x:c r="I7" s="76" t="str">
        <x:v>existing_post</x:v>
      </x:c>
      <x:c r="J7" s="75" t="str">
        <x:v>Asks a question or directly requests another reader's opinion.</x:v>
      </x:c>
    </x:row>
    <x:row r="8">
      <x:c r="A8" s="74" t="n">
        <x:v>7</x:v>
      </x:c>
      <x:c r="B8" s="74" t="n">
        <x:v>501885</x:v>
      </x:c>
      <x:c r="C8" s="74" t="n">
        <x:v>501885</x:v>
      </x:c>
      <x:c r="D8" s="74" t="n">
        <x:v>1041</x:v>
      </x:c>
      <x:c r="E8" s="75" t="str">
        <x:v>i really thought i could handle a story where a medieval friar investigates deaths in an abbey filled with theological disputes and hidden texts. absolutely not 🫠</x:v>
      </x:c>
      <x:c r="F8" s="76" t="str">
        <x:v>review</x:v>
      </x:c>
      <x:c r="G8" s="76" t="str">
        <x:v>slang</x:v>
      </x:c>
      <x:c r="H8" s="76" t="str">
        <x:v>Mystery Thriller</x:v>
      </x:c>
      <x:c r="I8" s="76" t="str">
        <x:v>existing_hard_negative</x:v>
      </x:c>
      <x:c r="J8" s="75" t="str">
        <x:v>Expresses a reaction without advising another reader; added after a false recommendation prediction.</x:v>
      </x:c>
    </x:row>
    <x:row r="9">
      <x:c r="A9" s="74" t="n">
        <x:v>8</x:v>
      </x:c>
      <x:c r="B9" s="74" t="n">
        <x:v>600018</x:v>
      </x:c>
      <x:c r="C9" s="74"/>
      <x:c r="D9" s="74" t="n">
        <x:v>1156</x:v>
      </x:c>
      <x:c r="E9" s="75" t="str">
        <x:v>A brilliant neglected child discovers unusual powers and challenges cruel adults. easy rec for the children's fiction crowd imo. it got messy but like, the interesting kind of messy.</x:v>
      </x:c>
      <x:c r="F9" s="76" t="str">
        <x:v>recommendation</x:v>
      </x:c>
      <x:c r="G9" s="76" t="str">
        <x:v>slang</x:v>
      </x:c>
      <x:c r="H9" s="76" t="str">
        <x:v>Children</x:v>
      </x:c>
      <x:c r="I9" s="76" t="str">
        <x:v>generated_recommendation_v2</x:v>
      </x:c>
      <x:c r="J9" s="75" t="str">
        <x:v>Explicitly advises another reader using diversified recommendation wording.</x:v>
      </x:c>
    </x:row>
    <x:row r="10">
      <x:c r="A10" s="74" t="n">
        <x:v>9</x:v>
      </x:c>
      <x:c r="B10" s="74" t="n">
        <x:v>500015</x:v>
      </x:c>
      <x:c r="C10" s="74" t="n">
        <x:v>500015</x:v>
      </x:c>
      <x:c r="D10" s="74" t="n">
        <x:v>1137</x:v>
      </x:c>
      <x:c r="E10" s="75" t="str">
        <x:v>What stayed with me was the reaction to this situation: a journalist investigates a cursed videotape said to kill viewers after seven days. That made the emotional consequences feel personal rather than mechanical. It was interesting and frustrating in almost equal amounts.</x:v>
      </x:c>
      <x:c r="F10" s="76" t="str">
        <x:v>review</x:v>
      </x:c>
      <x:c r="G10" s="76" t="str">
        <x:v>polished</x:v>
      </x:c>
      <x:c r="H10" s="76" t="str">
        <x:v>Horror Gothic</x:v>
      </x:c>
      <x:c r="I10" s="76" t="str">
        <x:v>existing_post</x:v>
      </x:c>
      <x:c r="J10" s="75" t="str">
        <x:v>Evaluates the story or argument without advising readership or inviting a response.</x:v>
      </x:c>
    </x:row>
    <x:row r="11">
      <x:c r="A11" s="74" t="n">
        <x:v>10</x:v>
      </x:c>
      <x:c r="B11" s="74" t="n">
        <x:v>500055</x:v>
      </x:c>
      <x:c r="C11" s="74" t="n">
        <x:v>500055</x:v>
      </x:c>
      <x:c r="D11" s="74" t="n">
        <x:v>1029</x:v>
      </x:c>
      <x:c r="E11" s="75" t="str">
        <x:v>I read this with my book club and immediately needed someone to discuss this with: a woman's disappearance turns her marriage into a public mystery shaped by lies and manipulation. Would the conflict have happened without that one avoidable decision?</x:v>
      </x:c>
      <x:c r="F11" s="76" t="str">
        <x:v>discussion</x:v>
      </x:c>
      <x:c r="G11" s="76" t="str">
        <x:v>casual</x:v>
      </x:c>
      <x:c r="H11" s="76" t="str">
        <x:v>Mystery Thriller</x:v>
      </x:c>
      <x:c r="I11" s="76" t="str">
        <x:v>existing_post</x:v>
      </x:c>
      <x:c r="J11" s="75" t="str">
        <x:v>Asks a question or directly requests another reader's opinion.</x:v>
      </x:c>
    </x:row>
    <x:row r="12">
      <x:c r="A12" s="74" t="n">
        <x:v>11</x:v>
      </x:c>
      <x:c r="B12" s="74" t="n">
        <x:v>600035</x:v>
      </x:c>
      <x:c r="C12" s="74"/>
      <x:c r="D12" s="74" t="n">
        <x:v>1045</x:v>
      </x:c>
      <x:c r="E12" s="75" t="str">
        <x:v>Give this a chance; the central idea has weight. Private detective Philip Marlowe enters a wealthy family's web of blackmail, disappearance, and murder.</x:v>
      </x:c>
      <x:c r="F12" s="76" t="str">
        <x:v>recommendation</x:v>
      </x:c>
      <x:c r="G12" s="76" t="str">
        <x:v>short</x:v>
      </x:c>
      <x:c r="H12" s="76" t="str">
        <x:v>Crime Detective</x:v>
      </x:c>
      <x:c r="I12" s="76" t="str">
        <x:v>generated_recommendation_v2</x:v>
      </x:c>
      <x:c r="J12" s="75" t="str">
        <x:v>Explicitly advises another reader using diversified recommendation wording.</x:v>
      </x:c>
    </x:row>
    <x:row r="13">
      <x:c r="A13" s="74" t="n">
        <x:v>12</x:v>
      </x:c>
      <x:c r="B13" s="74" t="n">
        <x:v>600140</x:v>
      </x:c>
      <x:c r="C13" s="74"/>
      <x:c r="D13" s="74" t="n">
        <x:v>1254</x:v>
      </x:c>
      <x:c r="E13" s="75" t="str">
        <x:v>read this when you want something that stay in your mind scientific history and astronomy are woven into a tour of humanity's place in the universe. some part is messy but the consequence make it worth finish</x:v>
      </x:c>
      <x:c r="F13" s="76" t="str">
        <x:v>recommendation</x:v>
      </x:c>
      <x:c r="G13" s="76" t="str">
        <x:v>imperfect</x:v>
      </x:c>
      <x:c r="H13" s="76" t="str">
        <x:v>Science Nature</x:v>
      </x:c>
      <x:c r="I13" s="76" t="str">
        <x:v>generated_recommendation_v2</x:v>
      </x:c>
      <x:c r="J13" s="75" t="str">
        <x:v>Explicitly advises another reader using diversified recommendation wording.</x:v>
      </x:c>
    </x:row>
    <x:row r="14">
      <x:c r="A14" s="74" t="n">
        <x:v>13</x:v>
      </x:c>
      <x:c r="B14" s="74" t="n">
        <x:v>501506</x:v>
      </x:c>
      <x:c r="C14" s="74" t="n">
        <x:v>501506</x:v>
      </x:c>
      <x:c r="D14" s="74" t="n">
        <x:v>1209</x:v>
      </x:c>
      <x:c r="E14" s="75" t="str">
        <x:v>This took me longer than expected because I kept pausing to compare the argument with my own experience. The central explanation—a step-by-step plan focuses on emergency savings, debt repayment, and household budgeting—gave the limitations a clear direction. The real-world examples made the idea easier to understand, although the real-world examples moved from observation to conclusion too quickly for me. I kept changing my mind about whether it worked. I appreciated the concrete cases because they made it easier to separate a useful framework from the larger promises. The framework is memorable enough that I caught myself using it later, which is useful even if the evidence deserves another source. The practical advice sounds reasonable, although the limits matter.</x:v>
      </x:c>
      <x:c r="F14" s="76" t="str">
        <x:v>review</x:v>
      </x:c>
      <x:c r="G14" s="76" t="str">
        <x:v>long</x:v>
      </x:c>
      <x:c r="H14" s="76" t="str">
        <x:v>Finance Investing</x:v>
      </x:c>
      <x:c r="I14" s="76" t="str">
        <x:v>existing_post</x:v>
      </x:c>
      <x:c r="J14" s="75" t="str">
        <x:v>Evaluates the story or argument without advising readership or inviting a response.</x:v>
      </x:c>
    </x:row>
    <x:row r="15">
      <x:c r="A15" s="74" t="n">
        <x:v>14</x:v>
      </x:c>
      <x:c r="B15" s="74" t="n">
        <x:v>501465</x:v>
      </x:c>
      <x:c r="C15" s="74" t="n">
        <x:v>501465</x:v>
      </x:c>
      <x:c r="D15" s="74" t="n">
        <x:v>1313</x:v>
      </x:c>
      <x:c r="E15" s="75" t="str">
        <x:v>My quick take: essays analyze gendered authority, silencing, violence, and public conversation. Strong perspective, a few unanswered questions, and plenty to sit with.</x:v>
      </x:c>
      <x:c r="F15" s="76" t="str">
        <x:v>review</x:v>
      </x:c>
      <x:c r="G15" s="76" t="str">
        <x:v>casual</x:v>
      </x:c>
      <x:c r="H15" s="76" t="str">
        <x:v>Essays Journalism</x:v>
      </x:c>
      <x:c r="I15" s="76" t="str">
        <x:v>existing_hard_negative</x:v>
      </x:c>
      <x:c r="J15" s="75" t="str">
        <x:v>Expresses a reaction without advising another reader; added after a false recommendation prediction.</x:v>
      </x:c>
    </x:row>
    <x:row r="16">
      <x:c r="A16" s="74" t="n">
        <x:v>15</x:v>
      </x:c>
      <x:c r="B16" s="74" t="n">
        <x:v>500641</x:v>
      </x:c>
      <x:c r="C16" s="74" t="n">
        <x:v>500641</x:v>
      </x:c>
      <x:c r="D16" s="74" t="n">
        <x:v>1238</x:v>
      </x:c>
      <x:c r="E16" s="75" t="str">
        <x:v>I read this with my book club, and the account of how archaeological evidence challenges simple stories about the origins of cities, hierarchy, and states gave the wider history a human scale. Whose perspective was missing from the account?</x:v>
      </x:c>
      <x:c r="F16" s="76" t="str">
        <x:v>discussion</x:v>
      </x:c>
      <x:c r="G16" s="76" t="str">
        <x:v>casual</x:v>
      </x:c>
      <x:c r="H16" s="76" t="str">
        <x:v>History</x:v>
      </x:c>
      <x:c r="I16" s="76" t="str">
        <x:v>existing_replacement_discussion</x:v>
      </x:c>
      <x:c r="J16" s="75" t="str">
        <x:v>Directly asks another reader for an opinion or interpretation.</x:v>
      </x:c>
    </x:row>
    <x:row r="17">
      <x:c r="A17" s="74" t="n">
        <x:v>16</x:v>
      </x:c>
      <x:c r="B17" s="74" t="n">
        <x:v>501923</x:v>
      </x:c>
      <x:c r="C17" s="74" t="n">
        <x:v>501923</x:v>
      </x:c>
      <x:c r="D17" s="74" t="n">
        <x:v>1051</x:v>
      </x:c>
      <x:c r="E17" s="75" t="str">
        <x:v>A brilliant neighborhood investigator in East Long Beach takes a case involving a threatened rapper. Yeah, I need somebody else's opinion.</x:v>
      </x:c>
      <x:c r="F17" s="76" t="str">
        <x:v>discussion</x:v>
      </x:c>
      <x:c r="G17" s="76" t="str">
        <x:v>short</x:v>
      </x:c>
      <x:c r="H17" s="76" t="str">
        <x:v>Crime Detective</x:v>
      </x:c>
      <x:c r="I17" s="76" t="str">
        <x:v>existing_post</x:v>
      </x:c>
      <x:c r="J17" s="75" t="str">
        <x:v>Asks a question or directly requests another reader's opinion.</x:v>
      </x:c>
    </x:row>
    <x:row r="18">
      <x:c r="A18" s="74" t="n">
        <x:v>17</x:v>
      </x:c>
      <x:c r="B18" s="74" t="n">
        <x:v>600131</x:v>
      </x:c>
      <x:c r="C18" s="74"/>
      <x:c r="D18" s="74" t="n">
        <x:v>1063</x:v>
      </x:c>
      <x:c r="E18" s="75" t="str">
        <x:v>Recommended for readers who enjoy romance. The son of a U.</x:v>
      </x:c>
      <x:c r="F18" s="76" t="str">
        <x:v>recommendation</x:v>
      </x:c>
      <x:c r="G18" s="76" t="str">
        <x:v>short</x:v>
      </x:c>
      <x:c r="H18" s="76" t="str">
        <x:v>Romance</x:v>
      </x:c>
      <x:c r="I18" s="76" t="str">
        <x:v>generated_recommendation_v2</x:v>
      </x:c>
      <x:c r="J18" s="75" t="str">
        <x:v>Explicitly advises another reader using diversified recommendation wording.</x:v>
      </x:c>
    </x:row>
    <x:row r="19">
      <x:c r="A19" s="74" t="n">
        <x:v>18</x:v>
      </x:c>
      <x:c r="B19" s="74" t="n">
        <x:v>600083</x:v>
      </x:c>
      <x:c r="C19" s="74"/>
      <x:c r="D19" s="74" t="n">
        <x:v>1127</x:v>
      </x:c>
      <x:c r="E19" s="75" t="str">
        <x:v>Try this when you want thoughtful horror and gothic fiction. A group of friends fights a Transylvanian count who brings predatory evil to England.</x:v>
      </x:c>
      <x:c r="F19" s="76" t="str">
        <x:v>recommendation</x:v>
      </x:c>
      <x:c r="G19" s="76" t="str">
        <x:v>short</x:v>
      </x:c>
      <x:c r="H19" s="76" t="str">
        <x:v>Horror Gothic</x:v>
      </x:c>
      <x:c r="I19" s="76" t="str">
        <x:v>generated_recommendation_v2</x:v>
      </x:c>
      <x:c r="J19" s="75" t="str">
        <x:v>Explicitly advises another reader using diversified recommendation wording.</x:v>
      </x:c>
    </x:row>
    <x:row r="20">
      <x:c r="A20" s="74" t="n">
        <x:v>19</x:v>
      </x:c>
      <x:c r="B20" s="74" t="n">
        <x:v>600062</x:v>
      </x:c>
      <x:c r="C20" s="74"/>
      <x:c r="D20" s="74" t="n">
        <x:v>1267</x:v>
      </x:c>
      <x:c r="E20" s="75" t="str">
        <x:v>you should try this one when you want health and wellness four meals reveal the industrial, organic, and ecological systems behind modern food. the main situation keep me interested and give lot to think about</x:v>
      </x:c>
      <x:c r="F20" s="76" t="str">
        <x:v>recommendation</x:v>
      </x:c>
      <x:c r="G20" s="76" t="str">
        <x:v>imperfect</x:v>
      </x:c>
      <x:c r="H20" s="76" t="str">
        <x:v>Health Wellness</x:v>
      </x:c>
      <x:c r="I20" s="76" t="str">
        <x:v>generated_recommendation_v2</x:v>
      </x:c>
      <x:c r="J20" s="75" t="str">
        <x:v>Explicitly advises another reader using diversified recommendation wording.</x:v>
      </x:c>
    </x:row>
    <x:row r="21">
      <x:c r="A21" s="74" t="n">
        <x:v>20</x:v>
      </x:c>
      <x:c r="B21" s="74" t="n">
        <x:v>500054</x:v>
      </x:c>
      <x:c r="C21" s="74" t="n">
        <x:v>500054</x:v>
      </x:c>
      <x:c r="D21" s="74" t="n">
        <x:v>1089</x:v>
      </x:c>
      <x:c r="E21" s="75" t="str">
        <x:v>I admired the patience given to the emotional consequences after twins in Kerala confront the lasting damage of family secrets, caste, and forbidden love, even when the final decision became uneven. The result was frustrating in a productive way.</x:v>
      </x:c>
      <x:c r="F21" s="76" t="str">
        <x:v>review</x:v>
      </x:c>
      <x:c r="G21" s="76" t="str">
        <x:v>polished</x:v>
      </x:c>
      <x:c r="H21" s="76" t="str">
        <x:v>Literary Fiction</x:v>
      </x:c>
      <x:c r="I21" s="76" t="str">
        <x:v>existing_post</x:v>
      </x:c>
      <x:c r="J21" s="75" t="str">
        <x:v>Evaluates the story or argument without advising readership or inviting a response.</x:v>
      </x:c>
    </x:row>
    <x:row r="22">
      <x:c r="A22" s="74" t="n">
        <x:v>21</x:v>
      </x:c>
      <x:c r="B22" s="74" t="n">
        <x:v>600175</x:v>
      </x:c>
      <x:c r="C22" s="74"/>
      <x:c r="D22" s="74" t="n">
        <x:v>1142</x:v>
      </x:c>
      <x:c r="E22" s="75" t="str">
        <x:v>If you want some young adult fiction with real consequences, try this. The story centers on identity, friendship, injustice, and the difficult movement toward independence. The consequences are what made the whole thing stick for me.</x:v>
      </x:c>
      <x:c r="F22" s="76" t="str">
        <x:v>recommendation</x:v>
      </x:c>
      <x:c r="G22" s="76" t="str">
        <x:v>casual</x:v>
      </x:c>
      <x:c r="H22" s="76" t="str">
        <x:v>Young Adult</x:v>
      </x:c>
      <x:c r="I22" s="76" t="str">
        <x:v>generated_recommendation_v2</x:v>
      </x:c>
      <x:c r="J22" s="75" t="str">
        <x:v>Explicitly advises another reader using diversified recommendation wording.</x:v>
      </x:c>
    </x:row>
    <x:row r="23">
      <x:c r="A23" s="74" t="n">
        <x:v>22</x:v>
      </x:c>
      <x:c r="B23" s="74" t="n">
        <x:v>501550</x:v>
      </x:c>
      <x:c r="C23" s="74" t="n">
        <x:v>501550</x:v>
      </x:c>
      <x:c r="D23" s="74" t="n">
        <x:v>1219</x:v>
      </x:c>
      <x:c r="E23" s="75" t="str">
        <x:v>I read this during my commute, and the explanation that recurring social interactions are described as psychological games with hidden roles and rewards gave me a useful way to think about the subject. The practical advice sounds reasonable, although the limits matter.</x:v>
      </x:c>
      <x:c r="F23" s="76" t="str">
        <x:v>review</x:v>
      </x:c>
      <x:c r="G23" s="76" t="str">
        <x:v>casual</x:v>
      </x:c>
      <x:c r="H23" s="76" t="str">
        <x:v>Psychology</x:v>
      </x:c>
      <x:c r="I23" s="76" t="str">
        <x:v>existing_hard_negative</x:v>
      </x:c>
      <x:c r="J23" s="75" t="str">
        <x:v>Expresses a reaction without advising another reader; added after a false recommendation prediction.</x:v>
      </x:c>
    </x:row>
    <x:row r="24">
      <x:c r="A24" s="74" t="n">
        <x:v>23</x:v>
      </x:c>
      <x:c r="B24" s="74" t="n">
        <x:v>500453</x:v>
      </x:c>
      <x:c r="C24" s="74" t="n">
        <x:v>500453</x:v>
      </x:c>
      <x:c r="D24" s="74" t="n">
        <x:v>1011</x:v>
      </x:c>
      <x:c r="E24" s="75" t="str">
        <x:v>I read this with my book club and immediately needed someone to discuss this with: women from rival cultures confront political division and the return of a destructive dragon. Was the ending meant to feel hopeful or just unresolved?</x:v>
      </x:c>
      <x:c r="F24" s="76" t="str">
        <x:v>discussion</x:v>
      </x:c>
      <x:c r="G24" s="76" t="str">
        <x:v>casual</x:v>
      </x:c>
      <x:c r="H24" s="76" t="str">
        <x:v>Fantasy</x:v>
      </x:c>
      <x:c r="I24" s="76" t="str">
        <x:v>existing_post</x:v>
      </x:c>
      <x:c r="J24" s="75" t="str">
        <x:v>Asks a question or directly requests another reader's opinion.</x:v>
      </x:c>
    </x:row>
    <x:row r="25">
      <x:c r="A25" s="74" t="n">
        <x:v>24</x:v>
      </x:c>
      <x:c r="B25" s="74" t="n">
        <x:v>600167</x:v>
      </x:c>
      <x:c r="C25" s="74"/>
      <x:c r="D25" s="74" t="n">
        <x:v>1113</x:v>
      </x:c>
      <x:c r="E25" s="75" t="str">
        <x:v>I would suggest this despite a few rough edges. An aging reader of chivalric tales becomes a wandering knight and mistakes imagination for reality.</x:v>
      </x:c>
      <x:c r="F25" s="76" t="str">
        <x:v>recommendation</x:v>
      </x:c>
      <x:c r="G25" s="76" t="str">
        <x:v>short</x:v>
      </x:c>
      <x:c r="H25" s="76" t="str">
        <x:v>World Classics</x:v>
      </x:c>
      <x:c r="I25" s="76" t="str">
        <x:v>generated_recommendation_v2</x:v>
      </x:c>
      <x:c r="J25" s="75" t="str">
        <x:v>Explicitly advises another reader using diversified recommendation wording.</x:v>
      </x:c>
    </x:row>
    <x:row r="26">
      <x:c r="A26" s="74" t="n">
        <x:v>25</x:v>
      </x:c>
      <x:c r="B26" s="74" t="n">
        <x:v>503548</x:v>
      </x:c>
      <x:c r="C26" s="74" t="n">
        <x:v>503548</x:v>
      </x:c>
      <x:c r="D26" s="74" t="n">
        <x:v>1333</x:v>
      </x:c>
      <x:c r="E26" s="75" t="str">
        <x:v>I went in knowing only the basic premise, and the explanation that artificial intelligence and biotechnology are framed as powerful technologies that societies must contain gave me a useful way to think about the subject. The framework is memorable, but real life seems messier.</x:v>
      </x:c>
      <x:c r="F26" s="76" t="str">
        <x:v>review</x:v>
      </x:c>
      <x:c r="G26" s="76" t="str">
        <x:v>casual</x:v>
      </x:c>
      <x:c r="H26" s="76" t="str">
        <x:v>Technology Future</x:v>
      </x:c>
      <x:c r="I26" s="76" t="str">
        <x:v>existing_hard_negative</x:v>
      </x:c>
      <x:c r="J26" s="75" t="str">
        <x:v>Expresses a reaction without advising another reader; added after a false recommendation prediction.</x:v>
      </x:c>
    </x:row>
    <x:row r="27">
      <x:c r="A27" s="74" t="n">
        <x:v>26</x:v>
      </x:c>
      <x:c r="B27" s="74" t="n">
        <x:v>600022</x:v>
      </x:c>
      <x:c r="C27" s="74"/>
      <x:c r="D27" s="74" t="n">
        <x:v>1160</x:v>
      </x:c>
      <x:c r="E27" s="75" t="str">
        <x:v>A lonely orphan discovers a hidden garden and helps restore a household's hope. This belongs on the reading list of anyone exploring children's fiction. The consequences remain more memorable than the easiest interpretation.</x:v>
      </x:c>
      <x:c r="F27" s="76" t="str">
        <x:v>recommendation</x:v>
      </x:c>
      <x:c r="G27" s="76" t="str">
        <x:v>polished</x:v>
      </x:c>
      <x:c r="H27" s="76" t="str">
        <x:v>Children</x:v>
      </x:c>
      <x:c r="I27" s="76" t="str">
        <x:v>generated_recommendation_v2</x:v>
      </x:c>
      <x:c r="J27" s="75" t="str">
        <x:v>Explicitly advises another reader using diversified recommendation wording.</x:v>
      </x:c>
    </x:row>
    <x:row r="28">
      <x:c r="A28" s="74" t="n">
        <x:v>27</x:v>
      </x:c>
      <x:c r="B28" s="74" t="n">
        <x:v>500574</x:v>
      </x:c>
      <x:c r="C28" s="74" t="n">
        <x:v>500574</x:v>
      </x:c>
      <x:c r="D28" s="74" t="n">
        <x:v>1034</x:v>
      </x:c>
      <x:c r="E28" s="75" t="str">
        <x:v>I finished this a few hours ago and still do not have a clean rating in mind. The central situation—an ambitious young man enters a wealthy circle and uses deception to preserve his new life—worked because it gave the moral conflict real consequences instead of treating the conflict as background. The pacing made the stakes feel personal, although a few important changes needed more room to develop. I liked how the consequences were allowed to stay complicated. I went back to an earlier scene because the later context changed how I understood it. A friend asked whether I liked it, and I realized I had spent five minutes explaining the central problem without answering. Would the conflict have happened without that one avoidable decision?</x:v>
      </x:c>
      <x:c r="F28" s="76" t="str">
        <x:v>discussion</x:v>
      </x:c>
      <x:c r="G28" s="76" t="str">
        <x:v>long</x:v>
      </x:c>
      <x:c r="H28" s="76" t="str">
        <x:v>Mystery Thriller</x:v>
      </x:c>
      <x:c r="I28" s="76" t="str">
        <x:v>existing_post</x:v>
      </x:c>
      <x:c r="J28" s="75" t="str">
        <x:v>Asks a question or directly requests another reader's opinion.</x:v>
      </x:c>
    </x:row>
    <x:row r="29">
      <x:c r="A29" s="74" t="n">
        <x:v>28</x:v>
      </x:c>
      <x:c r="B29" s="74" t="n">
        <x:v>501079</x:v>
      </x:c>
      <x:c r="C29" s="74" t="n">
        <x:v>501079</x:v>
      </x:c>
      <x:c r="D29" s="74" t="n">
        <x:v>1324</x:v>
      </x:c>
      <x:c r="E29" s="75" t="str">
        <x:v>I went in knowing only the basic premise, and the explanation that possible futures involving artificial intelligence are explored through technical, social, and ethical questions gave me a useful way to think about the subject. The framework is memorable, but real life seems messier.</x:v>
      </x:c>
      <x:c r="F29" s="76" t="str">
        <x:v>review</x:v>
      </x:c>
      <x:c r="G29" s="76" t="str">
        <x:v>casual</x:v>
      </x:c>
      <x:c r="H29" s="76" t="str">
        <x:v>Technology Future</x:v>
      </x:c>
      <x:c r="I29" s="76" t="str">
        <x:v>existing_hard_negative</x:v>
      </x:c>
      <x:c r="J29" s="75" t="str">
        <x:v>Expresses a reaction without advising another reader; added after a false recommendation prediction.</x:v>
      </x:c>
    </x:row>
    <x:row r="30">
      <x:c r="A30" s="74" t="n">
        <x:v>29</x:v>
      </x:c>
      <x:c r="B30" s="74" t="n">
        <x:v>502106</x:v>
      </x:c>
      <x:c r="C30" s="74" t="n">
        <x:v>502106</x:v>
      </x:c>
      <x:c r="D30" s="74" t="n">
        <x:v>1305</x:v>
      </x:c>
      <x:c r="E30" s="75" t="str">
        <x:v>I read this with my book club, and the account of how a youthful walk across 1930s Europe captures landscapes and cultures before war transformed them gave the wider history a human scale. Whose perspective was missing from the account?</x:v>
      </x:c>
      <x:c r="F30" s="76" t="str">
        <x:v>discussion</x:v>
      </x:c>
      <x:c r="G30" s="76" t="str">
        <x:v>casual</x:v>
      </x:c>
      <x:c r="H30" s="76" t="str">
        <x:v>Travel Geography</x:v>
      </x:c>
      <x:c r="I30" s="76" t="str">
        <x:v>existing_post</x:v>
      </x:c>
      <x:c r="J30" s="75" t="str">
        <x:v>Asks a question or directly requests another reader's opinion.</x:v>
      </x:c>
    </x:row>
    <x:row r="31">
      <x:c r="A31" s="74" t="n">
        <x:v>30</x:v>
      </x:c>
      <x:c r="B31" s="74" t="n">
        <x:v>600102</x:v>
      </x:c>
      <x:c r="C31" s="74"/>
      <x:c r="D31" s="74" t="n">
        <x:v>1034</x:v>
      </x:c>
      <x:c r="E31" s="75" t="str">
        <x:v>An ambitious young man enters a wealthy circle and uses deception to preserve his new life. ok yeah put this on your list fr. it got messy but like, the interesting kind of messy.</x:v>
      </x:c>
      <x:c r="F31" s="76" t="str">
        <x:v>recommendation</x:v>
      </x:c>
      <x:c r="G31" s="76" t="str">
        <x:v>slang</x:v>
      </x:c>
      <x:c r="H31" s="76" t="str">
        <x:v>Mystery Thriller</x:v>
      </x:c>
      <x:c r="I31" s="76" t="str">
        <x:v>generated_recommendation_v2</x:v>
      </x:c>
      <x:c r="J31" s="75" t="str">
        <x:v>Explicitly advises another reader using diversified recommendation wording.</x:v>
      </x:c>
    </x:row>
    <x:row r="32">
      <x:c r="A32" s="74" t="n">
        <x:v>31</x:v>
      </x:c>
      <x:c r="B32" s="74" t="n">
        <x:v>502368</x:v>
      </x:c>
      <x:c r="C32" s="74" t="n">
        <x:v>502368</x:v>
      </x:c>
      <x:c r="D32" s="74" t="n">
        <x:v>1100</x:v>
      </x:c>
      <x:c r="E32" s="75" t="str">
        <x:v>The most effective scenes begin with the fact that thomas Cromwell rises through Tudor politics as Henry VIII seeks to end his marriage and then refuse to explain every emotion. The point felt more convincing than the people making it. I need to know whether anyone else trusted that explanation.</x:v>
      </x:c>
      <x:c r="F32" s="76" t="str">
        <x:v>discussion</x:v>
      </x:c>
      <x:c r="G32" s="76" t="str">
        <x:v>polished</x:v>
      </x:c>
      <x:c r="H32" s="76" t="str">
        <x:v>Historical Fiction</x:v>
      </x:c>
      <x:c r="I32" s="76" t="str">
        <x:v>existing_post</x:v>
      </x:c>
      <x:c r="J32" s="75" t="str">
        <x:v>Asks a question or directly requests another reader's opinion.</x:v>
      </x:c>
    </x:row>
    <x:row r="33">
      <x:c r="A33" s="74" t="n">
        <x:v>32</x:v>
      </x:c>
      <x:c r="B33" s="74" t="n">
        <x:v>501744</x:v>
      </x:c>
      <x:c r="C33" s="74" t="n">
        <x:v>501744</x:v>
      </x:c>
      <x:c r="D33" s="74" t="n">
        <x:v>1196</x:v>
      </x:c>
      <x:c r="E33" s="75" t="str">
        <x:v>I kept stopping to compare this idea with my own experience: amazon's rise is traced through Jeff Bezos's ambition, strategy, and demanding company culture. I kept returning to that part after finishing. The examples were useful, but do they apply outside the cases chosen?</x:v>
      </x:c>
      <x:c r="F33" s="76" t="str">
        <x:v>discussion</x:v>
      </x:c>
      <x:c r="G33" s="76" t="str">
        <x:v>casual</x:v>
      </x:c>
      <x:c r="H33" s="76" t="str">
        <x:v>Business Entrepreneurship</x:v>
      </x:c>
      <x:c r="I33" s="76" t="str">
        <x:v>existing_post</x:v>
      </x:c>
      <x:c r="J33" s="75" t="str">
        <x:v>Asks a question or directly requests another reader's opinion.</x:v>
      </x:c>
    </x:row>
    <x:row r="34">
      <x:c r="A34" s="74" t="n">
        <x:v>33</x:v>
      </x:c>
      <x:c r="B34" s="74" t="n">
        <x:v>600112</x:v>
      </x:c>
      <x:c r="C34" s="74"/>
      <x:c r="D34" s="74" t="n">
        <x:v>1212</x:v>
      </x:c>
      <x:c r="E34" s="75" t="str">
        <x:v>Common principles of persuasion are explained through experiments, observation, and real-world examples. The consequences remain more memorable than the easiest interpretation. This belongs on the reading list of anyone exploring psychology.</x:v>
      </x:c>
      <x:c r="F34" s="76" t="str">
        <x:v>recommendation</x:v>
      </x:c>
      <x:c r="G34" s="76" t="str">
        <x:v>polished</x:v>
      </x:c>
      <x:c r="H34" s="76" t="str">
        <x:v>Psychology</x:v>
      </x:c>
      <x:c r="I34" s="76" t="str">
        <x:v>generated_recommendation_v2</x:v>
      </x:c>
      <x:c r="J34" s="75" t="str">
        <x:v>Explicitly advises another reader using diversified recommendation wording.</x:v>
      </x:c>
    </x:row>
    <x:row r="35">
      <x:c r="A35" s="74" t="n">
        <x:v>34</x:v>
      </x:c>
      <x:c r="B35" s="74" t="n">
        <x:v>600071</x:v>
      </x:c>
      <x:c r="C35" s="74"/>
      <x:c r="D35" s="74" t="n">
        <x:v>1101</x:v>
      </x:c>
      <x:c r="E35" s="75" t="str">
        <x:v>Recommended for readers who enjoy historical fiction. A girl sold into a Kyoto geisha house recounts her training, rivalry, and survival.</x:v>
      </x:c>
      <x:c r="F35" s="76" t="str">
        <x:v>recommendation</x:v>
      </x:c>
      <x:c r="G35" s="76" t="str">
        <x:v>short</x:v>
      </x:c>
      <x:c r="H35" s="76" t="str">
        <x:v>Historical Fiction</x:v>
      </x:c>
      <x:c r="I35" s="76" t="str">
        <x:v>generated_recommendation_v2</x:v>
      </x:c>
      <x:c r="J35" s="75" t="str">
        <x:v>Explicitly advises another reader using diversified recommendation wording.</x:v>
      </x:c>
    </x:row>
    <x:row r="36">
      <x:c r="A36" s="74" t="n">
        <x:v>35</x:v>
      </x:c>
      <x:c r="B36" s="74" t="n">
        <x:v>501358</x:v>
      </x:c>
      <x:c r="C36" s="74" t="n">
        <x:v>501358</x:v>
      </x:c>
      <x:c r="D36" s="74" t="n">
        <x:v>1331</x:v>
      </x:c>
      <x:c r="E36" s="75" t="str">
        <x:v>I kept stopping to compare this idea with my own experience: communication industries are shown cycling between open innovation and concentrated control. It gave me more to think about than I expected. The framework is memorable, but real life seems messier.</x:v>
      </x:c>
      <x:c r="F36" s="76" t="str">
        <x:v>review</x:v>
      </x:c>
      <x:c r="G36" s="76" t="str">
        <x:v>casual</x:v>
      </x:c>
      <x:c r="H36" s="76" t="str">
        <x:v>Technology Future</x:v>
      </x:c>
      <x:c r="I36" s="76" t="str">
        <x:v>existing_hard_negative</x:v>
      </x:c>
      <x:c r="J36" s="75" t="str">
        <x:v>Expresses a reaction without advising another reader; added after a false recommendation prediction.</x:v>
      </x:c>
    </x:row>
    <x:row r="37">
      <x:c r="A37" s="74" t="n">
        <x:v>36</x:v>
      </x:c>
      <x:c r="B37" s="74" t="n">
        <x:v>600121</x:v>
      </x:c>
      <x:c r="C37" s="74"/>
      <x:c r="D37" s="74" t="n">
        <x:v>1340</x:v>
      </x:c>
      <x:c r="E37" s="75" t="str">
        <x:v>I'd tell a friend to try this if they're into religion and spirituality. Brief poetic passages reflect on the Way, humility, natural action, and wise leadership. The setup gave me way more to think about than I expected.</x:v>
      </x:c>
      <x:c r="F37" s="76" t="str">
        <x:v>recommendation</x:v>
      </x:c>
      <x:c r="G37" s="76" t="str">
        <x:v>casual</x:v>
      </x:c>
      <x:c r="H37" s="76" t="str">
        <x:v>Religion Spirituality</x:v>
      </x:c>
      <x:c r="I37" s="76" t="str">
        <x:v>generated_recommendation_v2</x:v>
      </x:c>
      <x:c r="J37" s="75" t="str">
        <x:v>Explicitly advises another reader using diversified recommendation wording.</x:v>
      </x:c>
    </x:row>
    <x:row r="38">
      <x:c r="A38" s="74" t="n">
        <x:v>37</x:v>
      </x:c>
      <x:c r="B38" s="74" t="n">
        <x:v>501457</x:v>
      </x:c>
      <x:c r="C38" s="74" t="n">
        <x:v>501457</x:v>
      </x:c>
      <x:c r="D38" s="74" t="n">
        <x:v>1140</x:v>
      </x:c>
      <x:c r="E38" s="75" t="str">
        <x:v>The most effective scenes begin with the fact that four Native American men are pursued by the consequences of a forbidden hunt and then refuse to explain every emotion. Some parts landed and others felt too convenient. I need to know whether anyone else trusted that explanation.</x:v>
      </x:c>
      <x:c r="F38" s="76" t="str">
        <x:v>discussion</x:v>
      </x:c>
      <x:c r="G38" s="76" t="str">
        <x:v>polished</x:v>
      </x:c>
      <x:c r="H38" s="76" t="str">
        <x:v>Horror Gothic</x:v>
      </x:c>
      <x:c r="I38" s="76" t="str">
        <x:v>existing_replacement_discussion</x:v>
      </x:c>
      <x:c r="J38" s="75" t="str">
        <x:v>Directly asks another reader for an opinion or interpretation.</x:v>
      </x:c>
    </x:row>
    <x:row r="39">
      <x:c r="A39" s="74" t="n">
        <x:v>38</x:v>
      </x:c>
      <x:c r="B39" s="74" t="n">
        <x:v>500035</x:v>
      </x:c>
      <x:c r="C39" s="74" t="n">
        <x:v>500035</x:v>
      </x:c>
      <x:c r="D39" s="74" t="n">
        <x:v>1154</x:v>
      </x:c>
      <x:c r="E39" s="75" t="str">
        <x:v>The premise that a traumatized teenager becomes isolated at school and slowly finds a way to tell the truth creates an immediate source of tension. The strongest material comes from the pacing, while the character choices feels slightly compressed. The setup was stronger than the final payoff. I am still unsure whether the last reveal improved the story.</x:v>
      </x:c>
      <x:c r="F39" s="76" t="str">
        <x:v>review</x:v>
      </x:c>
      <x:c r="G39" s="76" t="str">
        <x:v>polished</x:v>
      </x:c>
      <x:c r="H39" s="76" t="str">
        <x:v>Young Adult</x:v>
      </x:c>
      <x:c r="I39" s="76" t="str">
        <x:v>existing_post</x:v>
      </x:c>
      <x:c r="J39" s="75" t="str">
        <x:v>Evaluates the story or argument without advising readership or inviting a response.</x:v>
      </x:c>
    </x:row>
    <x:row r="40">
      <x:c r="A40" s="74" t="n">
        <x:v>39</x:v>
      </x:c>
      <x:c r="B40" s="74" t="n">
        <x:v>502130</x:v>
      </x:c>
      <x:c r="C40" s="74" t="n">
        <x:v>502130</x:v>
      </x:c>
      <x:c r="D40" s="74" t="n">
        <x:v>1100</x:v>
      </x:c>
      <x:c r="E40" s="75" t="str">
        <x:v>I expected a fairly simple experience, but the specific setup kept giving me more to argue with. The central situation—thomas Cromwell rises through Tudor politics as Henry VIII seeks to end his marriage—worked because it gave the pacing real consequences instead of treating the conflict as background. The character choices made the stakes feel personal, although a few important changes needed more room to develop. The setup was stronger than the final payoff. I went back to an earlier scene because the later context changed how I understood it. I could understand two opposing reactions to the pacing, which is probably why that part stayed with me. I am still unsure whether the last reveal improved the story.</x:v>
      </x:c>
      <x:c r="F40" s="76" t="str">
        <x:v>review</x:v>
      </x:c>
      <x:c r="G40" s="76" t="str">
        <x:v>long</x:v>
      </x:c>
      <x:c r="H40" s="76" t="str">
        <x:v>Historical Fiction</x:v>
      </x:c>
      <x:c r="I40" s="76" t="str">
        <x:v>existing_post</x:v>
      </x:c>
      <x:c r="J40" s="75" t="str">
        <x:v>Evaluates the story or argument without advising readership or inviting a response.</x:v>
      </x:c>
    </x:row>
    <x:row r="41">
      <x:c r="A41" s="74" t="n">
        <x:v>40</x:v>
      </x:c>
      <x:c r="B41" s="74" t="n">
        <x:v>600008</x:v>
      </x:c>
      <x:c r="C41" s="74"/>
      <x:c r="D41" s="74" t="n">
        <x:v>1246</x:v>
      </x:c>
      <x:c r="E41" s="75" t="str">
        <x:v>not perfect but still i recommend it interviews trace the apple cofounder's creativity, intensity, relationships, and influence on technology. the main situation keep me interested and give lot to think about</x:v>
      </x:c>
      <x:c r="F41" s="76" t="str">
        <x:v>recommendation</x:v>
      </x:c>
      <x:c r="G41" s="76" t="str">
        <x:v>imperfect</x:v>
      </x:c>
      <x:c r="H41" s="76" t="str">
        <x:v>Biography Memoir</x:v>
      </x:c>
      <x:c r="I41" s="76" t="str">
        <x:v>generated_recommendation_v2</x:v>
      </x:c>
      <x:c r="J41" s="75" t="str">
        <x:v>Explicitly advises another reader using diversified recommendation wording.</x:v>
      </x:c>
    </x:row>
    <x:row r="42">
      <x:c r="A42" s="74" t="n">
        <x:v>41</x:v>
      </x:c>
      <x:c r="B42" s="74" t="n">
        <x:v>600032</x:v>
      </x:c>
      <x:c r="C42" s="74"/>
      <x:c r="D42" s="74" t="n">
        <x:v>1078</x:v>
      </x:c>
      <x:c r="E42" s="75" t="str">
        <x:v>you should try this one when you want contemporary fiction twin sisters choose different racial identities and create consequences across two generations. the main situation keep me interested and give lot to think about</x:v>
      </x:c>
      <x:c r="F42" s="76" t="str">
        <x:v>recommendation</x:v>
      </x:c>
      <x:c r="G42" s="76" t="str">
        <x:v>imperfect</x:v>
      </x:c>
      <x:c r="H42" s="76" t="str">
        <x:v>Contemporary Fiction</x:v>
      </x:c>
      <x:c r="I42" s="76" t="str">
        <x:v>generated_recommendation_v2</x:v>
      </x:c>
      <x:c r="J42" s="75" t="str">
        <x:v>Explicitly advises another reader using diversified recommendation wording.</x:v>
      </x:c>
    </x:row>
    <x:row r="43">
      <x:c r="A43" s="74" t="n">
        <x:v>42</x:v>
      </x:c>
      <x:c r="B43" s="74" t="n">
        <x:v>501583</x:v>
      </x:c>
      <x:c r="C43" s="74" t="n">
        <x:v>501583</x:v>
      </x:c>
      <x:c r="D43" s="74" t="n">
        <x:v>1336</x:v>
      </x:c>
      <x:c r="E43" s="75" t="str">
        <x:v>this say that ideas from computer science are applied to everyday choices involving search, scheduling, and uncertainty and explain it good but sometime repeat same point alot</x:v>
      </x:c>
      <x:c r="F43" s="76" t="str">
        <x:v>review</x:v>
      </x:c>
      <x:c r="G43" s="76" t="str">
        <x:v>imperfect</x:v>
      </x:c>
      <x:c r="H43" s="76" t="str">
        <x:v>Technology Future</x:v>
      </x:c>
      <x:c r="I43" s="76" t="str">
        <x:v>existing_hard_negative</x:v>
      </x:c>
      <x:c r="J43" s="75" t="str">
        <x:v>Expresses a reaction without advising another reader; added after a false recommendation prediction.</x:v>
      </x:c>
    </x:row>
    <x:row r="44">
      <x:c r="A44" s="74" t="n">
        <x:v>43</x:v>
      </x:c>
      <x:c r="B44" s="74" t="n">
        <x:v>600179</x:v>
      </x:c>
      <x:c r="C44" s="74"/>
      <x:c r="D44" s="74" t="n">
        <x:v>1146</x:v>
      </x:c>
      <x:c r="E44" s="75" t="str">
        <x:v>This one is worth trying and discussing afterward. Two Mexican American boys build a friendship that changes how they understand themselves.</x:v>
      </x:c>
      <x:c r="F44" s="76" t="str">
        <x:v>recommendation</x:v>
      </x:c>
      <x:c r="G44" s="76" t="str">
        <x:v>short</x:v>
      </x:c>
      <x:c r="H44" s="76" t="str">
        <x:v>Young Adult</x:v>
      </x:c>
      <x:c r="I44" s="76" t="str">
        <x:v>generated_recommendation_v2</x:v>
      </x:c>
      <x:c r="J44" s="75" t="str">
        <x:v>Explicitly advises another reader using diversified recommendation wording.</x:v>
      </x:c>
    </x:row>
    <x:row r="45">
      <x:c r="A45" s="74" t="n">
        <x:v>44</x:v>
      </x:c>
      <x:c r="B45" s="74" t="n">
        <x:v>500465</x:v>
      </x:c>
      <x:c r="C45" s="74" t="n">
        <x:v>500465</x:v>
      </x:c>
      <x:c r="D45" s="74" t="n">
        <x:v>1019</x:v>
      </x:c>
      <x:c r="E45" s="75" t="str">
        <x:v>The most effective scenes begin with the fact that a damaged hacker is hired for a dangerous mission in a world of cyberspace and corporate power and then refuse to explain every emotion. Some parts landed and others felt too convenient. I need to know whether anyone else trusted that explanation.</x:v>
      </x:c>
      <x:c r="F45" s="76" t="str">
        <x:v>discussion</x:v>
      </x:c>
      <x:c r="G45" s="76" t="str">
        <x:v>polished</x:v>
      </x:c>
      <x:c r="H45" s="76" t="str">
        <x:v>Science Fiction</x:v>
      </x:c>
      <x:c r="I45" s="76" t="str">
        <x:v>existing_post</x:v>
      </x:c>
      <x:c r="J45" s="75" t="str">
        <x:v>Asks a question or directly requests another reader's opinion.</x:v>
      </x:c>
    </x:row>
    <x:row r="46">
      <x:c r="A46" s="74" t="n">
        <x:v>45</x:v>
      </x:c>
      <x:c r="B46" s="74" t="n">
        <x:v>500024</x:v>
      </x:c>
      <x:c r="C46" s="74" t="n">
        <x:v>500024</x:v>
      </x:c>
      <x:c r="D46" s="74" t="n">
        <x:v>1011</x:v>
      </x:c>
      <x:c r="E46" s="75" t="str">
        <x:v>dont know if i loved it but watching how women from rival cultures confront political division and the return of a destructive dragon definately give me alot to think about</x:v>
      </x:c>
      <x:c r="F46" s="76" t="str">
        <x:v>review</x:v>
      </x:c>
      <x:c r="G46" s="76" t="str">
        <x:v>imperfect</x:v>
      </x:c>
      <x:c r="H46" s="76" t="str">
        <x:v>Fantasy</x:v>
      </x:c>
      <x:c r="I46" s="76" t="str">
        <x:v>existing_post</x:v>
      </x:c>
      <x:c r="J46" s="75" t="str">
        <x:v>Evaluates the story or argument without advising readership or inviting a response.</x:v>
      </x:c>
    </x:row>
    <x:row r="47">
      <x:c r="A47" s="74" t="n">
        <x:v>46</x:v>
      </x:c>
      <x:c r="B47" s="74" t="n">
        <x:v>500527</x:v>
      </x:c>
      <x:c r="C47" s="74" t="n">
        <x:v>500527</x:v>
      </x:c>
      <x:c r="D47" s="74" t="n">
        <x:v>1324</x:v>
      </x:c>
      <x:c r="E47" s="75" t="str">
        <x:v>i was not expect the explanation that possible futures involving artificial intelligence are explored through technical, social, and ethical questions to be useful. some conclusion is too easy tho</x:v>
      </x:c>
      <x:c r="F47" s="76" t="str">
        <x:v>review</x:v>
      </x:c>
      <x:c r="G47" s="76" t="str">
        <x:v>imperfect</x:v>
      </x:c>
      <x:c r="H47" s="76" t="str">
        <x:v>Technology Future</x:v>
      </x:c>
      <x:c r="I47" s="76" t="str">
        <x:v>existing_hard_negative</x:v>
      </x:c>
      <x:c r="J47" s="75" t="str">
        <x:v>Expresses a reaction without advising another reader; added after a false recommendation prediction.</x:v>
      </x:c>
    </x:row>
    <x:row r="48">
      <x:c r="A48" s="74" t="n">
        <x:v>47</x:v>
      </x:c>
      <x:c r="B48" s="74" t="n">
        <x:v>500772</x:v>
      </x:c>
      <x:c r="C48" s="74" t="n">
        <x:v>500772</x:v>
      </x:c>
      <x:c r="D48" s="74" t="n">
        <x:v>1337</x:v>
      </x:c>
      <x:c r="E48" s="75" t="str">
        <x:v>My quick take: a collection of sacred writings tells histories, laws, poetry, prophecy, teachings, and early Christian accounts. Strong perspective, a few unanswered questions, and plenty to sit with.</x:v>
      </x:c>
      <x:c r="F48" s="76" t="str">
        <x:v>review</x:v>
      </x:c>
      <x:c r="G48" s="76" t="str">
        <x:v>casual</x:v>
      </x:c>
      <x:c r="H48" s="76" t="str">
        <x:v>Religion Spirituality</x:v>
      </x:c>
      <x:c r="I48" s="76" t="str">
        <x:v>existing_hard_negative</x:v>
      </x:c>
      <x:c r="J48" s="75" t="str">
        <x:v>Expresses a reaction without advising another reader; added after a false recommendation prediction.</x:v>
      </x:c>
    </x:row>
    <x:row r="49">
      <x:c r="A49" s="74" t="n">
        <x:v>48</x:v>
      </x:c>
      <x:c r="B49" s="74" t="n">
        <x:v>600025</x:v>
      </x:c>
      <x:c r="C49" s="74"/>
      <x:c r="D49" s="74" t="n">
        <x:v>1071</x:v>
      </x:c>
      <x:c r="E49" s="75" t="str">
        <x:v>If you want some contemporary fiction with real consequences, try this. An Afghan man returns to the consequences of a childhood betrayal and searches for redemption. The consequences are what made the whole thing stick for me.</x:v>
      </x:c>
      <x:c r="F49" s="76" t="str">
        <x:v>recommendation</x:v>
      </x:c>
      <x:c r="G49" s="76" t="str">
        <x:v>casual</x:v>
      </x:c>
      <x:c r="H49" s="76" t="str">
        <x:v>Contemporary Fiction</x:v>
      </x:c>
      <x:c r="I49" s="76" t="str">
        <x:v>generated_recommendation_v2</x:v>
      </x:c>
      <x:c r="J49" s="75" t="str">
        <x:v>Explicitly advises another reader using diversified recommendation wording.</x:v>
      </x:c>
    </x:row>
    <x:row r="50">
      <x:c r="A50" s="74" t="n">
        <x:v>49</x:v>
      </x:c>
      <x:c r="B50" s="74" t="n">
        <x:v>600126</x:v>
      </x:c>
      <x:c r="C50" s="74"/>
      <x:c r="D50" s="74" t="n">
        <x:v>1058</x:v>
      </x:c>
      <x:c r="E50" s="75" t="str">
        <x:v>An independent governess falls for her employer while guarding her dignity and confronting his secret. I'd send this straight to the group chat tbh. the setup had me locked in and the consequences actually stayed with me.</x:v>
      </x:c>
      <x:c r="F50" s="76" t="str">
        <x:v>recommendation</x:v>
      </x:c>
      <x:c r="G50" s="76" t="str">
        <x:v>slang</x:v>
      </x:c>
      <x:c r="H50" s="76" t="str">
        <x:v>Romance</x:v>
      </x:c>
      <x:c r="I50" s="76" t="str">
        <x:v>generated_recommendation_v2</x:v>
      </x:c>
      <x:c r="J50" s="75" t="str">
        <x:v>Explicitly advises another reader using diversified recommendation wording.</x:v>
      </x:c>
    </x:row>
    <x:row r="51">
      <x:c r="A51" s="74" t="n">
        <x:v>50</x:v>
      </x:c>
      <x:c r="B51" s="74" t="n">
        <x:v>600146</x:v>
      </x:c>
      <x:c r="C51" s="74"/>
      <x:c r="D51" s="74" t="n">
        <x:v>1169</x:v>
      </x:c>
      <x:c r="E51" s="75" t="str">
        <x:v>you can try this one, it explain the main idea good small changes are presented as a practical way to build useful habits and break harmful ones. it stay in my mind after and that is why i suggest it</x:v>
      </x:c>
      <x:c r="F51" s="76" t="str">
        <x:v>recommendation</x:v>
      </x:c>
      <x:c r="G51" s="76" t="str">
        <x:v>imperfect</x:v>
      </x:c>
      <x:c r="H51" s="76" t="str">
        <x:v>Self Development</x:v>
      </x:c>
      <x:c r="I51" s="76" t="str">
        <x:v>generated_recommendation_v2</x:v>
      </x:c>
      <x:c r="J51" s="75" t="str">
        <x:v>Explicitly advises another reader using diversified recommendation wording.</x:v>
      </x:c>
    </x:row>
    <x:row r="52">
      <x:c r="A52" s="74" t="n">
        <x:v>51</x:v>
      </x:c>
      <x:c r="B52" s="74" t="n">
        <x:v>500441</x:v>
      </x:c>
      <x:c r="C52" s="74" t="n">
        <x:v>500441</x:v>
      </x:c>
      <x:c r="D52" s="74" t="n">
        <x:v>1172</x:v>
      </x:c>
      <x:c r="E52" s="75" t="str">
        <x:v>I read this with my book club, and the explanation that mindful attention to the present is offered as a path away from anxious and repetitive thought gave me a useful way to think about the subject. The examples were useful, but do they apply outside the cases chosen?</x:v>
      </x:c>
      <x:c r="F52" s="76" t="str">
        <x:v>discussion</x:v>
      </x:c>
      <x:c r="G52" s="76" t="str">
        <x:v>casual</x:v>
      </x:c>
      <x:c r="H52" s="76" t="str">
        <x:v>Self Development</x:v>
      </x:c>
      <x:c r="I52" s="76" t="str">
        <x:v>existing_post</x:v>
      </x:c>
      <x:c r="J52" s="75" t="str">
        <x:v>Asks a question or directly requests another reader's opinion.</x:v>
      </x:c>
    </x:row>
    <x:row r="53">
      <x:c r="A53" s="74" t="n">
        <x:v>52</x:v>
      </x:c>
      <x:c r="B53" s="74" t="n">
        <x:v>500247</x:v>
      </x:c>
      <x:c r="C53" s="74" t="n">
        <x:v>500247</x:v>
      </x:c>
      <x:c r="D53" s="74" t="n">
        <x:v>1013</x:v>
      </x:c>
      <x:c r="E53" s="75" t="str">
        <x:v>I went in knowing only the basic premise and immediately needed someone to discuss this with: a girl in medieval Russia protects old spirits as fear and religious conflict threaten her village. Why did nobody have an honest conversation sooner?</x:v>
      </x:c>
      <x:c r="F53" s="76" t="str">
        <x:v>discussion</x:v>
      </x:c>
      <x:c r="G53" s="76" t="str">
        <x:v>casual</x:v>
      </x:c>
      <x:c r="H53" s="76" t="str">
        <x:v>Fantasy</x:v>
      </x:c>
      <x:c r="I53" s="76" t="str">
        <x:v>existing_post</x:v>
      </x:c>
      <x:c r="J53" s="75" t="str">
        <x:v>Asks a question or directly requests another reader's opinion.</x:v>
      </x:c>
    </x:row>
    <x:row r="54">
      <x:c r="A54" s="74" t="n">
        <x:v>53</x:v>
      </x:c>
      <x:c r="B54" s="74" t="n">
        <x:v>502391</x:v>
      </x:c>
      <x:c r="C54" s="74" t="n">
        <x:v>502391</x:v>
      </x:c>
      <x:c r="D54" s="74" t="n">
        <x:v>1112</x:v>
      </x:c>
      <x:c r="E54" s="75" t="str">
        <x:v>The most effective scenes begin with the fact that an English pilot enters the dangerous politics of feudal Japan at the start of the seventeenth century and then refuse to explain every emotion. The smaller reactions made the situation believable. I need to know whether anyone else trusted that explanation.</x:v>
      </x:c>
      <x:c r="F54" s="76" t="str">
        <x:v>discussion</x:v>
      </x:c>
      <x:c r="G54" s="76" t="str">
        <x:v>polished</x:v>
      </x:c>
      <x:c r="H54" s="76" t="str">
        <x:v>Historical Fiction</x:v>
      </x:c>
      <x:c r="I54" s="76" t="str">
        <x:v>existing_replacement_discussion</x:v>
      </x:c>
      <x:c r="J54" s="75" t="str">
        <x:v>Directly asks another reader for an opinion or interpretation.</x:v>
      </x:c>
    </x:row>
    <x:row r="55">
      <x:c r="A55" s="74" t="n">
        <x:v>54</x:v>
      </x:c>
      <x:c r="B55" s="74" t="n">
        <x:v>600084</x:v>
      </x:c>
      <x:c r="C55" s="74"/>
      <x:c r="D55" s="74" t="n">
        <x:v>1128</x:v>
      </x:c>
      <x:c r="E55" s="75" t="str">
        <x:v>A scientist creates life and abandons the intelligent being who then demands recognition. still thinking about the choices, so clearly it did something right. this gets a solid yes from me, go try it.</x:v>
      </x:c>
      <x:c r="F55" s="76" t="str">
        <x:v>recommendation</x:v>
      </x:c>
      <x:c r="G55" s="76" t="str">
        <x:v>slang</x:v>
      </x:c>
      <x:c r="H55" s="76" t="str">
        <x:v>Horror Gothic</x:v>
      </x:c>
      <x:c r="I55" s="76" t="str">
        <x:v>generated_recommendation_v2</x:v>
      </x:c>
      <x:c r="J55" s="75" t="str">
        <x:v>Explicitly advises another reader using diversified recommendation wording.</x:v>
      </x:c>
    </x:row>
    <x:row r="56">
      <x:c r="A56" s="74" t="n">
        <x:v>55</x:v>
      </x:c>
      <x:c r="B56" s="74" t="n">
        <x:v>600148</x:v>
      </x:c>
      <x:c r="C56" s="74"/>
      <x:c r="D56" s="74" t="n">
        <x:v>1171</x:v>
      </x:c>
      <x:c r="E56" s="75" t="str">
        <x:v>Examples and guidelines explain how attention, respect, and empathy can improve communication. The consequences remain more memorable than the easiest interpretation. This is one I can recommend without pretending it is flawless.</x:v>
      </x:c>
      <x:c r="F56" s="76" t="str">
        <x:v>recommendation</x:v>
      </x:c>
      <x:c r="G56" s="76" t="str">
        <x:v>polished</x:v>
      </x:c>
      <x:c r="H56" s="76" t="str">
        <x:v>Self Development</x:v>
      </x:c>
      <x:c r="I56" s="76" t="str">
        <x:v>generated_recommendation_v2</x:v>
      </x:c>
      <x:c r="J56" s="75" t="str">
        <x:v>Explicitly advises another reader using diversified recommendation wording.</x:v>
      </x:c>
    </x:row>
    <x:row r="57">
      <x:c r="A57" s="74" t="n">
        <x:v>56</x:v>
      </x:c>
      <x:c r="B57" s="74" t="n">
        <x:v>500090</x:v>
      </x:c>
      <x:c r="C57" s="74" t="n">
        <x:v>500090</x:v>
      </x:c>
      <x:c r="D57" s="74" t="n">
        <x:v>1026</x:v>
      </x:c>
      <x:c r="E57" s="75" t="str">
        <x:v>I was most interested in how the consequences developed after human survivors search for a home while an uplifted spider civilization develops on a distant planet. The conflict remained convincing because nobody had a completely safe choice. I respected the idea more than I enjoyed reading it.</x:v>
      </x:c>
      <x:c r="F57" s="76" t="str">
        <x:v>review</x:v>
      </x:c>
      <x:c r="G57" s="76" t="str">
        <x:v>polished</x:v>
      </x:c>
      <x:c r="H57" s="76" t="str">
        <x:v>Science Fiction</x:v>
      </x:c>
      <x:c r="I57" s="76" t="str">
        <x:v>existing_post</x:v>
      </x:c>
      <x:c r="J57" s="75" t="str">
        <x:v>Evaluates the story or argument without advising readership or inviting a response.</x:v>
      </x:c>
    </x:row>
    <x:row r="58">
      <x:c r="A58" s="74" t="n">
        <x:v>57</x:v>
      </x:c>
      <x:c r="B58" s="74" t="n">
        <x:v>503326</x:v>
      </x:c>
      <x:c r="C58" s="74" t="n">
        <x:v>503326</x:v>
      </x:c>
      <x:c r="D58" s="74" t="n">
        <x:v>1159</x:v>
      </x:c>
      <x:c r="E58" s="75" t="str">
        <x:v>Still thinking about this setup: a pilot meets a young traveler whose stories reveal lessons about love and responsibility.</x:v>
      </x:c>
      <x:c r="F58" s="76" t="str">
        <x:v>review</x:v>
      </x:c>
      <x:c r="G58" s="76" t="str">
        <x:v>short</x:v>
      </x:c>
      <x:c r="H58" s="76" t="str">
        <x:v>Children</x:v>
      </x:c>
      <x:c r="I58" s="76" t="str">
        <x:v>existing_hard_negative</x:v>
      </x:c>
      <x:c r="J58" s="75" t="str">
        <x:v>Expresses a reaction without advising another reader; added after a false recommendation prediction.</x:v>
      </x:c>
    </x:row>
    <x:row r="59">
      <x:c r="A59" s="74" t="n">
        <x:v>58</x:v>
      </x:c>
      <x:c r="B59" s="74" t="n">
        <x:v>600125</x:v>
      </x:c>
      <x:c r="C59" s="74"/>
      <x:c r="D59" s="74" t="n">
        <x:v>1057</x:v>
      </x:c>
      <x:c r="E59" s="75" t="str">
        <x:v>Give this a chance; the central idea has weight. Elizabeth Bennet and Mr.</x:v>
      </x:c>
      <x:c r="F59" s="76" t="str">
        <x:v>recommendation</x:v>
      </x:c>
      <x:c r="G59" s="76" t="str">
        <x:v>short</x:v>
      </x:c>
      <x:c r="H59" s="76" t="str">
        <x:v>Romance</x:v>
      </x:c>
      <x:c r="I59" s="76" t="str">
        <x:v>generated_recommendation_v2</x:v>
      </x:c>
      <x:c r="J59" s="75" t="str">
        <x:v>Explicitly advises another reader using diversified recommendation wording.</x:v>
      </x:c>
    </x:row>
    <x:row r="60">
      <x:c r="A60" s="74" t="n">
        <x:v>59</x:v>
      </x:c>
      <x:c r="B60" s="74" t="n">
        <x:v>600056</x:v>
      </x:c>
      <x:c r="C60" s="74"/>
      <x:c r="D60" s="74" t="n">
        <x:v>1198</x:v>
      </x:c>
      <x:c r="E60" s="75" t="str">
        <x:v>you can try this one, it explain the main idea good contrasting financial attitudes introduce ideas about assets, liabilities, work, and ownership. it stay in my mind after and that is why i suggest it</x:v>
      </x:c>
      <x:c r="F60" s="76" t="str">
        <x:v>recommendation</x:v>
      </x:c>
      <x:c r="G60" s="76" t="str">
        <x:v>imperfect</x:v>
      </x:c>
      <x:c r="H60" s="76" t="str">
        <x:v>Finance Investing</x:v>
      </x:c>
      <x:c r="I60" s="76" t="str">
        <x:v>generated_recommendation_v2</x:v>
      </x:c>
      <x:c r="J60" s="75" t="str">
        <x:v>Explicitly advises another reader using diversified recommendation wording.</x:v>
      </x:c>
    </x:row>
    <x:row r="61">
      <x:c r="A61" s="74" t="n">
        <x:v>60</x:v>
      </x:c>
      <x:c r="B61" s="74" t="n">
        <x:v>600040</x:v>
      </x:c>
      <x:c r="C61" s="74"/>
      <x:c r="D61" s="74" t="n">
        <x:v>1050</x:v>
      </x:c>
      <x:c r="E61" s="75" t="str">
        <x:v>A federal agent returns to his drought-stricken hometown and reopens questions about an apparent family murder. The premise gives the conflict a clear direction without settling every question. My recommendation is simple: give this a thoughtful chance.</x:v>
      </x:c>
      <x:c r="F61" s="76" t="str">
        <x:v>recommendation</x:v>
      </x:c>
      <x:c r="G61" s="76" t="str">
        <x:v>polished</x:v>
      </x:c>
      <x:c r="H61" s="76" t="str">
        <x:v>Crime Detective</x:v>
      </x:c>
      <x:c r="I61" s="76" t="str">
        <x:v>generated_recommendation_v2</x:v>
      </x:c>
      <x:c r="J61" s="75" t="str">
        <x:v>Explicitly advises another reader using diversified recommendation wording.</x:v>
      </x:c>
    </x:row>
    <x:row r="62">
      <x:c r="A62" s="74" t="n">
        <x:v>61</x:v>
      </x:c>
      <x:c r="B62" s="74" t="n">
        <x:v>503384</x:v>
      </x:c>
      <x:c r="C62" s="74" t="n">
        <x:v>503384</x:v>
      </x:c>
      <x:c r="D62" s="74" t="n">
        <x:v>1219</x:v>
      </x:c>
      <x:c r="E62" s="75" t="str">
        <x:v>I kept stopping to compare this idea with my own experience: recurring social interactions are described as psychological games with hidden roles and rewards. I respected the idea more than I enjoyed reading it. One chapter clarified the idea and the next oversimplified it.</x:v>
      </x:c>
      <x:c r="F62" s="76" t="str">
        <x:v>review</x:v>
      </x:c>
      <x:c r="G62" s="76" t="str">
        <x:v>casual</x:v>
      </x:c>
      <x:c r="H62" s="76" t="str">
        <x:v>Psychology</x:v>
      </x:c>
      <x:c r="I62" s="76" t="str">
        <x:v>existing_hard_negative</x:v>
      </x:c>
      <x:c r="J62" s="75" t="str">
        <x:v>Expresses a reaction without advising another reader; added after a false recommendation prediction.</x:v>
      </x:c>
    </x:row>
    <x:row r="63">
      <x:c r="A63" s="74" t="n">
        <x:v>62</x:v>
      </x:c>
      <x:c r="B63" s="74" t="n">
        <x:v>502862</x:v>
      </x:c>
      <x:c r="C63" s="74" t="n">
        <x:v>502862</x:v>
      </x:c>
      <x:c r="D63" s="74" t="n">
        <x:v>1324</x:v>
      </x:c>
      <x:c r="E63" s="75" t="str">
        <x:v>maybe i miss something but saying possible futures involving artificial intelligence are explored through technical, social, and ethical questions go further then some of the evidence</x:v>
      </x:c>
      <x:c r="F63" s="76" t="str">
        <x:v>review</x:v>
      </x:c>
      <x:c r="G63" s="76" t="str">
        <x:v>imperfect</x:v>
      </x:c>
      <x:c r="H63" s="76" t="str">
        <x:v>Technology Future</x:v>
      </x:c>
      <x:c r="I63" s="76" t="str">
        <x:v>existing_hard_negative</x:v>
      </x:c>
      <x:c r="J63" s="75" t="str">
        <x:v>Expresses a reaction without advising another reader; added after a false recommendation prediction.</x:v>
      </x:c>
    </x:row>
    <x:row r="64">
      <x:c r="A64" s="74" t="n">
        <x:v>63</x:v>
      </x:c>
      <x:c r="B64" s="74" t="n">
        <x:v>600042</x:v>
      </x:c>
      <x:c r="C64" s="74"/>
      <x:c r="D64" s="74" t="n">
        <x:v>1310</x:v>
      </x:c>
      <x:c r="E64" s="75" t="str">
        <x:v>An extended essay argues that women writers need financial independence and private space. ok yeah put this on your list fr. it got messy but like, the interesting kind of messy.</x:v>
      </x:c>
      <x:c r="F64" s="76" t="str">
        <x:v>recommendation</x:v>
      </x:c>
      <x:c r="G64" s="76" t="str">
        <x:v>slang</x:v>
      </x:c>
      <x:c r="H64" s="76" t="str">
        <x:v>Essays Journalism</x:v>
      </x:c>
      <x:c r="I64" s="76" t="str">
        <x:v>generated_recommendation_v2</x:v>
      </x:c>
      <x:c r="J64" s="75" t="str">
        <x:v>Explicitly advises another reader using diversified recommendation wording.</x:v>
      </x:c>
    </x:row>
    <x:row r="65">
      <x:c r="A65" s="74" t="n">
        <x:v>64</x:v>
      </x:c>
      <x:c r="B65" s="74" t="n">
        <x:v>500172</x:v>
      </x:c>
      <x:c r="C65" s="74" t="n">
        <x:v>500172</x:v>
      </x:c>
      <x:c r="D65" s="74" t="n">
        <x:v>1308</x:v>
      </x:c>
      <x:c r="E65" s="75" t="str">
        <x:v>My quick take: long-term independent travel is presented as a deliberate way of using time and engaging with place. Strong perspective, a few unanswered questions, and plenty to sit with.</x:v>
      </x:c>
      <x:c r="F65" s="76" t="str">
        <x:v>review</x:v>
      </x:c>
      <x:c r="G65" s="76" t="str">
        <x:v>casual</x:v>
      </x:c>
      <x:c r="H65" s="76" t="str">
        <x:v>Travel Geography</x:v>
      </x:c>
      <x:c r="I65" s="76" t="str">
        <x:v>existing_hard_negative</x:v>
      </x:c>
      <x:c r="J65" s="75" t="str">
        <x:v>Expresses a reaction without advising another reader; added after a false recommendation prediction.</x:v>
      </x:c>
    </x:row>
    <x:row r="66">
      <x:c r="A66" s="74" t="n">
        <x:v>65</x:v>
      </x:c>
      <x:c r="B66" s="74" t="n">
        <x:v>600069</x:v>
      </x:c>
      <x:c r="C66" s="74"/>
      <x:c r="D66" s="74" t="n">
        <x:v>1099</x:v>
      </x:c>
      <x:c r="E66" s="75" t="str">
        <x:v>This would be my pick for someone seeking historical fiction that rewards a slower response. A young German soldier experiences the physical and emotional destruction of World War I. The central situation develops into consequences that are difficult to reduce to one lesson. I had reservations, but those reservations made the experience more discussable rather than disposable.</x:v>
      </x:c>
      <x:c r="F66" s="76" t="str">
        <x:v>recommendation</x:v>
      </x:c>
      <x:c r="G66" s="76" t="str">
        <x:v>long</x:v>
      </x:c>
      <x:c r="H66" s="76" t="str">
        <x:v>Historical Fiction</x:v>
      </x:c>
      <x:c r="I66" s="76" t="str">
        <x:v>generated_recommendation_v2</x:v>
      </x:c>
      <x:c r="J66" s="75" t="str">
        <x:v>Explicitly advises another reader using diversified recommendation wording.</x:v>
      </x:c>
    </x:row>
    <x:row r="67">
      <x:c r="A67" s="74" t="n">
        <x:v>66</x:v>
      </x:c>
      <x:c r="B67" s="74" t="n">
        <x:v>500903</x:v>
      </x:c>
      <x:c r="C67" s="74" t="n">
        <x:v>500903</x:v>
      </x:c>
      <x:c r="D67" s="74" t="n">
        <x:v>1007</x:v>
      </x:c>
      <x:c r="E67" s="75" t="str">
        <x:v>This took longer than usual because I kept pausing whenever somebody made another avoidable decision. The central situation—an ex-convict becomes entangled in a conflict between old deities and modern forms of worship—worked because it gave the final decision real consequences instead of treating the conflict as background. The pacing made the stakes feel personal, although a few important changes needed more room to develop. I kept changing my mind about whether it worked. I appreciated that the people involved could be sympathetic and frustrating at the same time. A friend asked whether I liked it, and I realized I had spent five minutes explaining the central problem without answering. Why did nobody have an honest conversation sooner?</x:v>
      </x:c>
      <x:c r="F67" s="76" t="str">
        <x:v>discussion</x:v>
      </x:c>
      <x:c r="G67" s="76" t="str">
        <x:v>long</x:v>
      </x:c>
      <x:c r="H67" s="76" t="str">
        <x:v>Fantasy</x:v>
      </x:c>
      <x:c r="I67" s="76" t="str">
        <x:v>existing_post</x:v>
      </x:c>
      <x:c r="J67" s="75" t="str">
        <x:v>Asks a question or directly requests another reader's opinion.</x:v>
      </x:c>
    </x:row>
    <x:row r="68">
      <x:c r="A68" s="74" t="n">
        <x:v>67</x:v>
      </x:c>
      <x:c r="B68" s="74" t="n">
        <x:v>600166</x:v>
      </x:c>
      <x:c r="C68" s="74"/>
      <x:c r="D68" s="74" t="n">
        <x:v>1301</x:v>
      </x:c>
      <x:c r="E68" s="75" t="str">
        <x:v>The life and death of a young traveler in Alaska are reconstructed through reporting and personal reflection. For a reader beginning with travel and geography, this offers a strong entry point. Its central situation creates enough tension to support a serious conversation.</x:v>
      </x:c>
      <x:c r="F68" s="76" t="str">
        <x:v>recommendation</x:v>
      </x:c>
      <x:c r="G68" s="76" t="str">
        <x:v>polished</x:v>
      </x:c>
      <x:c r="H68" s="76" t="str">
        <x:v>Travel Geography</x:v>
      </x:c>
      <x:c r="I68" s="76" t="str">
        <x:v>generated_recommendation_v2</x:v>
      </x:c>
      <x:c r="J68" s="75" t="str">
        <x:v>Explicitly advises another reader using diversified recommendation wording.</x:v>
      </x:c>
    </x:row>
    <x:row r="69">
      <x:c r="A69" s="74" t="n">
        <x:v>68</x:v>
      </x:c>
      <x:c r="B69" s="74" t="n">
        <x:v>502165</x:v>
      </x:c>
      <x:c r="C69" s="74" t="n">
        <x:v>502165</x:v>
      </x:c>
      <x:c r="D69" s="74" t="n">
        <x:v>1161</x:v>
      </x:c>
      <x:c r="E69" s="75" t="str">
        <x:v>okay so a gentle bear and his friends share small adventures in the Hundred Acre Wood and somehow i still thought this would be a chill read 💀</x:v>
      </x:c>
      <x:c r="F69" s="76" t="str">
        <x:v>review</x:v>
      </x:c>
      <x:c r="G69" s="76" t="str">
        <x:v>slang</x:v>
      </x:c>
      <x:c r="H69" s="76" t="str">
        <x:v>Children</x:v>
      </x:c>
      <x:c r="I69" s="76" t="str">
        <x:v>existing_hard_negative</x:v>
      </x:c>
      <x:c r="J69" s="75" t="str">
        <x:v>Expresses a reaction without advising another reader; added after a false recommendation prediction.</x:v>
      </x:c>
    </x:row>
    <x:row r="70">
      <x:c r="A70" s="74" t="n">
        <x:v>69</x:v>
      </x:c>
      <x:c r="B70" s="74" t="n">
        <x:v>600138</x:v>
      </x:c>
      <x:c r="C70" s="74"/>
      <x:c r="D70" s="74" t="n">
        <x:v>1021</x:v>
      </x:c>
      <x:c r="E70" s="75" t="str">
        <x:v>An astronaut stranded on Mars uses science and humor to survive until rescue is possible. easy rec for the science fiction crowd imo. it got messy but like, the interesting kind of messy.</x:v>
      </x:c>
      <x:c r="F70" s="76" t="str">
        <x:v>recommendation</x:v>
      </x:c>
      <x:c r="G70" s="76" t="str">
        <x:v>slang</x:v>
      </x:c>
      <x:c r="H70" s="76" t="str">
        <x:v>Science Fiction</x:v>
      </x:c>
      <x:c r="I70" s="76" t="str">
        <x:v>generated_recommendation_v2</x:v>
      </x:c>
      <x:c r="J70" s="75" t="str">
        <x:v>Explicitly advises another reader using diversified recommendation wording.</x:v>
      </x:c>
    </x:row>
    <x:row r="71">
      <x:c r="A71" s="74" t="n">
        <x:v>70</x:v>
      </x:c>
      <x:c r="B71" s="74" t="n">
        <x:v>502150</x:v>
      </x:c>
      <x:c r="C71" s="74" t="n">
        <x:v>502150</x:v>
      </x:c>
      <x:c r="D71" s="74" t="n">
        <x:v>1065</x:v>
      </x:c>
      <x:c r="E71" s="75" t="str">
        <x:v>The setup where a teenager experiences an intense summer romance with a visiting scholar in Italy? I was invested immediately.</x:v>
      </x:c>
      <x:c r="F71" s="76" t="str">
        <x:v>review</x:v>
      </x:c>
      <x:c r="G71" s="76" t="str">
        <x:v>short</x:v>
      </x:c>
      <x:c r="H71" s="76" t="str">
        <x:v>Romance</x:v>
      </x:c>
      <x:c r="I71" s="76" t="str">
        <x:v>existing_corrected_label</x:v>
      </x:c>
      <x:c r="J71" s="75" t="str">
        <x:v>Uses a rhetorical question to express enthusiasm rather than requesting a response.</x:v>
      </x:c>
    </x:row>
    <x:row r="72">
      <x:c r="A72" s="74" t="n">
        <x:v>71</x:v>
      </x:c>
      <x:c r="B72" s="74" t="n">
        <x:v>503289</x:v>
      </x:c>
      <x:c r="C72" s="74" t="n">
        <x:v>503289</x:v>
      </x:c>
      <x:c r="D72" s="74" t="n">
        <x:v>1123</x:v>
      </x:c>
      <x:c r="E72" s="75" t="str">
        <x:v>The most effective scenes begin with the fact that the devil visits Soviet Moscow while a parallel story revisits Pontius Pilate and then refuse to explain every emotion. The setup was stronger than the final payoff. I want another reader's opinion on who was actually responsible.</x:v>
      </x:c>
      <x:c r="F72" s="76" t="str">
        <x:v>discussion</x:v>
      </x:c>
      <x:c r="G72" s="76" t="str">
        <x:v>polished</x:v>
      </x:c>
      <x:c r="H72" s="76" t="str">
        <x:v>World Classics</x:v>
      </x:c>
      <x:c r="I72" s="76" t="str">
        <x:v>existing_post</x:v>
      </x:c>
      <x:c r="J72" s="75" t="str">
        <x:v>Asks a question or directly requests another reader's opinion.</x:v>
      </x:c>
    </x:row>
    <x:row r="73">
      <x:c r="A73" s="74" t="n">
        <x:v>72</x:v>
      </x:c>
      <x:c r="B73" s="74" t="n">
        <x:v>600016</x:v>
      </x:c>
      <x:c r="C73" s="74"/>
      <x:c r="D73" s="74" t="n">
        <x:v>1190</x:v>
      </x:c>
      <x:c r="E73" s="75" t="str">
        <x:v>Successful firms are shown failing when disruptive technologies first appear small or unprofitable. Its central situation creates enough tension to support a serious conversation. For a reader beginning with business and entrepreneurship, this offers a strong entry point.</x:v>
      </x:c>
      <x:c r="F73" s="76" t="str">
        <x:v>recommendation</x:v>
      </x:c>
      <x:c r="G73" s="76" t="str">
        <x:v>polished</x:v>
      </x:c>
      <x:c r="H73" s="76" t="str">
        <x:v>Business Entrepreneurship</x:v>
      </x:c>
      <x:c r="I73" s="76" t="str">
        <x:v>generated_recommendation_v2</x:v>
      </x:c>
      <x:c r="J73" s="75" t="str">
        <x:v>Explicitly advises another reader using diversified recommendation wording.</x:v>
      </x:c>
    </x:row>
    <x:row r="74">
      <x:c r="A74" s="74" t="n">
        <x:v>73</x:v>
      </x:c>
      <x:c r="B74" s="74" t="n">
        <x:v>600150</x:v>
      </x:c>
      <x:c r="C74" s="74"/>
      <x:c r="D74" s="74" t="n">
        <x:v>1173</x:v>
      </x:c>
      <x:c r="E74" s="75" t="str">
        <x:v>A classic success manual links clear goals, persistence, and belief with achievement. if you want self-development, this is the move. still thinking about the choices, so clearly it did something right.</x:v>
      </x:c>
      <x:c r="F74" s="76" t="str">
        <x:v>recommendation</x:v>
      </x:c>
      <x:c r="G74" s="76" t="str">
        <x:v>slang</x:v>
      </x:c>
      <x:c r="H74" s="76" t="str">
        <x:v>Self Development</x:v>
      </x:c>
      <x:c r="I74" s="76" t="str">
        <x:v>generated_recommendation_v2</x:v>
      </x:c>
      <x:c r="J74" s="75" t="str">
        <x:v>Explicitly advises another reader using diversified recommendation wording.</x:v>
      </x:c>
    </x:row>
    <x:row r="75">
      <x:c r="A75" s="74" t="n">
        <x:v>74</x:v>
      </x:c>
      <x:c r="B75" s="74" t="n">
        <x:v>500627</x:v>
      </x:c>
      <x:c r="C75" s="74" t="n">
        <x:v>500627</x:v>
      </x:c>
      <x:c r="D75" s="74" t="n">
        <x:v>1042</x:v>
      </x:c>
      <x:c r="E75" s="75" t="str">
        <x:v>i really thought i could handle a story where a detective investigates a child's murder near the place where his own friends vanished years earlier. absolutely not 👀</x:v>
      </x:c>
      <x:c r="F75" s="76" t="str">
        <x:v>review</x:v>
      </x:c>
      <x:c r="G75" s="76" t="str">
        <x:v>slang</x:v>
      </x:c>
      <x:c r="H75" s="76" t="str">
        <x:v>Mystery Thriller</x:v>
      </x:c>
      <x:c r="I75" s="76" t="str">
        <x:v>existing_hard_negative</x:v>
      </x:c>
      <x:c r="J75" s="75" t="str">
        <x:v>Expresses a reaction without advising another reader; added after a false recommendation prediction.</x:v>
      </x:c>
    </x:row>
    <x:row r="76">
      <x:c r="A76" s="74" t="n">
        <x:v>75</x:v>
      </x:c>
      <x:c r="B76" s="74" t="n">
        <x:v>503465</x:v>
      </x:c>
      <x:c r="C76" s="74" t="n">
        <x:v>503465</x:v>
      </x:c>
      <x:c r="D76" s="74" t="n">
        <x:v>1346</x:v>
      </x:c>
      <x:c r="E76" s="75" t="str">
        <x:v>this describe how a spiritual teacher recounts his life, mentors, mystical experiences, and introduction of yoga to the West and some part is hard to read but important</x:v>
      </x:c>
      <x:c r="F76" s="76" t="str">
        <x:v>review</x:v>
      </x:c>
      <x:c r="G76" s="76" t="str">
        <x:v>imperfect</x:v>
      </x:c>
      <x:c r="H76" s="76" t="str">
        <x:v>Religion Spirituality</x:v>
      </x:c>
      <x:c r="I76" s="76" t="str">
        <x:v>existing_hard_negative</x:v>
      </x:c>
      <x:c r="J76" s="75" t="str">
        <x:v>Expresses a reaction without advising another reader; added after a false recommendation prediction.</x:v>
      </x:c>
    </x:row>
    <x:row r="77">
      <x:c r="A77" s="74" t="n">
        <x:v>76</x:v>
      </x:c>
      <x:c r="B77" s="74" t="n">
        <x:v>600017</x:v>
      </x:c>
      <x:c r="C77" s="74"/>
      <x:c r="D77" s="74" t="n">
        <x:v>1155</x:v>
      </x:c>
      <x:c r="E77" s="75" t="str">
        <x:v>I would suggest this despite a few rough edges. A clever spider writes messages to save a beloved pig from slaughter.</x:v>
      </x:c>
      <x:c r="F77" s="76" t="str">
        <x:v>recommendation</x:v>
      </x:c>
      <x:c r="G77" s="76" t="str">
        <x:v>short</x:v>
      </x:c>
      <x:c r="H77" s="76" t="str">
        <x:v>Children</x:v>
      </x:c>
      <x:c r="I77" s="76" t="str">
        <x:v>generated_recommendation_v2</x:v>
      </x:c>
      <x:c r="J77" s="75" t="str">
        <x:v>Explicitly advises another reader using diversified recommendation wording.</x:v>
      </x:c>
    </x:row>
    <x:row r="78">
      <x:c r="A78" s="74" t="n">
        <x:v>77</x:v>
      </x:c>
      <x:c r="B78" s="74" t="n">
        <x:v>500559</x:v>
      </x:c>
      <x:c r="C78" s="74" t="n">
        <x:v>500559</x:v>
      </x:c>
      <x:c r="D78" s="74" t="n">
        <x:v>1067</x:v>
      </x:c>
      <x:c r="E78" s="75" t="str">
        <x:v>This took longer than usual because I kept pausing whenever somebody made another avoidable decision. The central situation—a genetics professor creates a logical plan to find a wife and meets someone who disrupts it—worked because it gave the quieter scenes real consequences instead of treating the conflict as background. The moral conflict made the stakes feel personal, although a few important changes needed more room to develop. The point felt more convincing than the people making it. I appreciated that the people involved could be sympathetic and frustrating at the same time. The discussion in my head has lasted longer than the final chapter, so the story clearly did something effective. I want another reader's opinion on who was actually responsible.</x:v>
      </x:c>
      <x:c r="F78" s="76" t="str">
        <x:v>discussion</x:v>
      </x:c>
      <x:c r="G78" s="76" t="str">
        <x:v>long</x:v>
      </x:c>
      <x:c r="H78" s="76" t="str">
        <x:v>Romance</x:v>
      </x:c>
      <x:c r="I78" s="76" t="str">
        <x:v>existing_post</x:v>
      </x:c>
      <x:c r="J78" s="75" t="str">
        <x:v>Asks a question or directly requests another reader's opinion.</x:v>
      </x:c>
    </x:row>
    <x:row r="79">
      <x:c r="A79" s="74" t="n">
        <x:v>78</x:v>
      </x:c>
      <x:c r="B79" s="74" t="n">
        <x:v>500845</x:v>
      </x:c>
      <x:c r="C79" s="74" t="n">
        <x:v>500845</x:v>
      </x:c>
      <x:c r="D79" s="74" t="n">
        <x:v>1264</x:v>
      </x:c>
      <x:c r="E79" s="75" t="str">
        <x:v>this say that short chapters introduce major ideas about matter, space, gravity, and cosmic history and explain it good but sometime repeat same point alot</x:v>
      </x:c>
      <x:c r="F79" s="76" t="str">
        <x:v>review</x:v>
      </x:c>
      <x:c r="G79" s="76" t="str">
        <x:v>imperfect</x:v>
      </x:c>
      <x:c r="H79" s="76" t="str">
        <x:v>Science Nature</x:v>
      </x:c>
      <x:c r="I79" s="76" t="str">
        <x:v>existing_hard_negative</x:v>
      </x:c>
      <x:c r="J79" s="75" t="str">
        <x:v>Expresses a reaction without advising another reader; added after a false recommendation prediction.</x:v>
      </x:c>
    </x:row>
    <x:row r="80">
      <x:c r="A80" s="74" t="n">
        <x:v>79</x:v>
      </x:c>
      <x:c r="B80" s="74" t="n">
        <x:v>600053</x:v>
      </x:c>
      <x:c r="C80" s="74"/>
      <x:c r="D80" s="74" t="n">
        <x:v>1006</x:v>
      </x:c>
      <x:c r="E80" s="75" t="str">
        <x:v>Try this when you want thoughtful fantasy. A legendary musician and magician recounts the difficult path that made him famous.</x:v>
      </x:c>
      <x:c r="F80" s="76" t="str">
        <x:v>recommendation</x:v>
      </x:c>
      <x:c r="G80" s="76" t="str">
        <x:v>short</x:v>
      </x:c>
      <x:c r="H80" s="76" t="str">
        <x:v>Fantasy</x:v>
      </x:c>
      <x:c r="I80" s="76" t="str">
        <x:v>generated_recommendation_v2</x:v>
      </x:c>
      <x:c r="J80" s="75" t="str">
        <x:v>Explicitly advises another reader using diversified recommendation wording.</x:v>
      </x:c>
    </x:row>
    <x:row r="81">
      <x:c r="A81" s="74" t="n">
        <x:v>80</x:v>
      </x:c>
      <x:c r="B81" s="74" t="n">
        <x:v>503243</x:v>
      </x:c>
      <x:c r="C81" s="74" t="n">
        <x:v>503243</x:v>
      </x:c>
      <x:c r="D81" s="74" t="n">
        <x:v>1243</x:v>
      </x:c>
      <x:c r="E81" s="75" t="str">
        <x:v>I read this with my book club, and the account of how the narrator X narrates his transformation from a troubled youth into an influential political leader gave the wider history a human scale. Whose perspective was missing from the account?</x:v>
      </x:c>
      <x:c r="F81" s="76" t="str">
        <x:v>discussion</x:v>
      </x:c>
      <x:c r="G81" s="76" t="str">
        <x:v>casual</x:v>
      </x:c>
      <x:c r="H81" s="76" t="str">
        <x:v>Biography Memoir</x:v>
      </x:c>
      <x:c r="I81" s="76" t="str">
        <x:v>existing_post</x:v>
      </x:c>
      <x:c r="J81" s="75" t="str">
        <x:v>Asks a question or directly requests another reader's opinion.</x:v>
      </x:c>
    </x:row>
    <x:row r="82">
      <x:c r="A82" s="74" t="n">
        <x:v>81</x:v>
      </x:c>
      <x:c r="B82" s="74" t="n">
        <x:v>600089</x:v>
      </x:c>
      <x:c r="C82" s="74"/>
      <x:c r="D82" s="74" t="n">
        <x:v>1133</x:v>
      </x:c>
      <x:c r="E82" s="75" t="str">
        <x:v>This one is worth trying and discussing afterward. A mother seeks religious help when her daughter appears to be possessed.</x:v>
      </x:c>
      <x:c r="F82" s="76" t="str">
        <x:v>recommendation</x:v>
      </x:c>
      <x:c r="G82" s="76" t="str">
        <x:v>short</x:v>
      </x:c>
      <x:c r="H82" s="76" t="str">
        <x:v>Horror Gothic</x:v>
      </x:c>
      <x:c r="I82" s="76" t="str">
        <x:v>generated_recommendation_v2</x:v>
      </x:c>
      <x:c r="J82" s="75" t="str">
        <x:v>Explicitly advises another reader using diversified recommendation wording.</x:v>
      </x:c>
    </x:row>
    <x:row r="83">
      <x:c r="A83" s="74" t="n">
        <x:v>82</x:v>
      </x:c>
      <x:c r="B83" s="74" t="n">
        <x:v>600088</x:v>
      </x:c>
      <x:c r="C83" s="74"/>
      <x:c r="D83" s="74" t="n">
        <x:v>1132</x:v>
      </x:c>
      <x:c r="E83" s="75" t="str">
        <x:v>A young bride enters an estate dominated by the memory of her husband's first wife. The consequences remain more memorable than the easiest interpretation. This is one I can recommend without pretending it is flawless.</x:v>
      </x:c>
      <x:c r="F83" s="76" t="str">
        <x:v>recommendation</x:v>
      </x:c>
      <x:c r="G83" s="76" t="str">
        <x:v>polished</x:v>
      </x:c>
      <x:c r="H83" s="76" t="str">
        <x:v>Horror Gothic</x:v>
      </x:c>
      <x:c r="I83" s="76" t="str">
        <x:v>generated_recommendation_v2</x:v>
      </x:c>
      <x:c r="J83" s="75" t="str">
        <x:v>Explicitly advises another reader using diversified recommendation wording.</x:v>
      </x:c>
    </x:row>
    <x:row r="84">
      <x:c r="A84" s="74" t="n">
        <x:v>83</x:v>
      </x:c>
      <x:c r="B84" s="74" t="n">
        <x:v>600049</x:v>
      </x:c>
      <x:c r="C84" s="74"/>
      <x:c r="D84" s="74" t="n">
        <x:v>1002</x:v>
      </x:c>
      <x:c r="E84" s="75" t="str">
        <x:v>This is an easy recommendation if fantasy is your thing. A fellowship carries a dangerous ring toward destruction while war spreads across Middle-earth. I had complaints, but I was still talking about it later.</x:v>
      </x:c>
      <x:c r="F84" s="76" t="str">
        <x:v>recommendation</x:v>
      </x:c>
      <x:c r="G84" s="76" t="str">
        <x:v>casual</x:v>
      </x:c>
      <x:c r="H84" s="76" t="str">
        <x:v>Fantasy</x:v>
      </x:c>
      <x:c r="I84" s="76" t="str">
        <x:v>generated_recommendation_v2</x:v>
      </x:c>
      <x:c r="J84" s="75" t="str">
        <x:v>Explicitly advises another reader using diversified recommendation wording.</x:v>
      </x:c>
    </x:row>
    <x:row r="85">
      <x:c r="A85" s="74" t="n">
        <x:v>84</x:v>
      </x:c>
      <x:c r="B85" s="74" t="n">
        <x:v>600136</x:v>
      </x:c>
      <x:c r="C85" s="74"/>
      <x:c r="D85" s="74" t="n">
        <x:v>1019</x:v>
      </x:c>
      <x:c r="E85" s="75" t="str">
        <x:v>A damaged hacker is hired for a dangerous mission in a world of cyberspace and corporate power. Its central situation creates enough tension to support a serious conversation. For a reader beginning with science fiction, this offers a strong entry point.</x:v>
      </x:c>
      <x:c r="F85" s="76" t="str">
        <x:v>recommendation</x:v>
      </x:c>
      <x:c r="G85" s="76" t="str">
        <x:v>polished</x:v>
      </x:c>
      <x:c r="H85" s="76" t="str">
        <x:v>Science Fiction</x:v>
      </x:c>
      <x:c r="I85" s="76" t="str">
        <x:v>generated_recommendation_v2</x:v>
      </x:c>
      <x:c r="J85" s="75" t="str">
        <x:v>Explicitly advises another reader using diversified recommendation wording.</x:v>
      </x:c>
    </x:row>
    <x:row r="86">
      <x:c r="A86" s="74" t="n">
        <x:v>85</x:v>
      </x:c>
      <x:c r="B86" s="74" t="n">
        <x:v>501229</x:v>
      </x:c>
      <x:c r="C86" s="74" t="n">
        <x:v>501229</x:v>
      </x:c>
      <x:c r="D86" s="74" t="n">
        <x:v>1157</x:v>
      </x:c>
      <x:c r="E86" s="75" t="str">
        <x:v>I finished this a few hours ago and still do not have a clean rating in mind. The central situation—a poor boy wins a tour of an extraordinary and dangerous chocolate factory—worked because it gave the final decision real consequences instead of treating the conflict as background. The emotional consequences made the stakes feel personal, although a few important changes needed more room to develop. I liked how the consequences were allowed to stay complicated. Even my complaints came from caring about what would happen next. The more I considered the final choice, the less certain I became about who had the better alternative. Did the character really change, or only run out of alternatives?</x:v>
      </x:c>
      <x:c r="F86" s="76" t="str">
        <x:v>discussion</x:v>
      </x:c>
      <x:c r="G86" s="76" t="str">
        <x:v>long</x:v>
      </x:c>
      <x:c r="H86" s="76" t="str">
        <x:v>Children</x:v>
      </x:c>
      <x:c r="I86" s="76" t="str">
        <x:v>existing_post</x:v>
      </x:c>
      <x:c r="J86" s="75" t="str">
        <x:v>Asks a question or directly requests another reader's opinion.</x:v>
      </x:c>
    </x:row>
    <x:row r="87">
      <x:c r="A87" s="74" t="n">
        <x:v>86</x:v>
      </x:c>
      <x:c r="B87" s="74" t="n">
        <x:v>600066</x:v>
      </x:c>
      <x:c r="C87" s="74"/>
      <x:c r="D87" s="74" t="n">
        <x:v>1271</x:v>
      </x:c>
      <x:c r="E87" s="75" t="str">
        <x:v>Communities with unusual longevity are studied for patterns involving food, movement, purpose, and connection. I'd send this straight to the group chat tbh. the setup had me locked in and the consequences actually stayed with me.</x:v>
      </x:c>
      <x:c r="F87" s="76" t="str">
        <x:v>recommendation</x:v>
      </x:c>
      <x:c r="G87" s="76" t="str">
        <x:v>slang</x:v>
      </x:c>
      <x:c r="H87" s="76" t="str">
        <x:v>Health Wellness</x:v>
      </x:c>
      <x:c r="I87" s="76" t="str">
        <x:v>generated_recommendation_v2</x:v>
      </x:c>
      <x:c r="J87" s="75" t="str">
        <x:v>Explicitly advises another reader using diversified recommendation wording.</x:v>
      </x:c>
    </x:row>
    <x:row r="88">
      <x:c r="A88" s="74" t="n">
        <x:v>87</x:v>
      </x:c>
      <x:c r="B88" s="74" t="n">
        <x:v>500245</x:v>
      </x:c>
      <x:c r="C88" s="74" t="n">
        <x:v>500245</x:v>
      </x:c>
      <x:c r="D88" s="74" t="n">
        <x:v>1106</x:v>
      </x:c>
      <x:c r="E88" s="75" t="str">
        <x:v>The setup—mary Boleyn competes for attention and survival within the court of Henry VIII—could have felt familiar, but the pacing made it specific. I am still uncertain about the final decision.</x:v>
      </x:c>
      <x:c r="F88" s="76" t="str">
        <x:v>review</x:v>
      </x:c>
      <x:c r="G88" s="76" t="str">
        <x:v>polished</x:v>
      </x:c>
      <x:c r="H88" s="76" t="str">
        <x:v>Historical Fiction</x:v>
      </x:c>
      <x:c r="I88" s="76" t="str">
        <x:v>existing_post</x:v>
      </x:c>
      <x:c r="J88" s="75" t="str">
        <x:v>Evaluates the story or argument without advising readership or inviting a response.</x:v>
      </x:c>
    </x:row>
    <x:row r="89">
      <x:c r="A89" s="74" t="n">
        <x:v>88</x:v>
      </x:c>
      <x:c r="B89" s="74" t="n">
        <x:v>503985</x:v>
      </x:c>
      <x:c r="C89" s="74" t="n">
        <x:v>503985</x:v>
      </x:c>
      <x:c r="D89" s="74" t="n">
        <x:v>1326</x:v>
      </x:c>
      <x:c r="E89" s="75" t="str">
        <x:v>I kept stopping to compare this idea with my own experience: accelerating technological change is projected toward a future of merged biological and machine intelligence. I finished with more annoyance than curiosity. The practical advice sounds reasonable, although the limits matter.</x:v>
      </x:c>
      <x:c r="F89" s="76" t="str">
        <x:v>review</x:v>
      </x:c>
      <x:c r="G89" s="76" t="str">
        <x:v>casual</x:v>
      </x:c>
      <x:c r="H89" s="76" t="str">
        <x:v>Technology Future</x:v>
      </x:c>
      <x:c r="I89" s="76" t="str">
        <x:v>existing_hard_negative</x:v>
      </x:c>
      <x:c r="J89" s="75" t="str">
        <x:v>Expresses a reaction without advising another reader; added after a false recommendation prediction.</x:v>
      </x:c>
    </x:row>
    <x:row r="90">
      <x:c r="A90" s="74" t="n">
        <x:v>89</x:v>
      </x:c>
      <x:c r="B90" s="74" t="n">
        <x:v>500166</x:v>
      </x:c>
      <x:c r="C90" s="74" t="n">
        <x:v>500166</x:v>
      </x:c>
      <x:c r="D90" s="74" t="n">
        <x:v>1106</x:v>
      </x:c>
      <x:c r="E90" s="75" t="str">
        <x:v>I read this with my book club, and my opinion changed several times before I reached the end. The central situation—mary Boleyn competes for attention and survival within the court of Henry VIII—worked because it gave the moral conflict real consequences instead of treating the conflict as background. The quieter scenes made the stakes feel personal, although a few important changes needed more room to develop. I kept changing my mind about whether it worked. Even my complaints came from caring about what would happen next. I marked several pages because I partly agreed with the decision and partly wanted to argue with it. Would the conflict have happened without that one avoidable decision?</x:v>
      </x:c>
      <x:c r="F90" s="76" t="str">
        <x:v>discussion</x:v>
      </x:c>
      <x:c r="G90" s="76" t="str">
        <x:v>long</x:v>
      </x:c>
      <x:c r="H90" s="76" t="str">
        <x:v>Historical Fiction</x:v>
      </x:c>
      <x:c r="I90" s="76" t="str">
        <x:v>existing_post</x:v>
      </x:c>
      <x:c r="J90" s="75" t="str">
        <x:v>Asks a question or directly requests another reader's opinion.</x:v>
      </x:c>
    </x:row>
    <x:row r="91">
      <x:c r="A91" s="74" t="n">
        <x:v>90</x:v>
      </x:c>
      <x:c r="B91" s="74" t="n">
        <x:v>600129</x:v>
      </x:c>
      <x:c r="C91" s="74"/>
      <x:c r="D91" s="74" t="n">
        <x:v>1061</x:v>
      </x:c>
      <x:c r="E91" s="75" t="str">
        <x:v>This would be my pick for someone seeking romance that rewards a slower response. A cheerful caregiver and a wealthy disabled man change each other's views of life and choice. The central situation develops into consequences that are difficult to reduce to one lesson. I had reservations, but those reservations made the experience more discussable rather than disposable.</x:v>
      </x:c>
      <x:c r="F91" s="76" t="str">
        <x:v>recommendation</x:v>
      </x:c>
      <x:c r="G91" s="76" t="str">
        <x:v>long</x:v>
      </x:c>
      <x:c r="H91" s="76" t="str">
        <x:v>Romance</x:v>
      </x:c>
      <x:c r="I91" s="76" t="str">
        <x:v>generated_recommendation_v2</x:v>
      </x:c>
      <x:c r="J91" s="75" t="str">
        <x:v>Explicitly advises another reader using diversified recommendation wording.</x:v>
      </x:c>
    </x:row>
    <x:row r="92">
      <x:c r="A92" s="74" t="n">
        <x:v>91</x:v>
      </x:c>
      <x:c r="B92" s="74" t="n">
        <x:v>500702</x:v>
      </x:c>
      <x:c r="C92" s="74" t="n">
        <x:v>500702</x:v>
      </x:c>
      <x:c r="D92" s="74" t="n">
        <x:v>1223</x:v>
      </x:c>
      <x:c r="E92" s="75" t="str">
        <x:v>I read this with my book club, and the explanation that a therapist describes her clients and her own experience receiving therapy gave me a useful way to think about the subject. The framework is memorable, but real life seems messier.</x:v>
      </x:c>
      <x:c r="F92" s="76" t="str">
        <x:v>review</x:v>
      </x:c>
      <x:c r="G92" s="76" t="str">
        <x:v>casual</x:v>
      </x:c>
      <x:c r="H92" s="76" t="str">
        <x:v>Psychology</x:v>
      </x:c>
      <x:c r="I92" s="76" t="str">
        <x:v>existing_hard_negative</x:v>
      </x:c>
      <x:c r="J92" s="75" t="str">
        <x:v>Expresses a reaction without advising another reader; added after a false recommendation prediction.</x:v>
      </x:c>
    </x:row>
    <x:row r="93">
      <x:c r="A93" s="74" t="n">
        <x:v>92</x:v>
      </x:c>
      <x:c r="B93" s="74" t="n">
        <x:v>502887</x:v>
      </x:c>
      <x:c r="C93" s="74" t="n">
        <x:v>502887</x:v>
      </x:c>
      <x:c r="D93" s="74" t="n">
        <x:v>1222</x:v>
      </x:c>
      <x:c r="E93" s="75" t="str">
        <x:v>I approached this with some skepticism because the subject often attracts very confident claims. The central explanation—situations, systems, and group roles are examined as forces that can encourage harmful behavior—gave the limitations a clear direction. The real-world examples made the idea easier to understand, although the main framework moved from observation to conclusion too quickly for me. I understood the point, but the execution still felt uneven. The strongest sections admitted uncertainty, while the weaker ones sounded as if one method would fit everybody. I will probably revisit the clearest chapter, but I would pair it with a source that gives more attention to disagreement and limitations. The examples were useful, but do they apply outside the cases chosen?</x:v>
      </x:c>
      <x:c r="F93" s="76" t="str">
        <x:v>discussion</x:v>
      </x:c>
      <x:c r="G93" s="76" t="str">
        <x:v>long</x:v>
      </x:c>
      <x:c r="H93" s="76" t="str">
        <x:v>Psychology</x:v>
      </x:c>
      <x:c r="I93" s="76" t="str">
        <x:v>existing_post</x:v>
      </x:c>
      <x:c r="J93" s="75" t="str">
        <x:v>Asks a question or directly requests another reader's opinion.</x:v>
      </x:c>
    </x:row>
    <x:row r="94">
      <x:c r="A94" s="74" t="n">
        <x:v>93</x:v>
      </x:c>
      <x:c r="B94" s="74" t="n">
        <x:v>502628</x:v>
      </x:c>
      <x:c r="C94" s="74" t="n">
        <x:v>502628</x:v>
      </x:c>
      <x:c r="D94" s="74" t="n">
        <x:v>1127</x:v>
      </x:c>
      <x:c r="E94" s="75" t="str">
        <x:v>The setup where a group of friends fights a Transylvanian count who brings predatory evil to England? I was invested immediately.</x:v>
      </x:c>
      <x:c r="F94" s="76" t="str">
        <x:v>review</x:v>
      </x:c>
      <x:c r="G94" s="76" t="str">
        <x:v>short</x:v>
      </x:c>
      <x:c r="H94" s="76" t="str">
        <x:v>Horror Gothic</x:v>
      </x:c>
      <x:c r="I94" s="76" t="str">
        <x:v>existing_corrected_label</x:v>
      </x:c>
      <x:c r="J94" s="75" t="str">
        <x:v>Uses a rhetorical question to express enthusiasm rather than requesting a response.</x:v>
      </x:c>
    </x:row>
    <x:row r="95">
      <x:c r="A95" s="74" t="n">
        <x:v>94</x:v>
      </x:c>
      <x:c r="B95" s="74" t="n">
        <x:v>501899</x:v>
      </x:c>
      <x:c r="C95" s="74" t="n">
        <x:v>501899</x:v>
      </x:c>
      <x:c r="D95" s="74" t="n">
        <x:v>1319</x:v>
      </x:c>
      <x:c r="E95" s="75" t="str">
        <x:v>This took longer than expected because several passages deserved more attention than a quick reading. The central material—political and literary the central subject examine power, language, class, empire, and the responsibilities of writing—gave the cultural context a clear human focus. The historical context helped connect the individual experience with larger events, although one important transition needed more explanation. I wanted the story to challenge that choice more. I went back to an earlier section because later context changed how I understood it. The context made familiar events feel less settled and much more connected to ordinary lives. I also appreciated the moments when the account resisted an easy lesson and allowed uncertainty to remain part of the record. Whose perspective was missing from the account?</x:v>
      </x:c>
      <x:c r="F95" s="76" t="str">
        <x:v>discussion</x:v>
      </x:c>
      <x:c r="G95" s="76" t="str">
        <x:v>long</x:v>
      </x:c>
      <x:c r="H95" s="76" t="str">
        <x:v>Essays Journalism</x:v>
      </x:c>
      <x:c r="I95" s="76" t="str">
        <x:v>existing_post</x:v>
      </x:c>
      <x:c r="J95" s="75" t="str">
        <x:v>Asks a question or directly requests another reader's opinion.</x:v>
      </x:c>
    </x:row>
    <x:row r="96">
      <x:c r="A96" s="74" t="n">
        <x:v>95</x:v>
      </x:c>
      <x:c r="B96" s="74" t="n">
        <x:v>500798</x:v>
      </x:c>
      <x:c r="C96" s="74" t="n">
        <x:v>500798</x:v>
      </x:c>
      <x:c r="D96" s="74" t="n">
        <x:v>1336</x:v>
      </x:c>
      <x:c r="E96" s="75" t="str">
        <x:v>I went in knowing only the basic premise, and the explanation that ideas from computer science are applied to everyday choices involving search, scheduling, and uncertainty gave me a useful way to think about the subject. One chapter clarified the idea and the next oversimplified it.</x:v>
      </x:c>
      <x:c r="F96" s="76" t="str">
        <x:v>review</x:v>
      </x:c>
      <x:c r="G96" s="76" t="str">
        <x:v>casual</x:v>
      </x:c>
      <x:c r="H96" s="76" t="str">
        <x:v>Technology Future</x:v>
      </x:c>
      <x:c r="I96" s="76" t="str">
        <x:v>existing_hard_negative</x:v>
      </x:c>
      <x:c r="J96" s="75" t="str">
        <x:v>Expresses a reaction without advising another reader; added after a false recommendation prediction.</x:v>
      </x:c>
    </x:row>
    <x:row r="97">
      <x:c r="A97" s="74" t="n">
        <x:v>96</x:v>
      </x:c>
      <x:c r="B97" s="74" t="n">
        <x:v>500885</x:v>
      </x:c>
      <x:c r="C97" s="74" t="n">
        <x:v>500885</x:v>
      </x:c>
      <x:c r="D97" s="74" t="n">
        <x:v>1101</x:v>
      </x:c>
      <x:c r="E97" s="75" t="str">
        <x:v>The setup where a girl sold into a Kyoto geisha house recounts her training, rivalry, and survival? I was invested immediately.</x:v>
      </x:c>
      <x:c r="F97" s="76" t="str">
        <x:v>review</x:v>
      </x:c>
      <x:c r="G97" s="76" t="str">
        <x:v>short</x:v>
      </x:c>
      <x:c r="H97" s="76" t="str">
        <x:v>Historical Fiction</x:v>
      </x:c>
      <x:c r="I97" s="76" t="str">
        <x:v>existing_corrected_label</x:v>
      </x:c>
      <x:c r="J97" s="75" t="str">
        <x:v>Uses a rhetorical question to express enthusiasm rather than requesting a response.</x:v>
      </x:c>
    </x:row>
    <x:row r="98">
      <x:c r="A98" s="74" t="n">
        <x:v>97</x:v>
      </x:c>
      <x:c r="B98" s="74" t="n">
        <x:v>503863</x:v>
      </x:c>
      <x:c r="C98" s="74" t="n">
        <x:v>503863</x:v>
      </x:c>
      <x:c r="D98" s="74" t="n">
        <x:v>1098</x:v>
      </x:c>
      <x:c r="E98" s="75" t="str">
        <x:v>Artists in Ottoman Istanbul confront murder, love, and conflict over changing styles of representation. Yeah, I need somebody else's opinion.</x:v>
      </x:c>
      <x:c r="F98" s="76" t="str">
        <x:v>discussion</x:v>
      </x:c>
      <x:c r="G98" s="76" t="str">
        <x:v>short</x:v>
      </x:c>
      <x:c r="H98" s="76" t="str">
        <x:v>Literary Fiction</x:v>
      </x:c>
      <x:c r="I98" s="76" t="str">
        <x:v>existing_post</x:v>
      </x:c>
      <x:c r="J98" s="75" t="str">
        <x:v>Asks a question or directly requests another reader's opinion.</x:v>
      </x:c>
    </x:row>
    <x:row r="99">
      <x:c r="A99" s="74" t="n">
        <x:v>98</x:v>
      </x:c>
      <x:c r="B99" s="74" t="n">
        <x:v>500381</x:v>
      </x:c>
      <x:c r="C99" s="74" t="n">
        <x:v>500381</x:v>
      </x:c>
      <x:c r="D99" s="74" t="n">
        <x:v>1191</x:v>
      </x:c>
      <x:c r="E99" s="75" t="str">
        <x:v>This took me longer than expected because I kept pausing to compare the argument with my own experience. The central explanation—companies are encouraged to create new demand rather than fight over crowded markets—gave the evidence a clear direction. The real-world examples made the idea easier to understand, although the limitations moved from observation to conclusion too quickly for me. The consequences felt lighter than they should have. The strongest sections admitted uncertainty, while the weaker ones sounded as if one method would fit everybody. The framework is memorable enough that I caught myself using it later, which is useful even if the evidence deserves another source. The strongest point was also the one I wanted challenged more.</x:v>
      </x:c>
      <x:c r="F99" s="76" t="str">
        <x:v>review</x:v>
      </x:c>
      <x:c r="G99" s="76" t="str">
        <x:v>long</x:v>
      </x:c>
      <x:c r="H99" s="76" t="str">
        <x:v>Business Entrepreneurship</x:v>
      </x:c>
      <x:c r="I99" s="76" t="str">
        <x:v>existing_post</x:v>
      </x:c>
      <x:c r="J99" s="75" t="str">
        <x:v>Evaluates the story or argument without advising readership or inviting a response.</x:v>
      </x:c>
    </x:row>
    <x:row r="100">
      <x:c r="A100" s="74" t="n">
        <x:v>99</x:v>
      </x:c>
      <x:c r="B100" s="74" t="n">
        <x:v>500518</x:v>
      </x:c>
      <x:c r="C100" s="74" t="n">
        <x:v>500518</x:v>
      </x:c>
      <x:c r="D100" s="74" t="n">
        <x:v>1024</x:v>
      </x:c>
      <x:c r="E100" s="75" t="str">
        <x:v>Still thinking about this setup: a hacker and courier investigates a digital virus spreading through a corporate-controlled future.</x:v>
      </x:c>
      <x:c r="F100" s="76" t="str">
        <x:v>review</x:v>
      </x:c>
      <x:c r="G100" s="76" t="str">
        <x:v>short</x:v>
      </x:c>
      <x:c r="H100" s="76" t="str">
        <x:v>Science Fiction</x:v>
      </x:c>
      <x:c r="I100" s="76" t="str">
        <x:v>existing_hard_negative</x:v>
      </x:c>
      <x:c r="J100" s="75" t="str">
        <x:v>Expresses a reaction without advising another reader; added after a false recommendation prediction.</x:v>
      </x:c>
    </x:row>
    <x:row r="101">
      <x:c r="A101" s="74" t="n">
        <x:v>100</x:v>
      </x:c>
      <x:c r="B101" s="74" t="n">
        <x:v>500202</x:v>
      </x:c>
      <x:c r="C101" s="74" t="n">
        <x:v>500202</x:v>
      </x:c>
      <x:c r="D101" s="74" t="n">
        <x:v>1115</x:v>
      </x:c>
      <x:c r="E101" s="75" t="str">
        <x:v>What stayed with me was the reaction to this situation: a married aristocrat pursues love outside social rules while another couple seeks a quieter life. That made the ending feel personal rather than mechanical. The good moments carried a middle that dragged.</x:v>
      </x:c>
      <x:c r="F101" s="76" t="str">
        <x:v>review</x:v>
      </x:c>
      <x:c r="G101" s="76" t="str">
        <x:v>polished</x:v>
      </x:c>
      <x:c r="H101" s="76" t="str">
        <x:v>World Classics</x:v>
      </x:c>
      <x:c r="I101" s="76" t="str">
        <x:v>existing_post</x:v>
      </x:c>
      <x:c r="J101" s="75" t="str">
        <x:v>Evaluates the story or argument without advising readership or inviting a response.</x:v>
      </x:c>
    </x:row>
    <x:row r="102">
      <x:c r="A102" s="74" t="n">
        <x:v>101</x:v>
      </x:c>
      <x:c r="B102" s="74" t="n">
        <x:v>501485</x:v>
      </x:c>
      <x:c r="C102" s="74" t="n">
        <x:v>501485</x:v>
      </x:c>
      <x:c r="D102" s="74" t="n">
        <x:v>1181</x:v>
      </x:c>
      <x:c r="E102" s="75" t="str">
        <x:v>I kept stopping to compare this idea with my own experience: a disciplined method helps readers identify what matters and remove less important commitments. It gave me more to think about than I expected. The framework is memorable, but real life seems messier.</x:v>
      </x:c>
      <x:c r="F102" s="76" t="str">
        <x:v>review</x:v>
      </x:c>
      <x:c r="G102" s="76" t="str">
        <x:v>casual</x:v>
      </x:c>
      <x:c r="H102" s="76" t="str">
        <x:v>Self Development</x:v>
      </x:c>
      <x:c r="I102" s="76" t="str">
        <x:v>existing_hard_negative</x:v>
      </x:c>
      <x:c r="J102" s="75" t="str">
        <x:v>Expresses a reaction without advising another reader; added after a false recommendation prediction.</x:v>
      </x:c>
    </x:row>
    <x:row r="103">
      <x:c r="A103" s="74" t="n">
        <x:v>102</x:v>
      </x:c>
      <x:c r="B103" s="74" t="n">
        <x:v>600093</x:v>
      </x:c>
      <x:c r="C103" s="74"/>
      <x:c r="D103" s="74" t="n">
        <x:v>1088</x:v>
      </x:c>
      <x:c r="E103" s="75" t="str">
        <x:v>This earns my recommendation because it offers more than a quick, comfortable answer. Generations of the Buendía family repeat patterns of love, ambition, and loss in Macondo. The central situation develops into consequences that are difficult to reduce to one lesson. I had reservations, but those reservations made the experience more discussable rather than disposable.</x:v>
      </x:c>
      <x:c r="F103" s="76" t="str">
        <x:v>recommendation</x:v>
      </x:c>
      <x:c r="G103" s="76" t="str">
        <x:v>long</x:v>
      </x:c>
      <x:c r="H103" s="76" t="str">
        <x:v>Literary Fiction</x:v>
      </x:c>
      <x:c r="I103" s="76" t="str">
        <x:v>generated_recommendation_v2</x:v>
      </x:c>
      <x:c r="J103" s="75" t="str">
        <x:v>Explicitly advises another reader using diversified recommendation wording.</x:v>
      </x:c>
    </x:row>
    <x:row r="104">
      <x:c r="A104" s="74" t="n">
        <x:v>103</x:v>
      </x:c>
      <x:c r="B104" s="74" t="n">
        <x:v>600162</x:v>
      </x:c>
      <x:c r="C104" s="74"/>
      <x:c r="D104" s="74" t="n">
        <x:v>1297</x:v>
      </x:c>
      <x:c r="E104" s="75" t="str">
        <x:v>Two unprepared friends hike sections of the Appalachian Trail and reflect on the landscape. ok yeah put this on your list fr. it got messy but like, the interesting kind of messy.</x:v>
      </x:c>
      <x:c r="F104" s="76" t="str">
        <x:v>recommendation</x:v>
      </x:c>
      <x:c r="G104" s="76" t="str">
        <x:v>slang</x:v>
      </x:c>
      <x:c r="H104" s="76" t="str">
        <x:v>Travel Geography</x:v>
      </x:c>
      <x:c r="I104" s="76" t="str">
        <x:v>generated_recommendation_v2</x:v>
      </x:c>
      <x:c r="J104" s="75" t="str">
        <x:v>Explicitly advises another reader using diversified recommendation wording.</x:v>
      </x:c>
    </x:row>
    <x:row r="105">
      <x:c r="A105" s="74" t="n">
        <x:v>104</x:v>
      </x:c>
      <x:c r="B105" s="74" t="n">
        <x:v>501220</x:v>
      </x:c>
      <x:c r="C105" s="74" t="n">
        <x:v>501220</x:v>
      </x:c>
      <x:c r="D105" s="74" t="n">
        <x:v>1304</x:v>
      </x:c>
      <x:c r="E105" s="75" t="str">
        <x:v>My quick take: essays connect ordinary travel experiences with art, philosophy, anticipation, and attention. Strong perspective, a few unanswered questions, and plenty to sit with.</x:v>
      </x:c>
      <x:c r="F105" s="76" t="str">
        <x:v>review</x:v>
      </x:c>
      <x:c r="G105" s="76" t="str">
        <x:v>casual</x:v>
      </x:c>
      <x:c r="H105" s="76" t="str">
        <x:v>Travel Geography</x:v>
      </x:c>
      <x:c r="I105" s="76" t="str">
        <x:v>existing_hard_negative</x:v>
      </x:c>
      <x:c r="J105" s="75" t="str">
        <x:v>Expresses a reaction without advising another reader; added after a false recommendation prediction.</x:v>
      </x:c>
    </x:row>
    <x:row r="106">
      <x:c r="A106" s="74" t="n">
        <x:v>105</x:v>
      </x:c>
      <x:c r="B106" s="74" t="n">
        <x:v>503023</x:v>
      </x:c>
      <x:c r="C106" s="74" t="n">
        <x:v>503023</x:v>
      </x:c>
      <x:c r="D106" s="74" t="n">
        <x:v>1235</x:v>
      </x:c>
      <x:c r="E106" s="75" t="str">
        <x:v>The central subject—the East India Company's rise shows how a corporation conquered and governed large parts of India—is presented with enough detail to support more than one interpretation. Whose perspective was missing from the account?</x:v>
      </x:c>
      <x:c r="F106" s="76" t="str">
        <x:v>discussion</x:v>
      </x:c>
      <x:c r="G106" s="76" t="str">
        <x:v>polished</x:v>
      </x:c>
      <x:c r="H106" s="76" t="str">
        <x:v>History</x:v>
      </x:c>
      <x:c r="I106" s="76" t="str">
        <x:v>existing_post</x:v>
      </x:c>
      <x:c r="J106" s="75" t="str">
        <x:v>Asks a question or directly requests another reader's opinion.</x:v>
      </x:c>
    </x:row>
    <x:row r="107">
      <x:c r="A107" s="74" t="n">
        <x:v>106</x:v>
      </x:c>
      <x:c r="B107" s="74" t="n">
        <x:v>600178</x:v>
      </x:c>
      <x:c r="C107" s="74"/>
      <x:c r="D107" s="74" t="n">
        <x:v>1145</x:v>
      </x:c>
      <x:c r="E107" s="75" t="str">
        <x:v>Two isolated teenagers form a relationship during one difficult school year. This is one I can recommend without pretending it is flawless. The consequences remain more memorable than the easiest interpretation.</x:v>
      </x:c>
      <x:c r="F107" s="76" t="str">
        <x:v>recommendation</x:v>
      </x:c>
      <x:c r="G107" s="76" t="str">
        <x:v>polished</x:v>
      </x:c>
      <x:c r="H107" s="76" t="str">
        <x:v>Young Adult</x:v>
      </x:c>
      <x:c r="I107" s="76" t="str">
        <x:v>generated_recommendation_v2</x:v>
      </x:c>
      <x:c r="J107" s="75" t="str">
        <x:v>Explicitly advises another reader using diversified recommendation wording.</x:v>
      </x:c>
    </x:row>
    <x:row r="108">
      <x:c r="A108" s="74" t="n">
        <x:v>107</x:v>
      </x:c>
      <x:c r="B108" s="74" t="n">
        <x:v>503129</x:v>
      </x:c>
      <x:c r="C108" s="74" t="n">
        <x:v>503129</x:v>
      </x:c>
      <x:c r="D108" s="74" t="n">
        <x:v>1299</x:v>
      </x:c>
      <x:c r="E108" s="75" t="str">
        <x:v>I read this with my book club, and the account of how young wanderers cross the United States in search of freedom, experience, and intensity gave the wider history a human scale. Whose perspective was missing from the account?</x:v>
      </x:c>
      <x:c r="F108" s="76" t="str">
        <x:v>discussion</x:v>
      </x:c>
      <x:c r="G108" s="76" t="str">
        <x:v>casual</x:v>
      </x:c>
      <x:c r="H108" s="76" t="str">
        <x:v>Travel Geography</x:v>
      </x:c>
      <x:c r="I108" s="76" t="str">
        <x:v>existing_post</x:v>
      </x:c>
      <x:c r="J108" s="75" t="str">
        <x:v>Asks a question or directly requests another reader's opinion.</x:v>
      </x:c>
    </x:row>
    <x:row r="109">
      <x:c r="A109" s="74" t="n">
        <x:v>108</x:v>
      </x:c>
      <x:c r="B109" s="74" t="n">
        <x:v>600101</x:v>
      </x:c>
      <x:c r="C109" s="74"/>
      <x:c r="D109" s="74" t="n">
        <x:v>1033</x:v>
      </x:c>
      <x:c r="E109" s="75" t="str">
        <x:v>Recommended for readers who enjoy mystery and thriller fiction. A drawing teacher encounters a distressed woman and uncovers a conspiracy involving identity and inheritance.</x:v>
      </x:c>
      <x:c r="F109" s="76" t="str">
        <x:v>recommendation</x:v>
      </x:c>
      <x:c r="G109" s="76" t="str">
        <x:v>short</x:v>
      </x:c>
      <x:c r="H109" s="76" t="str">
        <x:v>Mystery Thriller</x:v>
      </x:c>
      <x:c r="I109" s="76" t="str">
        <x:v>generated_recommendation_v2</x:v>
      </x:c>
      <x:c r="J109" s="75" t="str">
        <x:v>Explicitly advises another reader using diversified recommendation wording.</x:v>
      </x:c>
    </x:row>
    <x:row r="110">
      <x:c r="A110" s="74" t="n">
        <x:v>109</x:v>
      </x:c>
      <x:c r="B110" s="74" t="n">
        <x:v>500708</x:v>
      </x:c>
      <x:c r="C110" s="74" t="n">
        <x:v>500708</x:v>
      </x:c>
      <x:c r="D110" s="74" t="n">
        <x:v>1009</x:v>
      </x:c>
      <x:c r="E110" s="75" t="str">
        <x:v>Four siblings enter a frozen realm and join a struggle against an evil queen. Yeah, I need somebody else's opinion.</x:v>
      </x:c>
      <x:c r="F110" s="76" t="str">
        <x:v>discussion</x:v>
      </x:c>
      <x:c r="G110" s="76" t="str">
        <x:v>short</x:v>
      </x:c>
      <x:c r="H110" s="76" t="str">
        <x:v>Fantasy</x:v>
      </x:c>
      <x:c r="I110" s="76" t="str">
        <x:v>existing_post</x:v>
      </x:c>
      <x:c r="J110" s="75" t="str">
        <x:v>Asks a question or directly requests another reader's opinion.</x:v>
      </x:c>
    </x:row>
    <x:row r="111">
      <x:c r="A111" s="74" t="n">
        <x:v>110</x:v>
      </x:c>
      <x:c r="B111" s="74" t="n">
        <x:v>501866</x:v>
      </x:c>
      <x:c r="C111" s="74" t="n">
        <x:v>501866</x:v>
      </x:c>
      <x:c r="D111" s="74" t="n">
        <x:v>1054</x:v>
      </x:c>
      <x:c r="E111" s="75" t="str">
        <x:v>The premise that a drifter and a married woman plan a murder whose consequences keep closing around them creates an immediate source of tension. The strongest material comes from the quieter scenes, while the relationships feels slightly compressed. The idea worked much better than I expected. I need to know whether anyone else trusted that explanation.</x:v>
      </x:c>
      <x:c r="F111" s="76" t="str">
        <x:v>discussion</x:v>
      </x:c>
      <x:c r="G111" s="76" t="str">
        <x:v>polished</x:v>
      </x:c>
      <x:c r="H111" s="76" t="str">
        <x:v>Crime Detective</x:v>
      </x:c>
      <x:c r="I111" s="76" t="str">
        <x:v>existing_post</x:v>
      </x:c>
      <x:c r="J111" s="75" t="str">
        <x:v>Asks a question or directly requests another reader's opinion.</x:v>
      </x:c>
    </x:row>
    <x:row r="112">
      <x:c r="A112" s="74" t="n">
        <x:v>111</x:v>
      </x:c>
      <x:c r="B112" s="74" t="n">
        <x:v>600149</x:v>
      </x:c>
      <x:c r="C112" s="74"/>
      <x:c r="D112" s="74" t="n">
        <x:v>1172</x:v>
      </x:c>
      <x:c r="E112" s="75" t="str">
        <x:v>This one is worth trying and discussing afterward. Mindful attention to the present is offered as a path away from anxious and repetitive thought.</x:v>
      </x:c>
      <x:c r="F112" s="76" t="str">
        <x:v>recommendation</x:v>
      </x:c>
      <x:c r="G112" s="76" t="str">
        <x:v>short</x:v>
      </x:c>
      <x:c r="H112" s="76" t="str">
        <x:v>Self Development</x:v>
      </x:c>
      <x:c r="I112" s="76" t="str">
        <x:v>generated_recommendation_v2</x:v>
      </x:c>
      <x:c r="J112" s="75" t="str">
        <x:v>Explicitly advises another reader using diversified recommendation wording.</x:v>
      </x:c>
    </x:row>
    <x:row r="113">
      <x:c r="A113" s="74" t="n">
        <x:v>112</x:v>
      </x:c>
      <x:c r="B113" s="74" t="n">
        <x:v>600107</x:v>
      </x:c>
      <x:c r="C113" s="74"/>
      <x:c r="D113" s="74" t="n">
        <x:v>1284</x:v>
      </x:c>
      <x:c r="E113" s="75" t="str">
        <x:v>I would suggest this despite a few rough edges. Political legitimacy is grounded in collective agreement and the general will.</x:v>
      </x:c>
      <x:c r="F113" s="76" t="str">
        <x:v>recommendation</x:v>
      </x:c>
      <x:c r="G113" s="76" t="str">
        <x:v>short</x:v>
      </x:c>
      <x:c r="H113" s="76" t="str">
        <x:v>Politics Society</x:v>
      </x:c>
      <x:c r="I113" s="76" t="str">
        <x:v>generated_recommendation_v2</x:v>
      </x:c>
      <x:c r="J113" s="75" t="str">
        <x:v>Explicitly advises another reader using diversified recommendation wording.</x:v>
      </x:c>
    </x:row>
    <x:row r="114">
      <x:c r="A114" s="74" t="n">
        <x:v>113</x:v>
      </x:c>
      <x:c r="B114" s="74" t="n">
        <x:v>600052</x:v>
      </x:c>
      <x:c r="C114" s="74"/>
      <x:c r="D114" s="74" t="n">
        <x:v>1005</x:v>
      </x:c>
      <x:c r="E114" s="75" t="str">
        <x:v>A gifted young mage must confront the shadow released by his own pride. The consequences remain more memorable than the easiest interpretation. This belongs on the reading list of anyone exploring fantasy.</x:v>
      </x:c>
      <x:c r="F114" s="76" t="str">
        <x:v>recommendation</x:v>
      </x:c>
      <x:c r="G114" s="76" t="str">
        <x:v>polished</x:v>
      </x:c>
      <x:c r="H114" s="76" t="str">
        <x:v>Fantasy</x:v>
      </x:c>
      <x:c r="I114" s="76" t="str">
        <x:v>generated_recommendation_v2</x:v>
      </x:c>
      <x:c r="J114" s="75" t="str">
        <x:v>Explicitly advises another reader using diversified recommendation wording.</x:v>
      </x:c>
    </x:row>
    <x:row r="115">
      <x:c r="A115" s="74" t="n">
        <x:v>114</x:v>
      </x:c>
      <x:c r="B115" s="74" t="n">
        <x:v>500118</x:v>
      </x:c>
      <x:c r="C115" s="74" t="n">
        <x:v>500118</x:v>
      </x:c>
      <x:c r="D115" s="74" t="n">
        <x:v>1345</x:v>
      </x:c>
      <x:c r="E115" s="75" t="str">
        <x:v>this describe how a series of talks presents a reasoned introduction to shared Christian beliefs and ethics and some part is hard to read but important</x:v>
      </x:c>
      <x:c r="F115" s="76" t="str">
        <x:v>review</x:v>
      </x:c>
      <x:c r="G115" s="76" t="str">
        <x:v>imperfect</x:v>
      </x:c>
      <x:c r="H115" s="76" t="str">
        <x:v>Religion Spirituality</x:v>
      </x:c>
      <x:c r="I115" s="76" t="str">
        <x:v>existing_hard_negative</x:v>
      </x:c>
      <x:c r="J115" s="75" t="str">
        <x:v>Expresses a reaction without advising another reader; added after a false recommendation prediction.</x:v>
      </x:c>
    </x:row>
    <x:row r="116">
      <x:c r="A116" s="74" t="n">
        <x:v>115</x:v>
      </x:c>
      <x:c r="B116" s="74" t="n">
        <x:v>503759</x:v>
      </x:c>
      <x:c r="C116" s="74" t="n">
        <x:v>503759</x:v>
      </x:c>
      <x:c r="D116" s="74" t="n">
        <x:v>1328</x:v>
      </x:c>
      <x:c r="E116" s="75" t="str">
        <x:v>The book argues that the internet's habits of attention are examined for their effects on reading and thought. That made sense, although the advice sometimes sounded too universal.</x:v>
      </x:c>
      <x:c r="F116" s="76" t="str">
        <x:v>review</x:v>
      </x:c>
      <x:c r="G116" s="76" t="str">
        <x:v>casual</x:v>
      </x:c>
      <x:c r="H116" s="76" t="str">
        <x:v>Technology Future</x:v>
      </x:c>
      <x:c r="I116" s="76" t="str">
        <x:v>existing_hard_negative</x:v>
      </x:c>
      <x:c r="J116" s="75" t="str">
        <x:v>Expresses a reaction without advising another reader; added after a false recommendation prediction.</x:v>
      </x:c>
    </x:row>
    <x:row r="117">
      <x:c r="A117" s="74" t="n">
        <x:v>116</x:v>
      </x:c>
      <x:c r="B117" s="74" t="n">
        <x:v>600123</x:v>
      </x:c>
      <x:c r="C117" s="74"/>
      <x:c r="D117" s="74" t="n">
        <x:v>1342</x:v>
      </x:c>
      <x:c r="E117" s="75" t="str">
        <x:v>This earns my recommendation because it offers more than a quick, comfortable answer. Conversations connect Buddhist practice with psychological questions about compassion and well-being. The central situation develops into consequences that are difficult to reduce to one lesson. I had reservations, but those reservations made the experience more discussable rather than disposable.</x:v>
      </x:c>
      <x:c r="F117" s="76" t="str">
        <x:v>recommendation</x:v>
      </x:c>
      <x:c r="G117" s="76" t="str">
        <x:v>long</x:v>
      </x:c>
      <x:c r="H117" s="76" t="str">
        <x:v>Religion Spirituality</x:v>
      </x:c>
      <x:c r="I117" s="76" t="str">
        <x:v>generated_recommendation_v2</x:v>
      </x:c>
      <x:c r="J117" s="75" t="str">
        <x:v>Explicitly advises another reader using diversified recommendation wording.</x:v>
      </x:c>
    </x:row>
    <x:row r="118">
      <x:c r="A118" s="74" t="n">
        <x:v>117</x:v>
      </x:c>
      <x:c r="B118" s="74" t="n">
        <x:v>500363</x:v>
      </x:c>
      <x:c r="C118" s="74" t="n">
        <x:v>500363</x:v>
      </x:c>
      <x:c r="D118" s="74" t="n">
        <x:v>1077</x:v>
      </x:c>
      <x:c r="E118" s="75" t="str">
        <x:v>A wrongful conviction tests a newly married couple and the people connected to them. Yeah, I need somebody else's opinion.</x:v>
      </x:c>
      <x:c r="F118" s="76" t="str">
        <x:v>discussion</x:v>
      </x:c>
      <x:c r="G118" s="76" t="str">
        <x:v>short</x:v>
      </x:c>
      <x:c r="H118" s="76" t="str">
        <x:v>Contemporary Fiction</x:v>
      </x:c>
      <x:c r="I118" s="76" t="str">
        <x:v>existing_post</x:v>
      </x:c>
      <x:c r="J118" s="75" t="str">
        <x:v>Asks a question or directly requests another reader's opinion.</x:v>
      </x:c>
    </x:row>
    <x:row r="119">
      <x:c r="A119" s="74" t="n">
        <x:v>118</x:v>
      </x:c>
      <x:c r="B119" s="74" t="n">
        <x:v>502349</x:v>
      </x:c>
      <x:c r="C119" s="74" t="n">
        <x:v>502349</x:v>
      </x:c>
      <x:c r="D119" s="74" t="n">
        <x:v>1316</x:v>
      </x:c>
      <x:c r="E119" s="75" t="str">
        <x:v>I read this with my book club, and the account of how fragmented essays capture politics, culture, and instability in late-1960s and 1970s America gave the wider history a human scale. Whose perspective was missing from the account?</x:v>
      </x:c>
      <x:c r="F119" s="76" t="str">
        <x:v>discussion</x:v>
      </x:c>
      <x:c r="G119" s="76" t="str">
        <x:v>casual</x:v>
      </x:c>
      <x:c r="H119" s="76" t="str">
        <x:v>Essays Journalism</x:v>
      </x:c>
      <x:c r="I119" s="76" t="str">
        <x:v>existing_replacement_discussion</x:v>
      </x:c>
      <x:c r="J119" s="75" t="str">
        <x:v>Directly asks another reader for an opinion or interpretation.</x:v>
      </x:c>
    </x:row>
    <x:row r="120">
      <x:c r="A120" s="74" t="n">
        <x:v>119</x:v>
      </x:c>
      <x:c r="B120" s="74" t="n">
        <x:v>503624</x:v>
      </x:c>
      <x:c r="C120" s="74" t="n">
        <x:v>503624</x:v>
      </x:c>
      <x:c r="D120" s="74" t="n">
        <x:v>1041</x:v>
      </x:c>
      <x:c r="E120" s="75" t="str">
        <x:v>i really thought i could handle a story where a medieval friar investigates deaths in an abbey filled with theological disputes and hidden texts. absolutely not 😭</x:v>
      </x:c>
      <x:c r="F120" s="76" t="str">
        <x:v>review</x:v>
      </x:c>
      <x:c r="G120" s="76" t="str">
        <x:v>slang</x:v>
      </x:c>
      <x:c r="H120" s="76" t="str">
        <x:v>Mystery Thriller</x:v>
      </x:c>
      <x:c r="I120" s="76" t="str">
        <x:v>existing_hard_negative</x:v>
      </x:c>
      <x:c r="J120" s="75" t="str">
        <x:v>Expresses a reaction without advising another reader; added after a false recommendation prediction.</x:v>
      </x:c>
    </x:row>
    <x:row r="121">
      <x:c r="A121" s="74" t="n">
        <x:v>120</x:v>
      </x:c>
      <x:c r="B121" s="74" t="n">
        <x:v>501659</x:v>
      </x:c>
      <x:c r="C121" s="74" t="n">
        <x:v>501659</x:v>
      </x:c>
      <x:c r="D121" s="74" t="n">
        <x:v>1152</x:v>
      </x:c>
      <x:c r="E121" s="75" t="str">
        <x:v>A student at boarding school becomes fascinated by a charismatic classmate and faces sudden loss. Yeah, I need somebody else's opinion.</x:v>
      </x:c>
      <x:c r="F121" s="76" t="str">
        <x:v>discussion</x:v>
      </x:c>
      <x:c r="G121" s="76" t="str">
        <x:v>short</x:v>
      </x:c>
      <x:c r="H121" s="76" t="str">
        <x:v>Young Adult</x:v>
      </x:c>
      <x:c r="I121" s="76" t="str">
        <x:v>existing_post</x:v>
      </x:c>
      <x:c r="J121" s="75" t="str">
        <x:v>Asks a question or directly requests another reader's opinion.</x:v>
      </x:c>
    </x:row>
    <x:row r="122">
      <x:c r="A122" s="74" t="n">
        <x:v>121</x:v>
      </x:c>
      <x:c r="B122" s="74" t="n">
        <x:v>600091</x:v>
      </x:c>
      <x:c r="C122" s="74"/>
      <x:c r="D122" s="74" t="n">
        <x:v>1086</x:v>
      </x:c>
      <x:c r="E122" s="75" t="str">
        <x:v>I'd tell a friend to try this if they're into literary fiction. Its intimate conflicts open into broader questions about history, identity, and responsibility. The setup gave me way more to think about than I expected.</x:v>
      </x:c>
      <x:c r="F122" s="76" t="str">
        <x:v>recommendation</x:v>
      </x:c>
      <x:c r="G122" s="76" t="str">
        <x:v>casual</x:v>
      </x:c>
      <x:c r="H122" s="76" t="str">
        <x:v>Literary Fiction</x:v>
      </x:c>
      <x:c r="I122" s="76" t="str">
        <x:v>generated_recommendation_v2</x:v>
      </x:c>
      <x:c r="J122" s="75" t="str">
        <x:v>Explicitly advises another reader using diversified recommendation wording.</x:v>
      </x:c>
    </x:row>
    <x:row r="123">
      <x:c r="A123" s="74" t="n">
        <x:v>122</x:v>
      </x:c>
      <x:c r="B123" s="74" t="n">
        <x:v>503952</x:v>
      </x:c>
      <x:c r="C123" s="74" t="n">
        <x:v>503952</x:v>
      </x:c>
      <x:c r="D123" s="74" t="n">
        <x:v>1042</x:v>
      </x:c>
      <x:c r="E123" s="75" t="str">
        <x:v>A detective investigates a child's murder near the place where his own friends vanished years earlier. Yeah, I need somebody else's opinion.</x:v>
      </x:c>
      <x:c r="F123" s="76" t="str">
        <x:v>discussion</x:v>
      </x:c>
      <x:c r="G123" s="76" t="str">
        <x:v>short</x:v>
      </x:c>
      <x:c r="H123" s="76" t="str">
        <x:v>Mystery Thriller</x:v>
      </x:c>
      <x:c r="I123" s="76" t="str">
        <x:v>existing_post</x:v>
      </x:c>
      <x:c r="J123" s="75" t="str">
        <x:v>Asks a question or directly requests another reader's opinion.</x:v>
      </x:c>
    </x:row>
    <x:row r="124">
      <x:c r="A124" s="74" t="n">
        <x:v>123</x:v>
      </x:c>
      <x:c r="B124" s="74" t="n">
        <x:v>600143</x:v>
      </x:c>
      <x:c r="C124" s="74"/>
      <x:c r="D124" s="74" t="n">
        <x:v>1257</x:v>
      </x:c>
      <x:c r="E124" s="75" t="str">
        <x:v>Try this when you want thoughtful science and nature. Natural selection is presented as a mechanism explaining the diversity and adaptation of life.</x:v>
      </x:c>
      <x:c r="F124" s="76" t="str">
        <x:v>recommendation</x:v>
      </x:c>
      <x:c r="G124" s="76" t="str">
        <x:v>short</x:v>
      </x:c>
      <x:c r="H124" s="76" t="str">
        <x:v>Science Nature</x:v>
      </x:c>
      <x:c r="I124" s="76" t="str">
        <x:v>generated_recommendation_v2</x:v>
      </x:c>
      <x:c r="J124" s="75" t="str">
        <x:v>Explicitly advises another reader using diversified recommendation wording.</x:v>
      </x:c>
    </x:row>
    <x:row r="125">
      <x:c r="A125" s="74" t="n">
        <x:v>124</x:v>
      </x:c>
      <x:c r="B125" s="74" t="n">
        <x:v>503553</x:v>
      </x:c>
      <x:c r="C125" s="74" t="n">
        <x:v>503553</x:v>
      </x:c>
      <x:c r="D125" s="74" t="n">
        <x:v>1137</x:v>
      </x:c>
      <x:c r="E125" s="75" t="str">
        <x:v>A journalist investigates a cursed videotape said to kill viewers after seven days. Yeah, I need somebody else's opinion.</x:v>
      </x:c>
      <x:c r="F125" s="76" t="str">
        <x:v>discussion</x:v>
      </x:c>
      <x:c r="G125" s="76" t="str">
        <x:v>short</x:v>
      </x:c>
      <x:c r="H125" s="76" t="str">
        <x:v>Horror Gothic</x:v>
      </x:c>
      <x:c r="I125" s="76" t="str">
        <x:v>existing_post</x:v>
      </x:c>
      <x:c r="J125" s="75" t="str">
        <x:v>Asks a question or directly requests another reader's opinion.</x:v>
      </x:c>
    </x:row>
    <x:row r="126">
      <x:c r="A126" s="74" t="n">
        <x:v>125</x:v>
      </x:c>
      <x:c r="B126" s="74" t="n">
        <x:v>502359</x:v>
      </x:c>
      <x:c r="C126" s="74" t="n">
        <x:v>502359</x:v>
      </x:c>
      <x:c r="D126" s="74" t="n">
        <x:v>1297</x:v>
      </x:c>
      <x:c r="E126" s="75" t="str">
        <x:v>I went in knowing only the basic premise, and the account of how two unprepared friends hike sections of the Appalachian Trail and reflect on the landscape gave the wider history a human scale. Whose perspective was missing from the account?</x:v>
      </x:c>
      <x:c r="F126" s="76" t="str">
        <x:v>discussion</x:v>
      </x:c>
      <x:c r="G126" s="76" t="str">
        <x:v>casual</x:v>
      </x:c>
      <x:c r="H126" s="76" t="str">
        <x:v>Travel Geography</x:v>
      </x:c>
      <x:c r="I126" s="76" t="str">
        <x:v>existing_post</x:v>
      </x:c>
      <x:c r="J126" s="75" t="str">
        <x:v>Asks a question or directly requests another reader's opinion.</x:v>
      </x:c>
    </x:row>
    <x:row r="127">
      <x:c r="A127" s="74" t="n">
        <x:v>126</x:v>
      </x:c>
      <x:c r="B127" s="74" t="n">
        <x:v>600111</x:v>
      </x:c>
      <x:c r="C127" s="74"/>
      <x:c r="D127" s="74" t="n">
        <x:v>1211</x:v>
      </x:c>
      <x:c r="E127" s="75" t="str">
        <x:v>I would recommend this to a reader who enjoys psychology but still wants room to disagree. Decades of research explain how intuitive and deliberate thinking shape judgment and error. The strongest sections make the reader participate in the judgment instead of supplying a neat conclusion. Even the uneven moments gave me something concrete to argue about afterward.</x:v>
      </x:c>
      <x:c r="F127" s="76" t="str">
        <x:v>recommendation</x:v>
      </x:c>
      <x:c r="G127" s="76" t="str">
        <x:v>long</x:v>
      </x:c>
      <x:c r="H127" s="76" t="str">
        <x:v>Psychology</x:v>
      </x:c>
      <x:c r="I127" s="76" t="str">
        <x:v>generated_recommendation_v2</x:v>
      </x:c>
      <x:c r="J127" s="75" t="str">
        <x:v>Explicitly advises another reader using diversified recommendation wording.</x:v>
      </x:c>
    </x:row>
    <x:row r="128">
      <x:c r="A128" s="74" t="n">
        <x:v>127</x:v>
      </x:c>
      <x:c r="B128" s="74" t="n">
        <x:v>600132</x:v>
      </x:c>
      <x:c r="C128" s="74"/>
      <x:c r="D128" s="74" t="n">
        <x:v>1015</x:v>
      </x:c>
      <x:c r="E128" s="75" t="str">
        <x:v>A young heir enters a desert world where politics, prophecy, and control of a vital resource collide. it got messy but like, the interesting kind of messy. ok yeah put this on your list fr.</x:v>
      </x:c>
      <x:c r="F128" s="76" t="str">
        <x:v>recommendation</x:v>
      </x:c>
      <x:c r="G128" s="76" t="str">
        <x:v>slang</x:v>
      </x:c>
      <x:c r="H128" s="76" t="str">
        <x:v>Science Fiction</x:v>
      </x:c>
      <x:c r="I128" s="76" t="str">
        <x:v>generated_recommendation_v2</x:v>
      </x:c>
      <x:c r="J128" s="75" t="str">
        <x:v>Explicitly advises another reader using diversified recommendation wording.</x:v>
      </x:c>
    </x:row>
    <x:row r="129">
      <x:c r="A129" s="74" t="n">
        <x:v>128</x:v>
      </x:c>
      <x:c r="B129" s="74" t="n">
        <x:v>502871</x:v>
      </x:c>
      <x:c r="C129" s="74" t="n">
        <x:v>502871</x:v>
      </x:c>
      <x:c r="D129" s="74" t="n">
        <x:v>1232</x:v>
      </x:c>
      <x:c r="E129" s="75" t="str">
        <x:v>I read this with my book club, and the account of how christian and Muslim campaigns for the Holy Land are narrated across two centuries gave the wider history a human scale. Whose perspective was missing from the account?</x:v>
      </x:c>
      <x:c r="F129" s="76" t="str">
        <x:v>discussion</x:v>
      </x:c>
      <x:c r="G129" s="76" t="str">
        <x:v>casual</x:v>
      </x:c>
      <x:c r="H129" s="76" t="str">
        <x:v>History</x:v>
      </x:c>
      <x:c r="I129" s="76" t="str">
        <x:v>existing_post</x:v>
      </x:c>
      <x:c r="J129" s="75" t="str">
        <x:v>Asks a question or directly requests another reader's opinion.</x:v>
      </x:c>
    </x:row>
    <x:row r="130">
      <x:c r="A130" s="74" t="n">
        <x:v>129</x:v>
      </x:c>
      <x:c r="B130" s="74" t="n">
        <x:v>500476</x:v>
      </x:c>
      <x:c r="C130" s="74" t="n">
        <x:v>500476</x:v>
      </x:c>
      <x:c r="D130" s="74" t="n">
        <x:v>1017</x:v>
      </x:c>
      <x:c r="E130" s="75" t="str">
        <x:v>The most effective scenes begin with the fact that an envoy struggles to understand a planet whose people do not have fixed genders and then refuse to explain every emotion. The consequences felt lighter than they should have. I need to know whether anyone else trusted that explanation.</x:v>
      </x:c>
      <x:c r="F130" s="76" t="str">
        <x:v>discussion</x:v>
      </x:c>
      <x:c r="G130" s="76" t="str">
        <x:v>polished</x:v>
      </x:c>
      <x:c r="H130" s="76" t="str">
        <x:v>Science Fiction</x:v>
      </x:c>
      <x:c r="I130" s="76" t="str">
        <x:v>existing_post</x:v>
      </x:c>
      <x:c r="J130" s="75" t="str">
        <x:v>Asks a question or directly requests another reader's opinion.</x:v>
      </x:c>
    </x:row>
    <x:row r="131">
      <x:c r="A131" s="74" t="n">
        <x:v>130</x:v>
      </x:c>
      <x:c r="B131" s="74" t="n">
        <x:v>500104</x:v>
      </x:c>
      <x:c r="C131" s="74" t="n">
        <x:v>500104</x:v>
      </x:c>
      <x:c r="D131" s="74" t="n">
        <x:v>1131</x:v>
      </x:c>
      <x:c r="E131" s="75" t="str">
        <x:v>What stayed with me was the reaction to this situation: investigators stay in a disturbing mansion whose influence is especially powerful over one guest. That made the final decision feel personal rather than mechanical. That detail gave the whole thing more emotional weight.</x:v>
      </x:c>
      <x:c r="F131" s="76" t="str">
        <x:v>review</x:v>
      </x:c>
      <x:c r="G131" s="76" t="str">
        <x:v>polished</x:v>
      </x:c>
      <x:c r="H131" s="76" t="str">
        <x:v>Horror Gothic</x:v>
      </x:c>
      <x:c r="I131" s="76" t="str">
        <x:v>existing_post</x:v>
      </x:c>
      <x:c r="J131" s="75" t="str">
        <x:v>Evaluates the story or argument without advising readership or inviting a response.</x:v>
      </x:c>
    </x:row>
    <x:row r="132">
      <x:c r="A132" s="74" t="n">
        <x:v>131</x:v>
      </x:c>
      <x:c r="B132" s="74" t="n">
        <x:v>600110</x:v>
      </x:c>
      <x:c r="C132" s="74"/>
      <x:c r="D132" s="74" t="n">
        <x:v>1287</x:v>
      </x:c>
      <x:c r="E132" s="75" t="str">
        <x:v>read this when you want something that stay in your mind mass incarceration is argued to function as a modern system of racial control in the united states. some part is messy but the consequence make it worth finish</x:v>
      </x:c>
      <x:c r="F132" s="76" t="str">
        <x:v>recommendation</x:v>
      </x:c>
      <x:c r="G132" s="76" t="str">
        <x:v>imperfect</x:v>
      </x:c>
      <x:c r="H132" s="76" t="str">
        <x:v>Politics Society</x:v>
      </x:c>
      <x:c r="I132" s="76" t="str">
        <x:v>generated_recommendation_v2</x:v>
      </x:c>
      <x:c r="J132" s="75" t="str">
        <x:v>Explicitly advises another reader using diversified recommendation wording.</x:v>
      </x:c>
    </x:row>
    <x:row r="133">
      <x:c r="A133" s="74" t="n">
        <x:v>132</x:v>
      </x:c>
      <x:c r="B133" s="74" t="n">
        <x:v>501039</x:v>
      </x:c>
      <x:c r="C133" s="74" t="n">
        <x:v>501039</x:v>
      </x:c>
      <x:c r="D133" s="74" t="n">
        <x:v>1118</x:v>
      </x:c>
      <x:c r="E133" s="75" t="str">
        <x:v>The premise that an ex-prisoner seeks a moral life while revolution, poverty, and relentless law shape nineteenth-century France creates an immediate source of tension. The strongest material comes from the character choices, while the moral conflict feels slightly compressed. The setup was stronger than the final payoff. I want another reader's opinion on who was actually responsible.</x:v>
      </x:c>
      <x:c r="F133" s="76" t="str">
        <x:v>discussion</x:v>
      </x:c>
      <x:c r="G133" s="76" t="str">
        <x:v>polished</x:v>
      </x:c>
      <x:c r="H133" s="76" t="str">
        <x:v>World Classics</x:v>
      </x:c>
      <x:c r="I133" s="76" t="str">
        <x:v>existing_post</x:v>
      </x:c>
      <x:c r="J133" s="75" t="str">
        <x:v>Asks a question or directly requests another reader's opinion.</x:v>
      </x:c>
    </x:row>
    <x:row r="134">
      <x:c r="A134" s="74" t="n">
        <x:v>133</x:v>
      </x:c>
      <x:c r="B134" s="74" t="n">
        <x:v>503297</x:v>
      </x:c>
      <x:c r="C134" s="74" t="n">
        <x:v>503297</x:v>
      </x:c>
      <x:c r="D134" s="74" t="n">
        <x:v>1004</x:v>
      </x:c>
      <x:c r="E134" s="75" t="str">
        <x:v>The most effective scenes begin with the fact that noble families compete for power while an ancient danger returns beyond a northern wall and then refuse to explain every emotion. The consequences felt lighter than they should have. I need to know whether anyone else trusted that explanation.</x:v>
      </x:c>
      <x:c r="F134" s="76" t="str">
        <x:v>discussion</x:v>
      </x:c>
      <x:c r="G134" s="76" t="str">
        <x:v>polished</x:v>
      </x:c>
      <x:c r="H134" s="76" t="str">
        <x:v>Fantasy</x:v>
      </x:c>
      <x:c r="I134" s="76" t="str">
        <x:v>existing_post</x:v>
      </x:c>
      <x:c r="J134" s="75" t="str">
        <x:v>Asks a question or directly requests another reader's opinion.</x:v>
      </x:c>
    </x:row>
    <x:row r="135">
      <x:c r="A135" s="74" t="n">
        <x:v>134</x:v>
      </x:c>
      <x:c r="B135" s="74" t="n">
        <x:v>600045</x:v>
      </x:c>
      <x:c r="C135" s="74"/>
      <x:c r="D135" s="74" t="n">
        <x:v>1313</x:v>
      </x:c>
      <x:c r="E135" s="75" t="str">
        <x:v>I would suggest this to someone who values essays and journalism with complicated consequences. Essays analyze gendered authority, silencing, violence, and public conversation. The premise provides an accessible way into the material while leaving the larger questions unsettled. That balance is why I would rather share it than simply summarize it.</x:v>
      </x:c>
      <x:c r="F135" s="76" t="str">
        <x:v>recommendation</x:v>
      </x:c>
      <x:c r="G135" s="76" t="str">
        <x:v>long</x:v>
      </x:c>
      <x:c r="H135" s="76" t="str">
        <x:v>Essays Journalism</x:v>
      </x:c>
      <x:c r="I135" s="76" t="str">
        <x:v>generated_recommendation_v2</x:v>
      </x:c>
      <x:c r="J135" s="75" t="str">
        <x:v>Explicitly advises another reader using diversified recommendation wording.</x:v>
      </x:c>
    </x:row>
    <x:row r="136">
      <x:c r="A136" s="74" t="n">
        <x:v>135</x:v>
      </x:c>
      <x:c r="B136" s="74" t="n">
        <x:v>500980</x:v>
      </x:c>
      <x:c r="C136" s="74" t="n">
        <x:v>500980</x:v>
      </x:c>
      <x:c r="D136" s="74" t="n">
        <x:v>1129</x:v>
      </x:c>
      <x:c r="E136" s="75" t="str">
        <x:v>The premise that a family's isolated winter in a hotel awakens supernatural forces and a father's violence creates an immediate source of tension. The strongest material comes from the quieter scenes, while the pacing feels slightly compressed. I wanted another chapter to develop the consequences. I need to know whether anyone else trusted that explanation.</x:v>
      </x:c>
      <x:c r="F136" s="76" t="str">
        <x:v>discussion</x:v>
      </x:c>
      <x:c r="G136" s="76" t="str">
        <x:v>polished</x:v>
      </x:c>
      <x:c r="H136" s="76" t="str">
        <x:v>Horror Gothic</x:v>
      </x:c>
      <x:c r="I136" s="76" t="str">
        <x:v>existing_post</x:v>
      </x:c>
      <x:c r="J136" s="75" t="str">
        <x:v>Asks a question or directly requests another reader's opinion.</x:v>
      </x:c>
    </x:row>
    <x:row r="137">
      <x:c r="A137" s="74" t="n">
        <x:v>136</x:v>
      </x:c>
      <x:c r="B137" s="74" t="n">
        <x:v>502695</x:v>
      </x:c>
      <x:c r="C137" s="74" t="n">
        <x:v>502695</x:v>
      </x:c>
      <x:c r="D137" s="74" t="n">
        <x:v>1141</x:v>
      </x:c>
      <x:c r="E137" s="75" t="str">
        <x:v>The setup where a teenager is forced into a televised fight to the death and becomes a symbol of resistance? I was invested immediately.</x:v>
      </x:c>
      <x:c r="F137" s="76" t="str">
        <x:v>review</x:v>
      </x:c>
      <x:c r="G137" s="76" t="str">
        <x:v>short</x:v>
      </x:c>
      <x:c r="H137" s="76" t="str">
        <x:v>Young Adult</x:v>
      </x:c>
      <x:c r="I137" s="76" t="str">
        <x:v>existing_corrected_label</x:v>
      </x:c>
      <x:c r="J137" s="75" t="str">
        <x:v>Uses a rhetorical question to express enthusiasm rather than requesting a response.</x:v>
      </x:c>
    </x:row>
    <x:row r="138">
      <x:c r="A138" s="74" t="n">
        <x:v>137</x:v>
      </x:c>
      <x:c r="B138" s="74" t="n">
        <x:v>500222</x:v>
      </x:c>
      <x:c r="C138" s="74" t="n">
        <x:v>500222</x:v>
      </x:c>
      <x:c r="D138" s="74" t="n">
        <x:v>1152</x:v>
      </x:c>
      <x:c r="E138" s="75" t="str">
        <x:v>I came back after putting it down for a week, and my opinion changed several times before I reached the end. The central situation—a student at boarding school becomes fascinated by a charismatic classmate and faces sudden loss—worked because it gave the character choices real consequences instead of treating the conflict as background. The emotional consequences made the stakes feel personal, although a few important changes needed more room to develop. Some parts landed and others felt too convenient. The smaller reactions around the major events were more convincing than the big speeches. I could understand two opposing reactions to the character choices, which is probably why that part stayed with me. I am still unsure whether the last reveal improved the story.</x:v>
      </x:c>
      <x:c r="F138" s="76" t="str">
        <x:v>review</x:v>
      </x:c>
      <x:c r="G138" s="76" t="str">
        <x:v>long</x:v>
      </x:c>
      <x:c r="H138" s="76" t="str">
        <x:v>Young Adult</x:v>
      </x:c>
      <x:c r="I138" s="76" t="str">
        <x:v>existing_post</x:v>
      </x:c>
      <x:c r="J138" s="75" t="str">
        <x:v>Evaluates the story or argument without advising readership or inviting a response.</x:v>
      </x:c>
    </x:row>
    <x:row r="139">
      <x:c r="A139" s="74" t="n">
        <x:v>138</x:v>
      </x:c>
      <x:c r="B139" s="74" t="n">
        <x:v>502181</x:v>
      </x:c>
      <x:c r="C139" s="74" t="n">
        <x:v>502181</x:v>
      </x:c>
      <x:c r="D139" s="74" t="n">
        <x:v>1324</x:v>
      </x:c>
      <x:c r="E139" s="75" t="str">
        <x:v>i take few notes after reading that possible futures involving artificial intelligence are explored through technical, social, and ethical questions but dont agree with every conclusion</x:v>
      </x:c>
      <x:c r="F139" s="76" t="str">
        <x:v>review</x:v>
      </x:c>
      <x:c r="G139" s="76" t="str">
        <x:v>imperfect</x:v>
      </x:c>
      <x:c r="H139" s="76" t="str">
        <x:v>Technology Future</x:v>
      </x:c>
      <x:c r="I139" s="76" t="str">
        <x:v>existing_hard_negative</x:v>
      </x:c>
      <x:c r="J139" s="75" t="str">
        <x:v>Expresses a reaction without advising another reader; added after a false recommendation prediction.</x:v>
      </x:c>
    </x:row>
    <x:row r="140">
      <x:c r="A140" s="74" t="n">
        <x:v>139</x:v>
      </x:c>
      <x:c r="B140" s="74" t="n">
        <x:v>502744</x:v>
      </x:c>
      <x:c r="C140" s="74" t="n">
        <x:v>502744</x:v>
      </x:c>
      <x:c r="D140" s="74" t="n">
        <x:v>1040</x:v>
      </x:c>
      <x:c r="E140" s="75" t="str">
        <x:v>A marshal investigating a disappearance at an isolated hospital begins questioning his mission and memory. Yeah, I need somebody else's opinion.</x:v>
      </x:c>
      <x:c r="F140" s="76" t="str">
        <x:v>discussion</x:v>
      </x:c>
      <x:c r="G140" s="76" t="str">
        <x:v>short</x:v>
      </x:c>
      <x:c r="H140" s="76" t="str">
        <x:v>Mystery Thriller</x:v>
      </x:c>
      <x:c r="I140" s="76" t="str">
        <x:v>existing_post</x:v>
      </x:c>
      <x:c r="J140" s="75" t="str">
        <x:v>Asks a question or directly requests another reader's opinion.</x:v>
      </x:c>
    </x:row>
    <x:row r="141">
      <x:c r="A141" s="74" t="n">
        <x:v>140</x:v>
      </x:c>
      <x:c r="B141" s="74" t="n">
        <x:v>501078</x:v>
      </x:c>
      <x:c r="C141" s="74" t="n">
        <x:v>501078</x:v>
      </x:c>
      <x:c r="D141" s="74" t="n">
        <x:v>1111</x:v>
      </x:c>
      <x:c r="E141" s="75" t="str">
        <x:v>The biblical figure Dinah narrates women's lives and traditions largely absent from the original account. Yeah, I need somebody else's opinion.</x:v>
      </x:c>
      <x:c r="F141" s="76" t="str">
        <x:v>discussion</x:v>
      </x:c>
      <x:c r="G141" s="76" t="str">
        <x:v>short</x:v>
      </x:c>
      <x:c r="H141" s="76" t="str">
        <x:v>Historical Fiction</x:v>
      </x:c>
      <x:c r="I141" s="76" t="str">
        <x:v>existing_post</x:v>
      </x:c>
      <x:c r="J141" s="75" t="str">
        <x:v>Asks a question or directly requests another reader's opinion.</x:v>
      </x:c>
    </x:row>
    <x:row r="142">
      <x:c r="A142" s="74" t="n">
        <x:v>141</x:v>
      </x:c>
      <x:c r="B142" s="74" t="n">
        <x:v>500178</x:v>
      </x:c>
      <x:c r="C142" s="74" t="n">
        <x:v>500178</x:v>
      </x:c>
      <x:c r="D142" s="74" t="n">
        <x:v>1316</x:v>
      </x:c>
      <x:c r="E142" s="75" t="str">
        <x:v>The central subject—fragmented essays capture politics, culture, and instability in late-1960s and 1970s America—is presented with enough detail to support more than one interpretation. Whose perspective was missing from the account?</x:v>
      </x:c>
      <x:c r="F142" s="76" t="str">
        <x:v>discussion</x:v>
      </x:c>
      <x:c r="G142" s="76" t="str">
        <x:v>polished</x:v>
      </x:c>
      <x:c r="H142" s="76" t="str">
        <x:v>Essays Journalism</x:v>
      </x:c>
      <x:c r="I142" s="76" t="str">
        <x:v>existing_post</x:v>
      </x:c>
      <x:c r="J142" s="75" t="str">
        <x:v>Asks a question or directly requests another reader's opinion.</x:v>
      </x:c>
    </x:row>
    <x:row r="143">
      <x:c r="A143" s="74" t="n">
        <x:v>142</x:v>
      </x:c>
      <x:c r="B143" s="74" t="n">
        <x:v>503235</x:v>
      </x:c>
      <x:c r="C143" s="74" t="n">
        <x:v>503235</x:v>
      </x:c>
      <x:c r="D143" s="74" t="n">
        <x:v>1170</x:v>
      </x:c>
      <x:c r="E143" s="75" t="str">
        <x:v>I kept stopping to compare this idea with my own experience: a principle-centered framework connects personal responsibility with relationships and long-term effectiveness. I liked how the consequences were allowed to stay complicated. The examples were useful, but do they apply outside the cases chosen?</x:v>
      </x:c>
      <x:c r="F143" s="76" t="str">
        <x:v>discussion</x:v>
      </x:c>
      <x:c r="G143" s="76" t="str">
        <x:v>casual</x:v>
      </x:c>
      <x:c r="H143" s="76" t="str">
        <x:v>Self Development</x:v>
      </x:c>
      <x:c r="I143" s="76" t="str">
        <x:v>existing_post</x:v>
      </x:c>
      <x:c r="J143" s="75" t="str">
        <x:v>Asks a question or directly requests another reader's opinion.</x:v>
      </x:c>
    </x:row>
    <x:row r="144">
      <x:c r="A144" s="74" t="n">
        <x:v>143</x:v>
      </x:c>
      <x:c r="B144" s="74" t="n">
        <x:v>502842</x:v>
      </x:c>
      <x:c r="C144" s="74" t="n">
        <x:v>502842</x:v>
      </x:c>
      <x:c r="D144" s="74" t="n">
        <x:v>1250</x:v>
      </x:c>
      <x:c r="E144" s="75" t="str">
        <x:v>The central subject—a graphic memoir follows a girl's childhood during the Iranian Revolution and her later life abroad—is presented with enough detail to support more than one interpretation. The historical context changed how I understood the personal choices.</x:v>
      </x:c>
      <x:c r="F144" s="76" t="str">
        <x:v>review</x:v>
      </x:c>
      <x:c r="G144" s="76" t="str">
        <x:v>polished</x:v>
      </x:c>
      <x:c r="H144" s="76" t="str">
        <x:v>Biography Memoir</x:v>
      </x:c>
      <x:c r="I144" s="76" t="str">
        <x:v>existing_hard_negative</x:v>
      </x:c>
      <x:c r="J144" s="75" t="str">
        <x:v>Expresses a reaction without advising another reader; added after a false recommendation prediction.</x:v>
      </x:c>
    </x:row>
    <x:row r="145">
      <x:c r="A145" s="74" t="n">
        <x:v>144</x:v>
      </x:c>
      <x:c r="B145" s="74" t="n">
        <x:v>500599</x:v>
      </x:c>
      <x:c r="C145" s="74" t="n">
        <x:v>500599</x:v>
      </x:c>
      <x:c r="D145" s="74" t="n">
        <x:v>1311</x:v>
      </x:c>
      <x:c r="E145" s="75" t="str">
        <x:v>A friend recommended this for the historical context, but the personal perspective mattered just as much. The central material—essays report on California, counterculture, identity, and social unease in the 1960s—gave the cultural context a clear human focus. The emotional honesty helped connect the individual experience with larger events, although one important transition needed more explanation. It was interesting and frustrating in almost equal amounts. The strongest pages connected private experience with history without turning either into a simple lesson. The material stayed with me because it was specific enough to resist an easy conclusion. I also appreciated the moments when the account resisted an easy lesson and allowed uncertainty to remain part of the record. Whose perspective was missing from the account?</x:v>
      </x:c>
      <x:c r="F145" s="76" t="str">
        <x:v>discussion</x:v>
      </x:c>
      <x:c r="G145" s="76" t="str">
        <x:v>long</x:v>
      </x:c>
      <x:c r="H145" s="76" t="str">
        <x:v>Essays Journalism</x:v>
      </x:c>
      <x:c r="I145" s="76" t="str">
        <x:v>existing_replacement_discussion</x:v>
      </x:c>
      <x:c r="J145" s="75" t="str">
        <x:v>Directly asks another reader for an opinion or interpretation.</x:v>
      </x:c>
    </x:row>
    <x:row r="146">
      <x:c r="A146" s="74" t="n">
        <x:v>145</x:v>
      </x:c>
      <x:c r="B146" s="74" t="n">
        <x:v>600139</x:v>
      </x:c>
      <x:c r="C146" s="74"/>
      <x:c r="D146" s="74" t="n">
        <x:v>1253</x:v>
      </x:c>
      <x:c r="E146" s="75" t="str">
        <x:v>This is an easy recommendation if science and nature is your thing. Scientific ideas are explained through observation, evidence, history, and the people who produced the research. I had complaints, but I was still talking about it later.</x:v>
      </x:c>
      <x:c r="F146" s="76" t="str">
        <x:v>recommendation</x:v>
      </x:c>
      <x:c r="G146" s="76" t="str">
        <x:v>casual</x:v>
      </x:c>
      <x:c r="H146" s="76" t="str">
        <x:v>Science Nature</x:v>
      </x:c>
      <x:c r="I146" s="76" t="str">
        <x:v>generated_recommendation_v2</x:v>
      </x:c>
      <x:c r="J146" s="75" t="str">
        <x:v>Explicitly advises another reader using diversified recommendation wording.</x:v>
      </x:c>
    </x:row>
    <x:row r="147">
      <x:c r="A147" s="74" t="n">
        <x:v>146</x:v>
      </x:c>
      <x:c r="B147" s="74" t="n">
        <x:v>501446</x:v>
      </x:c>
      <x:c r="C147" s="74" t="n">
        <x:v>501446</x:v>
      </x:c>
      <x:c r="D147" s="74" t="n">
        <x:v>1068</x:v>
      </x:c>
      <x:c r="E147" s="75" t="str">
        <x:v>A photographer and an Iowa homemaker share a brief relationship that reshapes their lives. Yeah, I need somebody else's opinion.</x:v>
      </x:c>
      <x:c r="F147" s="76" t="str">
        <x:v>discussion</x:v>
      </x:c>
      <x:c r="G147" s="76" t="str">
        <x:v>short</x:v>
      </x:c>
      <x:c r="H147" s="76" t="str">
        <x:v>Romance</x:v>
      </x:c>
      <x:c r="I147" s="76" t="str">
        <x:v>existing_post</x:v>
      </x:c>
      <x:c r="J147" s="75" t="str">
        <x:v>Asks a question or directly requests another reader's opinion.</x:v>
      </x:c>
    </x:row>
    <x:row r="148">
      <x:c r="A148" s="74" t="n">
        <x:v>147</x:v>
      </x:c>
      <x:c r="B148" s="74" t="n">
        <x:v>503836</x:v>
      </x:c>
      <x:c r="C148" s="74" t="n">
        <x:v>503836</x:v>
      </x:c>
      <x:c r="D148" s="74" t="n">
        <x:v>1075</x:v>
      </x:c>
      <x:c r="E148" s="75" t="str">
        <x:v>Two families in a planned Ohio community collide over identity, motherhood, and belonging. Yeah, I need somebody else's opinion.</x:v>
      </x:c>
      <x:c r="F148" s="76" t="str">
        <x:v>discussion</x:v>
      </x:c>
      <x:c r="G148" s="76" t="str">
        <x:v>short</x:v>
      </x:c>
      <x:c r="H148" s="76" t="str">
        <x:v>Contemporary Fiction</x:v>
      </x:c>
      <x:c r="I148" s="76" t="str">
        <x:v>existing_post</x:v>
      </x:c>
      <x:c r="J148" s="75" t="str">
        <x:v>Asks a question or directly requests another reader's opinion.</x:v>
      </x:c>
    </x:row>
    <x:row r="149">
      <x:c r="A149" s="74" t="n">
        <x:v>148</x:v>
      </x:c>
      <x:c r="B149" s="74" t="n">
        <x:v>500093</x:v>
      </x:c>
      <x:c r="C149" s="74" t="n">
        <x:v>500093</x:v>
      </x:c>
      <x:c r="D149" s="74" t="n">
        <x:v>1338</x:v>
      </x:c>
      <x:c r="E149" s="75" t="str">
        <x:v>The central subject—islam's central scripture presents revelations concerning faith, worship, ethics, law, and community—is presented with enough detail to support more than one interpretation. The most personal section was also the one I trusted most.</x:v>
      </x:c>
      <x:c r="F149" s="76" t="str">
        <x:v>review</x:v>
      </x:c>
      <x:c r="G149" s="76" t="str">
        <x:v>polished</x:v>
      </x:c>
      <x:c r="H149" s="76" t="str">
        <x:v>Religion Spirituality</x:v>
      </x:c>
      <x:c r="I149" s="76" t="str">
        <x:v>existing_post</x:v>
      </x:c>
      <x:c r="J149" s="75" t="str">
        <x:v>Evaluates the story or argument without advising readership or inviting a response.</x:v>
      </x:c>
    </x:row>
    <x:row r="150">
      <x:c r="A150" s="74" t="n">
        <x:v>149</x:v>
      </x:c>
      <x:c r="B150" s="74" t="n">
        <x:v>600127</x:v>
      </x:c>
      <x:c r="C150" s="74"/>
      <x:c r="D150" s="74" t="n">
        <x:v>1059</x:v>
      </x:c>
      <x:c r="E150" s="75" t="str">
        <x:v>Give this one a chance when you're in the mood for romance. The book examines intimacy, communication, and the risks people take for connection. The setup gave me way more to think about than I expected.</x:v>
      </x:c>
      <x:c r="F150" s="76" t="str">
        <x:v>recommendation</x:v>
      </x:c>
      <x:c r="G150" s="76" t="str">
        <x:v>casual</x:v>
      </x:c>
      <x:c r="H150" s="76" t="str">
        <x:v>Romance</x:v>
      </x:c>
      <x:c r="I150" s="76" t="str">
        <x:v>generated_recommendation_v2</x:v>
      </x:c>
      <x:c r="J150" s="75" t="str">
        <x:v>Explicitly advises another reader using diversified recommendation wording.</x:v>
      </x:c>
    </x:row>
    <x:row r="151">
      <x:c r="A151" s="74" t="n">
        <x:v>150</x:v>
      </x:c>
      <x:c r="B151" s="74" t="n">
        <x:v>502406</x:v>
      </x:c>
      <x:c r="C151" s="74" t="n">
        <x:v>502406</x:v>
      </x:c>
      <x:c r="D151" s="74" t="n">
        <x:v>1023</x:v>
      </x:c>
      <x:c r="E151" s="75" t="str">
        <x:v>i really thought i could handle a story where scientists orbiting a mysterious planet confront physical manifestations of their memories and guilt. absolutely not 🥲</x:v>
      </x:c>
      <x:c r="F151" s="76" t="str">
        <x:v>review</x:v>
      </x:c>
      <x:c r="G151" s="76" t="str">
        <x:v>slang</x:v>
      </x:c>
      <x:c r="H151" s="76" t="str">
        <x:v>Science Fiction</x:v>
      </x:c>
      <x:c r="I151" s="76" t="str">
        <x:v>existing_hard_negative</x:v>
      </x:c>
      <x:c r="J151" s="75" t="str">
        <x:v>Expresses a reaction without advising another reader; added after a false recommendation prediction.</x:v>
      </x:c>
    </x:row>
    <x:row r="152">
      <x:c r="A152" s="74" t="n">
        <x:v>151</x:v>
      </x:c>
      <x:c r="B152" s="74" t="n">
        <x:v>500366</x:v>
      </x:c>
      <x:c r="C152" s="74" t="n">
        <x:v>500366</x:v>
      </x:c>
      <x:c r="D152" s="74" t="n">
        <x:v>1301</x:v>
      </x:c>
      <x:c r="E152" s="75" t="str">
        <x:v>this describe how the life and death of a young traveler in Alaska are reconstructed through reporting and personal reflection and some part is hard to read but important</x:v>
      </x:c>
      <x:c r="F152" s="76" t="str">
        <x:v>review</x:v>
      </x:c>
      <x:c r="G152" s="76" t="str">
        <x:v>imperfect</x:v>
      </x:c>
      <x:c r="H152" s="76" t="str">
        <x:v>Travel Geography</x:v>
      </x:c>
      <x:c r="I152" s="76" t="str">
        <x:v>existing_hard_negative</x:v>
      </x:c>
      <x:c r="J152" s="75" t="str">
        <x:v>Expresses a reaction without advising another reader; added after a false recommendation prediction.</x:v>
      </x:c>
    </x:row>
    <x:row r="153">
      <x:c r="A153" s="74" t="n">
        <x:v>152</x:v>
      </x:c>
      <x:c r="B153" s="74" t="n">
        <x:v>600158</x:v>
      </x:c>
      <x:c r="C153" s="74"/>
      <x:c r="D153" s="74" t="n">
        <x:v>1328</x:v>
      </x:c>
      <x:c r="E153" s="75" t="str">
        <x:v>not perfect but still i recommend it the internet's habits of attention are examined for their effects on reading and thought. the main situation keep me interested and give lot to think about</x:v>
      </x:c>
      <x:c r="F153" s="76" t="str">
        <x:v>recommendation</x:v>
      </x:c>
      <x:c r="G153" s="76" t="str">
        <x:v>imperfect</x:v>
      </x:c>
      <x:c r="H153" s="76" t="str">
        <x:v>Technology Future</x:v>
      </x:c>
      <x:c r="I153" s="76" t="str">
        <x:v>generated_recommendation_v2</x:v>
      </x:c>
      <x:c r="J153" s="75" t="str">
        <x:v>Explicitly advises another reader using diversified recommendation wording.</x:v>
      </x:c>
    </x:row>
    <x:row r="154">
      <x:c r="A154" s="74" t="n">
        <x:v>153</x:v>
      </x:c>
      <x:c r="B154" s="74" t="n">
        <x:v>500020</x:v>
      </x:c>
      <x:c r="C154" s="74" t="n">
        <x:v>500020</x:v>
      </x:c>
      <x:c r="D154" s="74" t="n">
        <x:v>1321</x:v>
      </x:c>
      <x:c r="E154" s="75" t="str">
        <x:v>I finished this with a clearer sense of the events and more questions about how they are remembered. The central material—essays combine history, sociology, and autobiography to describe Black life after emancipation—gave the treatment of memory a clear human focus. The wider implications helped connect the individual experience with larger events, although one important transition needed more explanation. The setup was stronger than the final payoff. I appreciated that the people involved were shown as complicated rather than symbolic. The material stayed with me because it was specific enough to resist an easy conclusion. I also appreciated the moments when the account resisted an easy lesson and allowed uncertainty to remain part of the record. I wanted more context around one important transition.</x:v>
      </x:c>
      <x:c r="F154" s="76" t="str">
        <x:v>review</x:v>
      </x:c>
      <x:c r="G154" s="76" t="str">
        <x:v>long</x:v>
      </x:c>
      <x:c r="H154" s="76" t="str">
        <x:v>Essays Journalism</x:v>
      </x:c>
      <x:c r="I154" s="76" t="str">
        <x:v>existing_post</x:v>
      </x:c>
      <x:c r="J154" s="75" t="str">
        <x:v>Evaluates the story or argument without advising readership or inviting a response.</x:v>
      </x:c>
    </x:row>
    <x:row r="155">
      <x:c r="A155" s="74" t="n">
        <x:v>154</x:v>
      </x:c>
      <x:c r="B155" s="74" t="n">
        <x:v>502371</x:v>
      </x:c>
      <x:c r="C155" s="74" t="n">
        <x:v>502371</x:v>
      </x:c>
      <x:c r="D155" s="74" t="n">
        <x:v>1027</x:v>
      </x:c>
      <x:c r="E155" s="75" t="str">
        <x:v>I finished this a few hours ago and still do not have a clean rating in mind. The central situation—a woman forced into reproductive servitude narrates life under a patriarchal theocracy—worked because it gave the ending real consequences instead of treating the conflict as background. The final decision made the stakes feel personal, although a few important changes needed more room to develop. The tension felt earned instead of manufactured. I would rather have this kind of messy conflict than a neat ending with nothing to discuss. A friend asked whether I liked it, and I realized I had spent five minutes explaining the central problem without answering. Would the conflict have happened without that one avoidable decision?</x:v>
      </x:c>
      <x:c r="F155" s="76" t="str">
        <x:v>discussion</x:v>
      </x:c>
      <x:c r="G155" s="76" t="str">
        <x:v>long</x:v>
      </x:c>
      <x:c r="H155" s="76" t="str">
        <x:v>Science Fiction</x:v>
      </x:c>
      <x:c r="I155" s="76" t="str">
        <x:v>existing_post</x:v>
      </x:c>
      <x:c r="J155" s="75" t="str">
        <x:v>Asks a question or directly requests another reader's opinion.</x:v>
      </x:c>
    </x:row>
    <x:row r="156">
      <x:c r="A156" s="74" t="n">
        <x:v>155</x:v>
      </x:c>
      <x:c r="B156" s="74" t="n">
        <x:v>503568</x:v>
      </x:c>
      <x:c r="C156" s="74" t="n">
        <x:v>503568</x:v>
      </x:c>
      <x:c r="D156" s="74" t="n">
        <x:v>1348</x:v>
      </x:c>
      <x:c r="E156" s="75" t="str">
        <x:v>I read this during my commute, and the account of how the history of religious practice is used to challenge modern assumptions about belief and certainty gave the wider history a human scale. Whose perspective was missing from the account?</x:v>
      </x:c>
      <x:c r="F156" s="76" t="str">
        <x:v>discussion</x:v>
      </x:c>
      <x:c r="G156" s="76" t="str">
        <x:v>casual</x:v>
      </x:c>
      <x:c r="H156" s="76" t="str">
        <x:v>Religion Spirituality</x:v>
      </x:c>
      <x:c r="I156" s="76" t="str">
        <x:v>existing_post</x:v>
      </x:c>
      <x:c r="J156" s="75" t="str">
        <x:v>Asks a question or directly requests another reader's opinion.</x:v>
      </x:c>
    </x:row>
    <x:row r="157">
      <x:c r="A157" s="74" t="n">
        <x:v>156</x:v>
      </x:c>
      <x:c r="B157" s="74" t="n">
        <x:v>503518</x:v>
      </x:c>
      <x:c r="C157" s="74" t="n">
        <x:v>503518</x:v>
      </x:c>
      <x:c r="D157" s="74" t="n">
        <x:v>1055</x:v>
      </x:c>
      <x:c r="E157" s="75" t="str">
        <x:v>okay so poirot investigates a village killing in a case famous for challenging detective-story expectations and somehow i still thought this would be a chill read 😬</x:v>
      </x:c>
      <x:c r="F157" s="76" t="str">
        <x:v>review</x:v>
      </x:c>
      <x:c r="G157" s="76" t="str">
        <x:v>slang</x:v>
      </x:c>
      <x:c r="H157" s="76" t="str">
        <x:v>Crime Detective</x:v>
      </x:c>
      <x:c r="I157" s="76" t="str">
        <x:v>existing_hard_negative</x:v>
      </x:c>
      <x:c r="J157" s="75" t="str">
        <x:v>Expresses a reaction without advising another reader; added after a false recommendation prediction.</x:v>
      </x:c>
    </x:row>
    <x:row r="158">
      <x:c r="A158" s="74" t="n">
        <x:v>157</x:v>
      </x:c>
      <x:c r="B158" s="74" t="n">
        <x:v>600119</x:v>
      </x:c>
      <x:c r="C158" s="74"/>
      <x:c r="D158" s="74" t="n">
        <x:v>1338</x:v>
      </x:c>
      <x:c r="E158" s="75" t="str">
        <x:v>This one is worth trying and discussing afterward. Islam's central scripture presents revelations concerning faith, worship, ethics, law, and community.</x:v>
      </x:c>
      <x:c r="F158" s="76" t="str">
        <x:v>recommendation</x:v>
      </x:c>
      <x:c r="G158" s="76" t="str">
        <x:v>short</x:v>
      </x:c>
      <x:c r="H158" s="76" t="str">
        <x:v>Religion Spirituality</x:v>
      </x:c>
      <x:c r="I158" s="76" t="str">
        <x:v>generated_recommendation_v2</x:v>
      </x:c>
      <x:c r="J158" s="75" t="str">
        <x:v>Explicitly advises another reader using diversified recommendation wording.</x:v>
      </x:c>
    </x:row>
    <x:row r="159">
      <x:c r="A159" s="74" t="n">
        <x:v>158</x:v>
      </x:c>
      <x:c r="B159" s="74" t="n">
        <x:v>501685</x:v>
      </x:c>
      <x:c r="C159" s="74" t="n">
        <x:v>501685</x:v>
      </x:c>
      <x:c r="D159" s="74" t="n">
        <x:v>1154</x:v>
      </x:c>
      <x:c r="E159" s="75" t="str">
        <x:v>i really thought i could handle a story where a traumatized teenager becomes isolated at school and slowly finds a way to tell the truth. absolutely not 👀</x:v>
      </x:c>
      <x:c r="F159" s="76" t="str">
        <x:v>review</x:v>
      </x:c>
      <x:c r="G159" s="76" t="str">
        <x:v>slang</x:v>
      </x:c>
      <x:c r="H159" s="76" t="str">
        <x:v>Young Adult</x:v>
      </x:c>
      <x:c r="I159" s="76" t="str">
        <x:v>existing_hard_negative</x:v>
      </x:c>
      <x:c r="J159" s="75" t="str">
        <x:v>Expresses a reaction without advising another reader; added after a false recommendation prediction.</x:v>
      </x:c>
    </x:row>
    <x:row r="160">
      <x:c r="A160" s="74" t="n">
        <x:v>159</x:v>
      </x:c>
      <x:c r="B160" s="74" t="n">
        <x:v>500782</x:v>
      </x:c>
      <x:c r="C160" s="74" t="n">
        <x:v>500782</x:v>
      </x:c>
      <x:c r="D160" s="74" t="n">
        <x:v>1070</x:v>
      </x:c>
      <x:c r="E160" s="75" t="str">
        <x:v>The most effective scenes begin with the fact that an aging film star reveals the loves, ambitions, and compromises behind her public image and then refuse to explain every emotion. The emotional turn felt rushed to me. I need to know whether anyone else trusted that explanation.</x:v>
      </x:c>
      <x:c r="F160" s="76" t="str">
        <x:v>discussion</x:v>
      </x:c>
      <x:c r="G160" s="76" t="str">
        <x:v>polished</x:v>
      </x:c>
      <x:c r="H160" s="76" t="str">
        <x:v>Romance</x:v>
      </x:c>
      <x:c r="I160" s="76" t="str">
        <x:v>existing_post</x:v>
      </x:c>
      <x:c r="J160" s="75" t="str">
        <x:v>Asks a question or directly requests another reader's opinion.</x:v>
      </x:c>
    </x:row>
    <x:row r="161">
      <x:c r="A161" s="74" t="n">
        <x:v>160</x:v>
      </x:c>
      <x:c r="B161" s="74" t="n">
        <x:v>500028</x:v>
      </x:c>
      <x:c r="C161" s="74" t="n">
        <x:v>500028</x:v>
      </x:c>
      <x:c r="D161" s="74" t="n">
        <x:v>1060</x:v>
      </x:c>
      <x:c r="E161" s="75" t="str">
        <x:v>The premise that an elderly man reads the story of a young couple separated by class and circumstance creates an immediate source of tension. The strongest material comes from the quieter scenes, while the final decision feels slightly compressed. I wanted another chapter to develop the consequences. I still cannot decide whether the final choice was fair.</x:v>
      </x:c>
      <x:c r="F161" s="76" t="str">
        <x:v>review</x:v>
      </x:c>
      <x:c r="G161" s="76" t="str">
        <x:v>polished</x:v>
      </x:c>
      <x:c r="H161" s="76" t="str">
        <x:v>Romance</x:v>
      </x:c>
      <x:c r="I161" s="76" t="str">
        <x:v>existing_post</x:v>
      </x:c>
      <x:c r="J161" s="75" t="str">
        <x:v>Evaluates the story or argument without advising readership or inviting a response.</x:v>
      </x:c>
    </x:row>
    <x:row r="162">
      <x:c r="A162" s="74" t="n">
        <x:v>161</x:v>
      </x:c>
      <x:c r="B162" s="74" t="n">
        <x:v>600117</x:v>
      </x:c>
      <x:c r="C162" s="74"/>
      <x:c r="D162" s="74" t="n">
        <x:v>1217</x:v>
      </x:c>
      <x:c r="E162" s="75" t="str">
        <x:v>I would place this on a thoughtful psychology list rather than a simple favorites list. Neurological case histories reveal unusual changes in perception, memory, and identity. The strongest sections make the reader participate in the judgment instead of supplying a neat conclusion. Even the uneven moments gave me something concrete to argue about afterward.</x:v>
      </x:c>
      <x:c r="F162" s="76" t="str">
        <x:v>recommendation</x:v>
      </x:c>
      <x:c r="G162" s="76" t="str">
        <x:v>long</x:v>
      </x:c>
      <x:c r="H162" s="76" t="str">
        <x:v>Psychology</x:v>
      </x:c>
      <x:c r="I162" s="76" t="str">
        <x:v>generated_recommendation_v2</x:v>
      </x:c>
      <x:c r="J162" s="75" t="str">
        <x:v>Explicitly advises another reader using diversified recommendation wording.</x:v>
      </x:c>
    </x:row>
    <x:row r="163">
      <x:c r="A163" s="74" t="n">
        <x:v>162</x:v>
      </x:c>
      <x:c r="B163" s="74" t="n">
        <x:v>502732</x:v>
      </x:c>
      <x:c r="C163" s="74" t="n">
        <x:v>502732</x:v>
      </x:c>
      <x:c r="D163" s="74" t="n">
        <x:v>1220</x:v>
      </x:c>
      <x:c r="E163" s="75" t="str">
        <x:v>I read this with my book club, and the explanation that dreams are analyzed as expressions of unconscious wishes and mental conflict gave me a useful way to think about the subject. The framework is memorable, but real life seems messier.</x:v>
      </x:c>
      <x:c r="F163" s="76" t="str">
        <x:v>review</x:v>
      </x:c>
      <x:c r="G163" s="76" t="str">
        <x:v>casual</x:v>
      </x:c>
      <x:c r="H163" s="76" t="str">
        <x:v>Psychology</x:v>
      </x:c>
      <x:c r="I163" s="76" t="str">
        <x:v>existing_hard_negative</x:v>
      </x:c>
      <x:c r="J163" s="75" t="str">
        <x:v>Expresses a reaction without advising another reader; added after a false recommendation prediction.</x:v>
      </x:c>
    </x:row>
    <x:row r="164">
      <x:c r="A164" s="74" t="n">
        <x:v>163</x:v>
      </x:c>
      <x:c r="B164" s="74" t="n">
        <x:v>501441</x:v>
      </x:c>
      <x:c r="C164" s="74" t="n">
        <x:v>501441</x:v>
      </x:c>
      <x:c r="D164" s="74" t="n">
        <x:v>1154</x:v>
      </x:c>
      <x:c r="E164" s="75" t="str">
        <x:v>The most effective scenes begin with the fact that a traumatized teenager becomes isolated at school and slowly finds a way to tell the truth and then refuse to explain every emotion. The setup was stronger than the final payoff. I want another reader's opinion on who was actually responsible.</x:v>
      </x:c>
      <x:c r="F164" s="76" t="str">
        <x:v>discussion</x:v>
      </x:c>
      <x:c r="G164" s="76" t="str">
        <x:v>polished</x:v>
      </x:c>
      <x:c r="H164" s="76" t="str">
        <x:v>Young Adult</x:v>
      </x:c>
      <x:c r="I164" s="76" t="str">
        <x:v>existing_post</x:v>
      </x:c>
      <x:c r="J164" s="75" t="str">
        <x:v>Asks a question or directly requests another reader's opinion.</x:v>
      </x:c>
    </x:row>
    <x:row r="165">
      <x:c r="A165" s="74" t="n">
        <x:v>164</x:v>
      </x:c>
      <x:c r="B165" s="74" t="n">
        <x:v>600021</x:v>
      </x:c>
      <x:c r="C165" s="74"/>
      <x:c r="D165" s="74" t="n">
        <x:v>1159</x:v>
      </x:c>
      <x:c r="E165" s="75" t="str">
        <x:v>I would recommend this to a reader who enjoys children's fiction but still wants room to disagree. A pilot meets a young traveler whose stories reveal lessons about love and responsibility. The strongest sections make the reader participate in the judgment instead of supplying a neat conclusion. Even the uneven moments gave me something concrete to argue about afterward.</x:v>
      </x:c>
      <x:c r="F165" s="76" t="str">
        <x:v>recommendation</x:v>
      </x:c>
      <x:c r="G165" s="76" t="str">
        <x:v>long</x:v>
      </x:c>
      <x:c r="H165" s="76" t="str">
        <x:v>Children</x:v>
      </x:c>
      <x:c r="I165" s="76" t="str">
        <x:v>generated_recommendation_v2</x:v>
      </x:c>
      <x:c r="J165" s="75" t="str">
        <x:v>Explicitly advises another reader using diversified recommendation wording.</x:v>
      </x:c>
    </x:row>
    <x:row r="166">
      <x:c r="A166" s="74" t="n">
        <x:v>165</x:v>
      </x:c>
      <x:c r="B166" s="74" t="n">
        <x:v>500113</x:v>
      </x:c>
      <x:c r="C166" s="74" t="n">
        <x:v>500113</x:v>
      </x:c>
      <x:c r="D166" s="74" t="n">
        <x:v>1160</x:v>
      </x:c>
      <x:c r="E166" s="75" t="str">
        <x:v>The most effective scenes begin with the fact that a lonely orphan discovers a hidden garden and helps restore a household's hope and then refuse to explain every emotion. The uncertainty made the payoff stronger. Did anyone else read that decision as fear rather than courage?</x:v>
      </x:c>
      <x:c r="F166" s="76" t="str">
        <x:v>discussion</x:v>
      </x:c>
      <x:c r="G166" s="76" t="str">
        <x:v>polished</x:v>
      </x:c>
      <x:c r="H166" s="76" t="str">
        <x:v>Children</x:v>
      </x:c>
      <x:c r="I166" s="76" t="str">
        <x:v>existing_post</x:v>
      </x:c>
      <x:c r="J166" s="75" t="str">
        <x:v>Asks a question or directly requests another reader's opinion.</x:v>
      </x:c>
    </x:row>
    <x:row r="167">
      <x:c r="A167" s="74" t="n">
        <x:v>166</x:v>
      </x:c>
      <x:c r="B167" s="74" t="n">
        <x:v>600152</x:v>
      </x:c>
      <x:c r="C167" s="74"/>
      <x:c r="D167" s="74" t="n">
        <x:v>1175</x:v>
      </x:c>
      <x:c r="E167" s="75" t="str">
        <x:v>you should try this one when you want self-development a psychiatrist combines his concentration-camp experiences with an argument about meaning and survival. the main situation keep me interested and give lot to think about</x:v>
      </x:c>
      <x:c r="F167" s="76" t="str">
        <x:v>recommendation</x:v>
      </x:c>
      <x:c r="G167" s="76" t="str">
        <x:v>imperfect</x:v>
      </x:c>
      <x:c r="H167" s="76" t="str">
        <x:v>Self Development</x:v>
      </x:c>
      <x:c r="I167" s="76" t="str">
        <x:v>generated_recommendation_v2</x:v>
      </x:c>
      <x:c r="J167" s="75" t="str">
        <x:v>Explicitly advises another reader using diversified recommendation wording.</x:v>
      </x:c>
    </x:row>
    <x:row r="168">
      <x:c r="A168" s="74" t="n">
        <x:v>167</x:v>
      </x:c>
      <x:c r="B168" s="74" t="n">
        <x:v>600141</x:v>
      </x:c>
      <x:c r="C168" s="74"/>
      <x:c r="D168" s="74" t="n">
        <x:v>1255</x:v>
      </x:c>
      <x:c r="E168" s="75" t="str">
        <x:v>I would recommend this to a reader who enjoys science and nature but still wants room to disagree. Evolution is explained from a gene-centered perspective that also examines cooperation. The strongest sections make the reader participate in the judgment instead of supplying a neat conclusion. Even the uneven moments gave me something concrete to argue about afterward.</x:v>
      </x:c>
      <x:c r="F168" s="76" t="str">
        <x:v>recommendation</x:v>
      </x:c>
      <x:c r="G168" s="76" t="str">
        <x:v>long</x:v>
      </x:c>
      <x:c r="H168" s="76" t="str">
        <x:v>Science Nature</x:v>
      </x:c>
      <x:c r="I168" s="76" t="str">
        <x:v>generated_recommendation_v2</x:v>
      </x:c>
      <x:c r="J168" s="75" t="str">
        <x:v>Explicitly advises another reader using diversified recommendation wording.</x:v>
      </x:c>
    </x:row>
    <x:row r="169">
      <x:c r="A169" s="74" t="n">
        <x:v>168</x:v>
      </x:c>
      <x:c r="B169" s="74" t="n">
        <x:v>501579</x:v>
      </x:c>
      <x:c r="C169" s="74" t="n">
        <x:v>501579</x:v>
      </x:c>
      <x:c r="D169" s="74" t="n">
        <x:v>1133</x:v>
      </x:c>
      <x:c r="E169" s="75" t="str">
        <x:v>A mother seeks religious help when her daughter appears to be possessed. Yeah, I need somebody else's opinion.</x:v>
      </x:c>
      <x:c r="F169" s="76" t="str">
        <x:v>discussion</x:v>
      </x:c>
      <x:c r="G169" s="76" t="str">
        <x:v>short</x:v>
      </x:c>
      <x:c r="H169" s="76" t="str">
        <x:v>Horror Gothic</x:v>
      </x:c>
      <x:c r="I169" s="76" t="str">
        <x:v>existing_post</x:v>
      </x:c>
      <x:c r="J169" s="75" t="str">
        <x:v>Asks a question or directly requests another reader's opinion.</x:v>
      </x:c>
    </x:row>
    <x:row r="170">
      <x:c r="A170" s="74" t="n">
        <x:v>169</x:v>
      </x:c>
      <x:c r="B170" s="74" t="n">
        <x:v>600163</x:v>
      </x:c>
      <x:c r="C170" s="74"/>
      <x:c r="D170" s="74" t="n">
        <x:v>1298</x:v>
      </x:c>
      <x:c r="E170" s="75" t="str">
        <x:v>This gets a yes from me for travel and geography readers. Movement through landscapes becomes a way to observe history, culture, and the traveler's assumptions. I had complaints, but I was still talking about it later.</x:v>
      </x:c>
      <x:c r="F170" s="76" t="str">
        <x:v>recommendation</x:v>
      </x:c>
      <x:c r="G170" s="76" t="str">
        <x:v>casual</x:v>
      </x:c>
      <x:c r="H170" s="76" t="str">
        <x:v>Travel Geography</x:v>
      </x:c>
      <x:c r="I170" s="76" t="str">
        <x:v>generated_recommendation_v2</x:v>
      </x:c>
      <x:c r="J170" s="75" t="str">
        <x:v>Explicitly advises another reader using diversified recommendation wording.</x:v>
      </x:c>
    </x:row>
    <x:row r="171">
      <x:c r="A171" s="74" t="n">
        <x:v>170</x:v>
      </x:c>
      <x:c r="B171" s="74" t="n">
        <x:v>600171</x:v>
      </x:c>
      <x:c r="C171" s="74"/>
      <x:c r="D171" s="74" t="n">
        <x:v>1117</x:v>
      </x:c>
      <x:c r="E171" s="75" t="str">
        <x:v>I would recommend this to a reader who enjoys world classics but still wants room to disagree. Brothers divided by belief and temperament become entangled in their father's murder. The strongest sections make the reader participate in the judgment instead of supplying a neat conclusion. Even the uneven moments gave me something concrete to argue about afterward.</x:v>
      </x:c>
      <x:c r="F171" s="76" t="str">
        <x:v>recommendation</x:v>
      </x:c>
      <x:c r="G171" s="76" t="str">
        <x:v>long</x:v>
      </x:c>
      <x:c r="H171" s="76" t="str">
        <x:v>World Classics</x:v>
      </x:c>
      <x:c r="I171" s="76" t="str">
        <x:v>generated_recommendation_v2</x:v>
      </x:c>
      <x:c r="J171" s="75" t="str">
        <x:v>Explicitly advises another reader using diversified recommendation wording.</x:v>
      </x:c>
    </x:row>
    <x:row r="172">
      <x:c r="A172" s="74" t="n">
        <x:v>171</x:v>
      </x:c>
      <x:c r="B172" s="74" t="n">
        <x:v>500032</x:v>
      </x:c>
      <x:c r="C172" s="74" t="n">
        <x:v>500032</x:v>
      </x:c>
      <x:c r="D172" s="74" t="n">
        <x:v>1091</x:v>
      </x:c>
      <x:c r="E172" s="75" t="str">
        <x:v>first i wasnt sure about the setup, then a father and son travel through a devastated landscape while trying to preserve their humanity and i couldnt stop reading after</x:v>
      </x:c>
      <x:c r="F172" s="76" t="str">
        <x:v>review</x:v>
      </x:c>
      <x:c r="G172" s="76" t="str">
        <x:v>imperfect</x:v>
      </x:c>
      <x:c r="H172" s="76" t="str">
        <x:v>Literary Fiction</x:v>
      </x:c>
      <x:c r="I172" s="76" t="str">
        <x:v>existing_post</x:v>
      </x:c>
      <x:c r="J172" s="75" t="str">
        <x:v>Evaluates the story or argument without advising readership or inviting a response.</x:v>
      </x:c>
    </x:row>
    <x:row r="173">
      <x:c r="A173" s="74" t="n">
        <x:v>172</x:v>
      </x:c>
      <x:c r="B173" s="74" t="n">
        <x:v>501760</x:v>
      </x:c>
      <x:c r="C173" s="74" t="n">
        <x:v>501760</x:v>
      </x:c>
      <x:c r="D173" s="74" t="n">
        <x:v>1319</x:v>
      </x:c>
      <x:c r="E173" s="75" t="str">
        <x:v>lowkey expected a simple overview, then the part where political and literary the central subject examine power, language, class, empire, and the responsibilities of writing made it feel way more personal</x:v>
      </x:c>
      <x:c r="F173" s="76" t="str">
        <x:v>review</x:v>
      </x:c>
      <x:c r="G173" s="76" t="str">
        <x:v>slang</x:v>
      </x:c>
      <x:c r="H173" s="76" t="str">
        <x:v>Essays Journalism</x:v>
      </x:c>
      <x:c r="I173" s="76" t="str">
        <x:v>existing_hard_negative</x:v>
      </x:c>
      <x:c r="J173" s="75" t="str">
        <x:v>Expresses a reaction without advising another reader; added after a false recommendation prediction.</x:v>
      </x:c>
    </x:row>
    <x:row r="174">
      <x:c r="A174" s="74" t="n">
        <x:v>173</x:v>
      </x:c>
      <x:c r="B174" s="74" t="n">
        <x:v>501466</x:v>
      </x:c>
      <x:c r="C174" s="74" t="n">
        <x:v>501466</x:v>
      </x:c>
      <x:c r="D174" s="74" t="n">
        <x:v>1202</x:v>
      </x:c>
      <x:c r="E174" s="75" t="str">
        <x:v>I kept stopping to compare this idea with my own experience: investors are taught to study company quality, management, and long-term growth potential. It was interesting and frustrating in almost equal amounts. The examples were useful, but do they apply outside the cases chosen?</x:v>
      </x:c>
      <x:c r="F174" s="76" t="str">
        <x:v>discussion</x:v>
      </x:c>
      <x:c r="G174" s="76" t="str">
        <x:v>casual</x:v>
      </x:c>
      <x:c r="H174" s="76" t="str">
        <x:v>Finance Investing</x:v>
      </x:c>
      <x:c r="I174" s="76" t="str">
        <x:v>existing_post</x:v>
      </x:c>
      <x:c r="J174" s="75" t="str">
        <x:v>Asks a question or directly requests another reader's opinion.</x:v>
      </x:c>
    </x:row>
    <x:row r="175">
      <x:c r="A175" s="74" t="n">
        <x:v>174</x:v>
      </x:c>
      <x:c r="B175" s="74" t="n">
        <x:v>600007</x:v>
      </x:c>
      <x:c r="C175" s="74"/>
      <x:c r="D175" s="74" t="n">
        <x:v>1245</x:v>
      </x:c>
      <x:c r="E175" s="75" t="str">
        <x:v>Give this one a chance when you're in the mood for biography and memoir. The narrative examines identity through memory, struggle, achievement, and self-reflection. The setup gave me way more to think about than I expected.</x:v>
      </x:c>
      <x:c r="F175" s="76" t="str">
        <x:v>recommendation</x:v>
      </x:c>
      <x:c r="G175" s="76" t="str">
        <x:v>casual</x:v>
      </x:c>
      <x:c r="H175" s="76" t="str">
        <x:v>Biography Memoir</x:v>
      </x:c>
      <x:c r="I175" s="76" t="str">
        <x:v>generated_recommendation_v2</x:v>
      </x:c>
      <x:c r="J175" s="75" t="str">
        <x:v>Explicitly advises another reader using diversified recommendation wording.</x:v>
      </x:c>
    </x:row>
    <x:row r="176">
      <x:c r="A176" s="74" t="n">
        <x:v>175</x:v>
      </x:c>
      <x:c r="B176" s="74" t="n">
        <x:v>500045</x:v>
      </x:c>
      <x:c r="C176" s="74" t="n">
        <x:v>500045</x:v>
      </x:c>
      <x:c r="D176" s="74" t="n">
        <x:v>1266</x:v>
      </x:c>
      <x:c r="E176" s="75" t="str">
        <x:v>The evidence supporting the idea that encounters with octopuses explore intelligence, personality, and human relationships with other animals gave the larger argument credibility. I wanted the same care in the counterargument. I wish the counterargument had received more attention.</x:v>
      </x:c>
      <x:c r="F176" s="76" t="str">
        <x:v>review</x:v>
      </x:c>
      <x:c r="G176" s="76" t="str">
        <x:v>polished</x:v>
      </x:c>
      <x:c r="H176" s="76" t="str">
        <x:v>Science Nature</x:v>
      </x:c>
      <x:c r="I176" s="76" t="str">
        <x:v>existing_post</x:v>
      </x:c>
      <x:c r="J176" s="75" t="str">
        <x:v>Evaluates the story or argument without advising readership or inviting a response.</x:v>
      </x:c>
    </x:row>
    <x:row r="177">
      <x:c r="A177" s="74" t="n">
        <x:v>176</x:v>
      </x:c>
      <x:c r="B177" s="74" t="n">
        <x:v>600077</x:v>
      </x:c>
      <x:c r="C177" s="74"/>
      <x:c r="D177" s="74" t="n">
        <x:v>1226</x:v>
      </x:c>
      <x:c r="E177" s="75" t="str">
        <x:v>I would suggest this despite a few rough edges. Geography, domestication, and disease are used to explain unequal development across societies.</x:v>
      </x:c>
      <x:c r="F177" s="76" t="str">
        <x:v>recommendation</x:v>
      </x:c>
      <x:c r="G177" s="76" t="str">
        <x:v>short</x:v>
      </x:c>
      <x:c r="H177" s="76" t="str">
        <x:v>History</x:v>
      </x:c>
      <x:c r="I177" s="76" t="str">
        <x:v>generated_recommendation_v2</x:v>
      </x:c>
      <x:c r="J177" s="75" t="str">
        <x:v>Explicitly advises another reader using diversified recommendation wording.</x:v>
      </x:c>
    </x:row>
    <x:row r="178">
      <x:c r="A178" s="74" t="n">
        <x:v>177</x:v>
      </x:c>
      <x:c r="B178" s="74" t="n">
        <x:v>600082</x:v>
      </x:c>
      <x:c r="C178" s="74"/>
      <x:c r="D178" s="74" t="n">
        <x:v>1231</x:v>
      </x:c>
      <x:c r="E178" s="75" t="str">
        <x:v>Three lives illuminate the Great Migration of Black Americans from the South. This belongs on the reading list of anyone exploring history. The consequences remain more memorable than the easiest interpretation.</x:v>
      </x:c>
      <x:c r="F178" s="76" t="str">
        <x:v>recommendation</x:v>
      </x:c>
      <x:c r="G178" s="76" t="str">
        <x:v>polished</x:v>
      </x:c>
      <x:c r="H178" s="76" t="str">
        <x:v>History</x:v>
      </x:c>
      <x:c r="I178" s="76" t="str">
        <x:v>generated_recommendation_v2</x:v>
      </x:c>
      <x:c r="J178" s="75" t="str">
        <x:v>Explicitly advises another reader using diversified recommendation wording.</x:v>
      </x:c>
    </x:row>
    <x:row r="179">
      <x:c r="A179" s="74" t="n">
        <x:v>178</x:v>
      </x:c>
      <x:c r="B179" s="74" t="n">
        <x:v>502055</x:v>
      </x:c>
      <x:c r="C179" s="74" t="n">
        <x:v>502055</x:v>
      </x:c>
      <x:c r="D179" s="74" t="n">
        <x:v>1120</x:v>
      </x:c>
      <x:c r="E179" s="75" t="str">
        <x:v>The premise that a falsely imprisoned sailor escapes, gains wealth, and carefully pursues revenge creates an immediate source of tension. The strongest material comes from the quieter scenes, while the relationships feels slightly compressed. The point felt more convincing than the people making it. I need to know whether anyone else trusted that explanation.</x:v>
      </x:c>
      <x:c r="F179" s="76" t="str">
        <x:v>discussion</x:v>
      </x:c>
      <x:c r="G179" s="76" t="str">
        <x:v>polished</x:v>
      </x:c>
      <x:c r="H179" s="76" t="str">
        <x:v>World Classics</x:v>
      </x:c>
      <x:c r="I179" s="76" t="str">
        <x:v>existing_post</x:v>
      </x:c>
      <x:c r="J179" s="75" t="str">
        <x:v>Asks a question or directly requests another reader's opinion.</x:v>
      </x:c>
    </x:row>
    <x:row r="180">
      <x:c r="A180" s="74" t="n">
        <x:v>179</x:v>
      </x:c>
      <x:c r="B180" s="74" t="n">
        <x:v>600104</x:v>
      </x:c>
      <x:c r="C180" s="74"/>
      <x:c r="D180" s="74" t="n">
        <x:v>1281</x:v>
      </x:c>
      <x:c r="E180" s="75" t="str">
        <x:v>i tell my friend give this a chance because it got real ideas a revolutionary pamphlet argues that class conflict drives history and calls workers to organize. some part is messy but the consequence make it worth finish</x:v>
      </x:c>
      <x:c r="F180" s="76" t="str">
        <x:v>recommendation</x:v>
      </x:c>
      <x:c r="G180" s="76" t="str">
        <x:v>imperfect</x:v>
      </x:c>
      <x:c r="H180" s="76" t="str">
        <x:v>Politics Society</x:v>
      </x:c>
      <x:c r="I180" s="76" t="str">
        <x:v>generated_recommendation_v2</x:v>
      </x:c>
      <x:c r="J180" s="75" t="str">
        <x:v>Explicitly advises another reader using diversified recommendation wording.</x:v>
      </x:c>
    </x:row>
    <x:row r="181">
      <x:c r="A181" s="74" t="n">
        <x:v>180</x:v>
      </x:c>
      <x:c r="B181" s="74" t="n">
        <x:v>500666</x:v>
      </x:c>
      <x:c r="C181" s="74" t="n">
        <x:v>500666</x:v>
      </x:c>
      <x:c r="D181" s="74" t="n">
        <x:v>1143</x:v>
      </x:c>
      <x:c r="E181" s="75" t="str">
        <x:v>I read this during my commute, and the fact that a shy teenager writes letters while navigating friendship, trauma, and first experiences was what finally pulled me in. I liked how the consequences were allowed to stay complicated. Did the character really change, or only run out of alternatives?</x:v>
      </x:c>
      <x:c r="F181" s="76" t="str">
        <x:v>discussion</x:v>
      </x:c>
      <x:c r="G181" s="76" t="str">
        <x:v>casual</x:v>
      </x:c>
      <x:c r="H181" s="76" t="str">
        <x:v>Young Adult</x:v>
      </x:c>
      <x:c r="I181" s="76" t="str">
        <x:v>existing_post</x:v>
      </x:c>
      <x:c r="J181" s="75" t="str">
        <x:v>Asks a question or directly requests another reader's opinion.</x:v>
      </x:c>
    </x:row>
    <x:row r="182">
      <x:c r="A182" s="74" t="n">
        <x:v>181</x:v>
      </x:c>
      <x:c r="B182" s="74" t="n">
        <x:v>502264</x:v>
      </x:c>
      <x:c r="C182" s="74" t="n">
        <x:v>502264</x:v>
      </x:c>
      <x:c r="D182" s="74" t="n">
        <x:v>1066</x:v>
      </x:c>
      <x:c r="E182" s="75" t="str">
        <x:v>The premise that two competitive coworkers discover attraction beneath their daily office rivalry creates an immediate source of tension. The strongest material comes from the character choices, while the final decision feels slightly compressed. I wanted another chapter to develop the consequences. I need to know whether anyone else trusted that explanation.</x:v>
      </x:c>
      <x:c r="F182" s="76" t="str">
        <x:v>discussion</x:v>
      </x:c>
      <x:c r="G182" s="76" t="str">
        <x:v>polished</x:v>
      </x:c>
      <x:c r="H182" s="76" t="str">
        <x:v>Romance</x:v>
      </x:c>
      <x:c r="I182" s="76" t="str">
        <x:v>existing_replacement_discussion</x:v>
      </x:c>
      <x:c r="J182" s="75" t="str">
        <x:v>Directly asks another reader for an opinion or interpretation.</x:v>
      </x:c>
    </x:row>
    <x:row r="183">
      <x:c r="A183" s="74" t="n">
        <x:v>182</x:v>
      </x:c>
      <x:c r="B183" s="74" t="n">
        <x:v>500941</x:v>
      </x:c>
      <x:c r="C183" s="74" t="n">
        <x:v>500941</x:v>
      </x:c>
      <x:c r="D183" s="74" t="n">
        <x:v>1159</x:v>
      </x:c>
      <x:c r="E183" s="75" t="str">
        <x:v>The story starts from a situation where a pilot meets a young traveler whose stories reveal lessons about love and responsibility. That sounds straightforward, but the final decision kept making it messier.</x:v>
      </x:c>
      <x:c r="F183" s="76" t="str">
        <x:v>review</x:v>
      </x:c>
      <x:c r="G183" s="76" t="str">
        <x:v>casual</x:v>
      </x:c>
      <x:c r="H183" s="76" t="str">
        <x:v>Children</x:v>
      </x:c>
      <x:c r="I183" s="76" t="str">
        <x:v>existing_hard_negative</x:v>
      </x:c>
      <x:c r="J183" s="75" t="str">
        <x:v>Expresses a reaction without advising another reader; added after a false recommendation prediction.</x:v>
      </x:c>
    </x:row>
    <x:row r="184">
      <x:c r="A184" s="74" t="n">
        <x:v>183</x:v>
      </x:c>
      <x:c r="B184" s="74" t="n">
        <x:v>502646</x:v>
      </x:c>
      <x:c r="C184" s="74" t="n">
        <x:v>502646</x:v>
      </x:c>
      <x:c r="D184" s="74" t="n">
        <x:v>1292</x:v>
      </x:c>
      <x:c r="E184" s="75" t="str">
        <x:v>I went in knowing only the basic premise, and the explanation that a propaganda model explains how ownership and institutional pressures shape mass media gave me a useful way to think about the subject. The examples were useful, but do they apply outside the cases chosen?</x:v>
      </x:c>
      <x:c r="F184" s="76" t="str">
        <x:v>discussion</x:v>
      </x:c>
      <x:c r="G184" s="76" t="str">
        <x:v>casual</x:v>
      </x:c>
      <x:c r="H184" s="76" t="str">
        <x:v>Politics Society</x:v>
      </x:c>
      <x:c r="I184" s="76" t="str">
        <x:v>existing_post</x:v>
      </x:c>
      <x:c r="J184" s="75" t="str">
        <x:v>Asks a question or directly requests another reader's opinion.</x:v>
      </x:c>
    </x:row>
    <x:row r="185">
      <x:c r="A185" s="74" t="n">
        <x:v>184</x:v>
      </x:c>
      <x:c r="B185" s="74" t="n">
        <x:v>503007</x:v>
      </x:c>
      <x:c r="C185" s="74" t="n">
        <x:v>503007</x:v>
      </x:c>
      <x:c r="D185" s="74" t="n">
        <x:v>1124</x:v>
      </x:c>
      <x:c r="E185" s="75" t="str">
        <x:v>The premise that a bank clerk is arrested without explanation and trapped in an impossible legal system creates an immediate source of tension. The strongest material comes from the relationships, while the quieter scenes feels slightly compressed. I could see the intention even when I did not agree. I need to know whether anyone else trusted that explanation.</x:v>
      </x:c>
      <x:c r="F185" s="76" t="str">
        <x:v>discussion</x:v>
      </x:c>
      <x:c r="G185" s="76" t="str">
        <x:v>polished</x:v>
      </x:c>
      <x:c r="H185" s="76" t="str">
        <x:v>World Classics</x:v>
      </x:c>
      <x:c r="I185" s="76" t="str">
        <x:v>existing_post</x:v>
      </x:c>
      <x:c r="J185" s="75" t="str">
        <x:v>Asks a question or directly requests another reader's opinion.</x:v>
      </x:c>
    </x:row>
    <x:row r="186">
      <x:c r="A186" s="74" t="n">
        <x:v>185</x:v>
      </x:c>
      <x:c r="B186" s="74" t="n">
        <x:v>501674</x:v>
      </x:c>
      <x:c r="C186" s="74" t="n">
        <x:v>501674</x:v>
      </x:c>
      <x:c r="D186" s="74" t="n">
        <x:v>1264</x:v>
      </x:c>
      <x:c r="E186" s="75" t="str">
        <x:v>I approached this with some skepticism because the subject often attracts very confident claims. The central explanation—short chapters introduce major ideas about matter, space, gravity, and cosmic history—gave the real-world examples a clear direction. The real-world examples made the idea easier to understand, although the evidence moved from observation to conclusion too quickly for me. It gave me more to think about than I expected. I found myself agreeing with the diagnosis and questioning whether the proposed solution followed from it. The book was most persuasive when it stayed specific and least persuasive when it treated context as a minor detail. The practical advice sounds reasonable, although the limits matter.</x:v>
      </x:c>
      <x:c r="F186" s="76" t="str">
        <x:v>review</x:v>
      </x:c>
      <x:c r="G186" s="76" t="str">
        <x:v>long</x:v>
      </x:c>
      <x:c r="H186" s="76" t="str">
        <x:v>Science Nature</x:v>
      </x:c>
      <x:c r="I186" s="76" t="str">
        <x:v>existing_hard_negative</x:v>
      </x:c>
      <x:c r="J186" s="75" t="str">
        <x:v>Expresses a reaction without advising another reader; added after a false recommendation prediction.</x:v>
      </x:c>
    </x:row>
    <x:row r="187">
      <x:c r="A187" s="74" t="n">
        <x:v>186</x:v>
      </x:c>
      <x:c r="B187" s="74" t="n">
        <x:v>501323</x:v>
      </x:c>
      <x:c r="C187" s="74" t="n">
        <x:v>501323</x:v>
      </x:c>
      <x:c r="D187" s="74" t="n">
        <x:v>1036</x:v>
      </x:c>
      <x:c r="E187" s="75" t="str">
        <x:v>The most effective scenes begin with the fact that four retirement-home friends investigate a real killing after years of studying cold cases and then refuse to explain every emotion. The idea worked much better than I expected. I need to know whether anyone else trusted that explanation.</x:v>
      </x:c>
      <x:c r="F187" s="76" t="str">
        <x:v>discussion</x:v>
      </x:c>
      <x:c r="G187" s="76" t="str">
        <x:v>polished</x:v>
      </x:c>
      <x:c r="H187" s="76" t="str">
        <x:v>Mystery Thriller</x:v>
      </x:c>
      <x:c r="I187" s="76" t="str">
        <x:v>existing_post</x:v>
      </x:c>
      <x:c r="J187" s="75" t="str">
        <x:v>Asks a question or directly requests another reader's opinion.</x:v>
      </x:c>
    </x:row>
    <x:row r="188">
      <x:c r="A188" s="74" t="n">
        <x:v>187</x:v>
      </x:c>
      <x:c r="B188" s="74" t="n">
        <x:v>501017</x:v>
      </x:c>
      <x:c r="C188" s="74" t="n">
        <x:v>501017</x:v>
      </x:c>
      <x:c r="D188" s="74" t="n">
        <x:v>1150</x:v>
      </x:c>
      <x:c r="E188" s="75" t="str">
        <x:v>Two teenagers meet in New York on the day one family faces deportation. Yeah, I need somebody else's opinion.</x:v>
      </x:c>
      <x:c r="F188" s="76" t="str">
        <x:v>discussion</x:v>
      </x:c>
      <x:c r="G188" s="76" t="str">
        <x:v>short</x:v>
      </x:c>
      <x:c r="H188" s="76" t="str">
        <x:v>Young Adult</x:v>
      </x:c>
      <x:c r="I188" s="76" t="str">
        <x:v>existing_post</x:v>
      </x:c>
      <x:c r="J188" s="75" t="str">
        <x:v>Asks a question or directly requests another reader's opinion.</x:v>
      </x:c>
    </x:row>
    <x:row r="189">
      <x:c r="A189" s="74" t="n">
        <x:v>188</x:v>
      </x:c>
      <x:c r="B189" s="74" t="n">
        <x:v>600074</x:v>
      </x:c>
      <x:c r="C189" s="74"/>
      <x:c r="D189" s="74" t="n">
        <x:v>1104</x:v>
      </x:c>
      <x:c r="E189" s="75" t="str">
        <x:v>i tell my friend give this a chance because it got real ideas a slovakian prisoner tattoos identification numbers at auschwitz and forms a relationship with another prisoner. some part is messy but the consequence make it worth finish</x:v>
      </x:c>
      <x:c r="F189" s="76" t="str">
        <x:v>recommendation</x:v>
      </x:c>
      <x:c r="G189" s="76" t="str">
        <x:v>imperfect</x:v>
      </x:c>
      <x:c r="H189" s="76" t="str">
        <x:v>Historical Fiction</x:v>
      </x:c>
      <x:c r="I189" s="76" t="str">
        <x:v>generated_recommendation_v2</x:v>
      </x:c>
      <x:c r="J189" s="75" t="str">
        <x:v>Explicitly advises another reader using diversified recommendation wording.</x:v>
      </x:c>
    </x:row>
    <x:row r="190">
      <x:c r="A190" s="74" t="n">
        <x:v>189</x:v>
      </x:c>
      <x:c r="B190" s="74" t="n">
        <x:v>500710</x:v>
      </x:c>
      <x:c r="C190" s="74" t="n">
        <x:v>500710</x:v>
      </x:c>
      <x:c r="D190" s="74" t="n">
        <x:v>1022</x:v>
      </x:c>
      <x:c r="E190" s="75" t="str">
        <x:v>I read this during my commute and immediately needed someone to discuss this with: a bounty hunter tracks escaped androids while questioning the meaning of empathy and humanity. Did the character really change, or only run out of alternatives?</x:v>
      </x:c>
      <x:c r="F190" s="76" t="str">
        <x:v>discussion</x:v>
      </x:c>
      <x:c r="G190" s="76" t="str">
        <x:v>casual</x:v>
      </x:c>
      <x:c r="H190" s="76" t="str">
        <x:v>Science Fiction</x:v>
      </x:c>
      <x:c r="I190" s="76" t="str">
        <x:v>existing_replacement_discussion</x:v>
      </x:c>
      <x:c r="J190" s="75" t="str">
        <x:v>Directly asks another reader for an opinion or interpretation.</x:v>
      </x:c>
    </x:row>
    <x:row r="191">
      <x:c r="A191" s="74" t="n">
        <x:v>190</x:v>
      </x:c>
      <x:c r="B191" s="74" t="n">
        <x:v>503271</x:v>
      </x:c>
      <x:c r="C191" s="74" t="n">
        <x:v>503271</x:v>
      </x:c>
      <x:c r="D191" s="74" t="n">
        <x:v>1288</x:v>
      </x:c>
      <x:c r="E191" s="75" t="str">
        <x:v>I went in knowing only the basic premise, and the explanation that colonial domination, revolutionary violence, and the challenges of national liberation are analyzed gave me a useful way to think about the subject. The examples were useful, but do they apply outside the cases chosen?</x:v>
      </x:c>
      <x:c r="F191" s="76" t="str">
        <x:v>discussion</x:v>
      </x:c>
      <x:c r="G191" s="76" t="str">
        <x:v>casual</x:v>
      </x:c>
      <x:c r="H191" s="76" t="str">
        <x:v>Politics Society</x:v>
      </x:c>
      <x:c r="I191" s="76" t="str">
        <x:v>existing_post</x:v>
      </x:c>
      <x:c r="J191" s="75" t="str">
        <x:v>Asks a question or directly requests another reader's opinion.</x:v>
      </x:c>
    </x:row>
    <x:row r="192">
      <x:c r="A192" s="74" t="n">
        <x:v>191</x:v>
      </x:c>
      <x:c r="B192" s="74" t="n">
        <x:v>600076</x:v>
      </x:c>
      <x:c r="C192" s="74"/>
      <x:c r="D192" s="74" t="n">
        <x:v>1225</x:v>
      </x:c>
      <x:c r="E192" s="75" t="str">
        <x:v>A broad history follows Homo human beings from early societies to modern global systems. Its central situation creates enough tension to support a serious conversation. For a reader beginning with history, this offers a strong entry point.</x:v>
      </x:c>
      <x:c r="F192" s="76" t="str">
        <x:v>recommendation</x:v>
      </x:c>
      <x:c r="G192" s="76" t="str">
        <x:v>polished</x:v>
      </x:c>
      <x:c r="H192" s="76" t="str">
        <x:v>History</x:v>
      </x:c>
      <x:c r="I192" s="76" t="str">
        <x:v>generated_recommendation_v2</x:v>
      </x:c>
      <x:c r="J192" s="75" t="str">
        <x:v>Explicitly advises another reader using diversified recommendation wording.</x:v>
      </x:c>
    </x:row>
    <x:row r="193">
      <x:c r="A193" s="74" t="n">
        <x:v>192</x:v>
      </x:c>
      <x:c r="B193" s="74" t="n">
        <x:v>503000</x:v>
      </x:c>
      <x:c r="C193" s="74" t="n">
        <x:v>503000</x:v>
      </x:c>
      <x:c r="D193" s="74" t="n">
        <x:v>1321</x:v>
      </x:c>
      <x:c r="E193" s="75" t="str">
        <x:v>The central subject—essays combine history, sociology, and autobiography to describe Black life after emancipation—is presented with enough detail to support more than one interpretation. Whose perspective was missing from the account?</x:v>
      </x:c>
      <x:c r="F193" s="76" t="str">
        <x:v>discussion</x:v>
      </x:c>
      <x:c r="G193" s="76" t="str">
        <x:v>polished</x:v>
      </x:c>
      <x:c r="H193" s="76" t="str">
        <x:v>Essays Journalism</x:v>
      </x:c>
      <x:c r="I193" s="76" t="str">
        <x:v>existing_post</x:v>
      </x:c>
      <x:c r="J193" s="75" t="str">
        <x:v>Asks a question or directly requests another reader's opinion.</x:v>
      </x:c>
    </x:row>
    <x:row r="194">
      <x:c r="A194" s="74" t="n">
        <x:v>193</x:v>
      </x:c>
      <x:c r="B194" s="74" t="n">
        <x:v>502438</x:v>
      </x:c>
      <x:c r="C194" s="74" t="n">
        <x:v>502438</x:v>
      </x:c>
      <x:c r="D194" s="74" t="n">
        <x:v>1286</x:v>
      </x:c>
      <x:c r="E194" s="75" t="str">
        <x:v>I read this during my commute, and the explanation that western representations of the East are examined as cultural tools connected to imperial power gave me a useful way to think about the subject. The framework is memorable, but real life seems messier.</x:v>
      </x:c>
      <x:c r="F194" s="76" t="str">
        <x:v>review</x:v>
      </x:c>
      <x:c r="G194" s="76" t="str">
        <x:v>casual</x:v>
      </x:c>
      <x:c r="H194" s="76" t="str">
        <x:v>Politics Society</x:v>
      </x:c>
      <x:c r="I194" s="76" t="str">
        <x:v>existing_hard_negative</x:v>
      </x:c>
      <x:c r="J194" s="75" t="str">
        <x:v>Expresses a reaction without advising another reader; added after a false recommendation prediction.</x:v>
      </x:c>
    </x:row>
    <x:row r="195">
      <x:c r="A195" s="74" t="n">
        <x:v>194</x:v>
      </x:c>
      <x:c r="B195" s="74" t="n">
        <x:v>500411</x:v>
      </x:c>
      <x:c r="C195" s="74" t="n">
        <x:v>500411</x:v>
      </x:c>
      <x:c r="D195" s="74" t="n">
        <x:v>1238</x:v>
      </x:c>
      <x:c r="E195" s="75" t="str">
        <x:v>This took longer than expected because several passages deserved more attention than a quick reading. The central material—archaeological evidence challenges simple stories about the origins of cities, hierarchy, and states—gave the cultural context a clear human focus. The wider implications helped connect the individual experience with larger events, although one important transition needed more explanation. I lost patience with how long the conflict was delayed. I appreciated that the people involved were shown as complicated rather than symbolic. A conversation afterward showed me how differently two readers can interpret the same remembered event. I also appreciated the moments when the account resisted an easy lesson and allowed uncertainty to remain part of the record. Whose perspective was missing from the account?</x:v>
      </x:c>
      <x:c r="F195" s="76" t="str">
        <x:v>discussion</x:v>
      </x:c>
      <x:c r="G195" s="76" t="str">
        <x:v>long</x:v>
      </x:c>
      <x:c r="H195" s="76" t="str">
        <x:v>History</x:v>
      </x:c>
      <x:c r="I195" s="76" t="str">
        <x:v>existing_post</x:v>
      </x:c>
      <x:c r="J195" s="75" t="str">
        <x:v>Asks a question or directly requests another reader's opinion.</x:v>
      </x:c>
    </x:row>
    <x:row r="196">
      <x:c r="A196" s="74" t="n">
        <x:v>195</x:v>
      </x:c>
      <x:c r="B196" s="74" t="n">
        <x:v>600065</x:v>
      </x:c>
      <x:c r="C196" s="74"/>
      <x:c r="D196" s="74" t="n">
        <x:v>1270</x:v>
      </x:c>
      <x:c r="E196" s="75" t="str">
        <x:v>Give this a chance; the central idea has weight. Nutrition research is presented in support of plant-centered eating and disease prevention.</x:v>
      </x:c>
      <x:c r="F196" s="76" t="str">
        <x:v>recommendation</x:v>
      </x:c>
      <x:c r="G196" s="76" t="str">
        <x:v>short</x:v>
      </x:c>
      <x:c r="H196" s="76" t="str">
        <x:v>Health Wellness</x:v>
      </x:c>
      <x:c r="I196" s="76" t="str">
        <x:v>generated_recommendation_v2</x:v>
      </x:c>
      <x:c r="J196" s="75" t="str">
        <x:v>Explicitly advises another reader using diversified recommendation wording.</x:v>
      </x:c>
    </x:row>
    <x:row r="197">
      <x:c r="A197" s="74" t="n">
        <x:v>196</x:v>
      </x:c>
      <x:c r="B197" s="74" t="n">
        <x:v>501516</x:v>
      </x:c>
      <x:c r="C197" s="74" t="n">
        <x:v>501516</x:v>
      </x:c>
      <x:c r="D197" s="74" t="n">
        <x:v>1032</x:v>
      </x:c>
      <x:c r="E197" s="75" t="str">
        <x:v>I expected a fairly simple experience, but the specific setup kept giving me more to argue with. The central situation—a therapist becomes obsessed with learning why a famous painter stopped speaking after a murder—worked because it gave the moral conflict real consequences instead of treating the conflict as background. The ending made the stakes feel personal, although a few important changes needed more room to develop. I respected the idea more than I enjoyed reading it. The smaller reactions around the major events were more convincing than the big speeches. I marked several pages because I partly agreed with the decision and partly wanted to argue with it. Why did nobody have an honest conversation sooner?</x:v>
      </x:c>
      <x:c r="F197" s="76" t="str">
        <x:v>discussion</x:v>
      </x:c>
      <x:c r="G197" s="76" t="str">
        <x:v>long</x:v>
      </x:c>
      <x:c r="H197" s="76" t="str">
        <x:v>Mystery Thriller</x:v>
      </x:c>
      <x:c r="I197" s="76" t="str">
        <x:v>existing_post</x:v>
      </x:c>
      <x:c r="J197" s="75" t="str">
        <x:v>Asks a question or directly requests another reader's opinion.</x:v>
      </x:c>
    </x:row>
    <x:row r="198">
      <x:c r="A198" s="74" t="n">
        <x:v>197</x:v>
      </x:c>
      <x:c r="B198" s="74" t="n">
        <x:v>600034</x:v>
      </x:c>
      <x:c r="C198" s="74"/>
      <x:c r="D198" s="74" t="n">
        <x:v>1044</x:v>
      </x:c>
      <x:c r="E198" s="75" t="str">
        <x:v>Sherlock Holmes investigates a family curse and a terrifying creature on the English moors. This is worth reading for its approach to crime and detective fiction. The premise gives the conflict a clear direction without settling every question.</x:v>
      </x:c>
      <x:c r="F198" s="76" t="str">
        <x:v>recommendation</x:v>
      </x:c>
      <x:c r="G198" s="76" t="str">
        <x:v>polished</x:v>
      </x:c>
      <x:c r="H198" s="76" t="str">
        <x:v>Crime Detective</x:v>
      </x:c>
      <x:c r="I198" s="76" t="str">
        <x:v>generated_recommendation_v2</x:v>
      </x:c>
      <x:c r="J198" s="75" t="str">
        <x:v>Explicitly advises another reader using diversified recommendation wording.</x:v>
      </x:c>
    </x:row>
    <x:row r="199">
      <x:c r="A199" s="74" t="n">
        <x:v>198</x:v>
      </x:c>
      <x:c r="B199" s="74" t="n">
        <x:v>500482</x:v>
      </x:c>
      <x:c r="C199" s="74" t="n">
        <x:v>500482</x:v>
      </x:c>
      <x:c r="D199" s="74" t="n">
        <x:v>1096</x:v>
      </x:c>
      <x:c r="E199" s="75" t="str">
        <x:v>An emotionally detached man faces judgment after committing an apparently senseless killing. Yeah, I need somebody else's opinion.</x:v>
      </x:c>
      <x:c r="F199" s="76" t="str">
        <x:v>discussion</x:v>
      </x:c>
      <x:c r="G199" s="76" t="str">
        <x:v>short</x:v>
      </x:c>
      <x:c r="H199" s="76" t="str">
        <x:v>Literary Fiction</x:v>
      </x:c>
      <x:c r="I199" s="76" t="str">
        <x:v>existing_post</x:v>
      </x:c>
      <x:c r="J199" s="75" t="str">
        <x:v>Asks a question or directly requests another reader's opinion.</x:v>
      </x:c>
    </x:row>
    <x:row r="200">
      <x:c r="A200" s="74" t="n">
        <x:v>199</x:v>
      </x:c>
      <x:c r="B200" s="74" t="n">
        <x:v>503972</x:v>
      </x:c>
      <x:c r="C200" s="74" t="n">
        <x:v>503972</x:v>
      </x:c>
      <x:c r="D200" s="74" t="n">
        <x:v>1166</x:v>
      </x:c>
      <x:c r="E200" s="75" t="str">
        <x:v>The most effective scenes begin with the fact that an angry child sails to an island of monsters and learns what home means and then refuse to explain every emotion. The point felt more convincing than the people making it. I need to know whether anyone else trusted that explanation.</x:v>
      </x:c>
      <x:c r="F200" s="76" t="str">
        <x:v>discussion</x:v>
      </x:c>
      <x:c r="G200" s="76" t="str">
        <x:v>polished</x:v>
      </x:c>
      <x:c r="H200" s="76" t="str">
        <x:v>Children</x:v>
      </x:c>
      <x:c r="I200" s="76" t="str">
        <x:v>existing_post</x:v>
      </x:c>
      <x:c r="J200" s="75" t="str">
        <x:v>Asks a question or directly requests another reader's opinion.</x:v>
      </x:c>
    </x:row>
    <x:row r="201">
      <x:c r="A201" s="74" t="n">
        <x:v>200</x:v>
      </x:c>
      <x:c r="B201" s="74" t="n">
        <x:v>600019</x:v>
      </x:c>
      <x:c r="C201" s="74"/>
      <x:c r="D201" s="74" t="n">
        <x:v>1157</x:v>
      </x:c>
      <x:c r="E201" s="75" t="str">
        <x:v>This is an easy recommendation if children's fiction is your thing. The story introduces courage, friendship, imagination, and consequences in an accessible form. I had complaints, but I was still talking about it later.</x:v>
      </x:c>
      <x:c r="F201" s="76" t="str">
        <x:v>recommendation</x:v>
      </x:c>
      <x:c r="G201" s="76" t="str">
        <x:v>casual</x:v>
      </x:c>
      <x:c r="H201" s="76" t="str">
        <x:v>Children</x:v>
      </x:c>
      <x:c r="I201" s="76" t="str">
        <x:v>generated_recommendation_v2</x:v>
      </x:c>
      <x:c r="J201" s="75" t="str">
        <x:v>Explicitly advises another reader using diversified recommendation wording.</x:v>
      </x:c>
    </x:row>
    <x:row r="202">
      <x:c r="A202" s="74" t="n">
        <x:v>201</x:v>
      </x:c>
      <x:c r="B202" s="74" t="n">
        <x:v>500114</x:v>
      </x:c>
      <x:c r="C202" s="74" t="n">
        <x:v>500114</x:v>
      </x:c>
      <x:c r="D202" s="74" t="n">
        <x:v>1207</x:v>
      </x:c>
      <x:c r="E202" s="75" t="str">
        <x:v>I kept stopping to compare this idea with my own experience: ancient-style parables teach saving, debt control, and gradual wealth building. The tension felt earned instead of manufactured. The examples were useful, but do they apply outside the cases chosen?</x:v>
      </x:c>
      <x:c r="F202" s="76" t="str">
        <x:v>discussion</x:v>
      </x:c>
      <x:c r="G202" s="76" t="str">
        <x:v>casual</x:v>
      </x:c>
      <x:c r="H202" s="76" t="str">
        <x:v>Finance Investing</x:v>
      </x:c>
      <x:c r="I202" s="76" t="str">
        <x:v>existing_post</x:v>
      </x:c>
      <x:c r="J202" s="75" t="str">
        <x:v>Asks a question or directly requests another reader's opinion.</x:v>
      </x:c>
    </x:row>
    <x:row r="203">
      <x:c r="A203" s="74" t="n">
        <x:v>202</x:v>
      </x:c>
      <x:c r="B203" s="74" t="n">
        <x:v>600010</x:v>
      </x:c>
      <x:c r="C203" s="74"/>
      <x:c r="D203" s="74" t="n">
        <x:v>1184</x:v>
      </x:c>
      <x:c r="E203" s="75" t="str">
        <x:v>Startup strategy is framed around creating unique value instead of copying existing competition. My recommendation is simple: give this a thoughtful chance. The premise gives the conflict a clear direction without settling every question.</x:v>
      </x:c>
      <x:c r="F203" s="76" t="str">
        <x:v>recommendation</x:v>
      </x:c>
      <x:c r="G203" s="76" t="str">
        <x:v>polished</x:v>
      </x:c>
      <x:c r="H203" s="76" t="str">
        <x:v>Business Entrepreneurship</x:v>
      </x:c>
      <x:c r="I203" s="76" t="str">
        <x:v>generated_recommendation_v2</x:v>
      </x:c>
      <x:c r="J203" s="75" t="str">
        <x:v>Explicitly advises another reader using diversified recommendation wording.</x:v>
      </x:c>
    </x:row>
    <x:row r="204">
      <x:c r="A204" s="74" t="n">
        <x:v>203</x:v>
      </x:c>
      <x:c r="B204" s="74" t="n">
        <x:v>500943</x:v>
      </x:c>
      <x:c r="C204" s="74" t="n">
        <x:v>500943</x:v>
      </x:c>
      <x:c r="D204" s="74" t="n">
        <x:v>1295</x:v>
      </x:c>
      <x:c r="E204" s="75" t="str">
        <x:v>I read this with my book club, and the account of how a journalist visits several countries to investigate how place and culture influence happiness gave the wider history a human scale. Whose perspective was missing from the account?</x:v>
      </x:c>
      <x:c r="F204" s="76" t="str">
        <x:v>discussion</x:v>
      </x:c>
      <x:c r="G204" s="76" t="str">
        <x:v>casual</x:v>
      </x:c>
      <x:c r="H204" s="76" t="str">
        <x:v>Travel Geography</x:v>
      </x:c>
      <x:c r="I204" s="76" t="str">
        <x:v>existing_post</x:v>
      </x:c>
      <x:c r="J204" s="75" t="str">
        <x:v>Asks a question or directly requests another reader's opinion.</x:v>
      </x:c>
    </x:row>
    <x:row r="205">
      <x:c r="A205" s="74" t="n">
        <x:v>204</x:v>
      </x:c>
      <x:c r="B205" s="74" t="n">
        <x:v>600151</x:v>
      </x:c>
      <x:c r="C205" s="74"/>
      <x:c r="D205" s="74" t="n">
        <x:v>1174</x:v>
      </x:c>
      <x:c r="E205" s="75" t="str">
        <x:v>I'd tell a friend to try this if they're into self-development. Examples translate an abstract view of improvement into concrete decisions and routines. The setup gave me way more to think about than I expected.</x:v>
      </x:c>
      <x:c r="F205" s="76" t="str">
        <x:v>recommendation</x:v>
      </x:c>
      <x:c r="G205" s="76" t="str">
        <x:v>casual</x:v>
      </x:c>
      <x:c r="H205" s="76" t="str">
        <x:v>Self Development</x:v>
      </x:c>
      <x:c r="I205" s="76" t="str">
        <x:v>generated_recommendation_v2</x:v>
      </x:c>
      <x:c r="J205" s="75" t="str">
        <x:v>Explicitly advises another reader using diversified recommendation wording.</x:v>
      </x:c>
    </x:row>
    <x:row r="206">
      <x:c r="A206" s="74" t="n">
        <x:v>205</x:v>
      </x:c>
      <x:c r="B206" s="74" t="n">
        <x:v>500947</x:v>
      </x:c>
      <x:c r="C206" s="74" t="n">
        <x:v>500947</x:v>
      </x:c>
      <x:c r="D206" s="74" t="n">
        <x:v>1092</x:v>
      </x:c>
      <x:c r="E206" s="75" t="str">
        <x:v>I complained through parts of this and still reached for it whenever I had a free minute. The central situation—an English butler looks back on a life shaped by duty, repression, and misplaced loyalty—worked because it gave the emotional consequences real consequences instead of treating the conflict as background. The final decision made the stakes feel personal, although a few important changes needed more room to develop. I kept returning to that part after finishing. The smaller reactions around the major events were more convincing than the big speeches. The discussion in my head has lasted longer than the final chapter, so the story clearly did something effective. Would the conflict have happened without that one avoidable decision?</x:v>
      </x:c>
      <x:c r="F206" s="76" t="str">
        <x:v>discussion</x:v>
      </x:c>
      <x:c r="G206" s="76" t="str">
        <x:v>long</x:v>
      </x:c>
      <x:c r="H206" s="76" t="str">
        <x:v>Literary Fiction</x:v>
      </x:c>
      <x:c r="I206" s="76" t="str">
        <x:v>existing_post</x:v>
      </x:c>
      <x:c r="J206" s="75" t="str">
        <x:v>Asks a question or directly requests another reader's opinion.</x:v>
      </x:c>
    </x:row>
    <x:row r="207">
      <x:c r="A207" s="74" t="n">
        <x:v>206</x:v>
      </x:c>
      <x:c r="B207" s="74" t="n">
        <x:v>600168</x:v>
      </x:c>
      <x:c r="C207" s="74"/>
      <x:c r="D207" s="74" t="n">
        <x:v>1114</x:v>
      </x:c>
      <x:c r="E207" s="75" t="str">
        <x:v>Russian families face love, loss, and national upheaval during the Napoleonic wars. it got messy but like, the interesting kind of messy. easy rec for the world classics crowd imo.</x:v>
      </x:c>
      <x:c r="F207" s="76" t="str">
        <x:v>recommendation</x:v>
      </x:c>
      <x:c r="G207" s="76" t="str">
        <x:v>slang</x:v>
      </x:c>
      <x:c r="H207" s="76" t="str">
        <x:v>World Classics</x:v>
      </x:c>
      <x:c r="I207" s="76" t="str">
        <x:v>generated_recommendation_v2</x:v>
      </x:c>
      <x:c r="J207" s="75" t="str">
        <x:v>Explicitly advises another reader using diversified recommendation wording.</x:v>
      </x:c>
    </x:row>
    <x:row r="208">
      <x:c r="A208" s="74" t="n">
        <x:v>207</x:v>
      </x:c>
      <x:c r="B208" s="74" t="n">
        <x:v>600177</x:v>
      </x:c>
      <x:c r="C208" s="74"/>
      <x:c r="D208" s="74" t="n">
        <x:v>1144</x:v>
      </x:c>
      <x:c r="E208" s="75" t="str">
        <x:v>I would place this on a thoughtful young adult fiction list rather than a simple favorites list. A boy in a controlled community receives memories that reveal the cost of social sameness. The strongest sections make the reader participate in the judgment instead of supplying a neat conclusion. Even the uneven moments gave me something concrete to argue about afterward.</x:v>
      </x:c>
      <x:c r="F208" s="76" t="str">
        <x:v>recommendation</x:v>
      </x:c>
      <x:c r="G208" s="76" t="str">
        <x:v>long</x:v>
      </x:c>
      <x:c r="H208" s="76" t="str">
        <x:v>Young Adult</x:v>
      </x:c>
      <x:c r="I208" s="76" t="str">
        <x:v>generated_recommendation_v2</x:v>
      </x:c>
      <x:c r="J208" s="75" t="str">
        <x:v>Explicitly advises another reader using diversified recommendation wording.</x:v>
      </x:c>
    </x:row>
    <x:row r="209">
      <x:c r="A209" s="74" t="n">
        <x:v>208</x:v>
      </x:c>
      <x:c r="B209" s="74" t="n">
        <x:v>500382</x:v>
      </x:c>
      <x:c r="C209" s="74" t="n">
        <x:v>500382</x:v>
      </x:c>
      <x:c r="D209" s="74" t="n">
        <x:v>1231</x:v>
      </x:c>
      <x:c r="E209" s="75" t="str">
        <x:v>A friend recommended this for the historical context, but the personal perspective mattered just as much. The central material—three lives illuminate the Great Migration of Black Americans from the South—gave the cultural context a clear human focus. The treatment of memory helped connect the individual experience with larger events, although one important transition needed more explanation. It gave me more to think about than I expected. I went back to an earlier section because later context changed how I understood it. The context made familiar events feel less settled and much more connected to ordinary lives. I also appreciated the moments when the account resisted an easy lesson and allowed uncertainty to remain part of the record. Whose perspective was missing from the account?</x:v>
      </x:c>
      <x:c r="F209" s="76" t="str">
        <x:v>discussion</x:v>
      </x:c>
      <x:c r="G209" s="76" t="str">
        <x:v>long</x:v>
      </x:c>
      <x:c r="H209" s="76" t="str">
        <x:v>History</x:v>
      </x:c>
      <x:c r="I209" s="76" t="str">
        <x:v>existing_replacement_discussion</x:v>
      </x:c>
      <x:c r="J209" s="75" t="str">
        <x:v>Directly asks another reader for an opinion or interpretation.</x:v>
      </x:c>
    </x:row>
    <x:row r="210">
      <x:c r="A210" s="74" t="n">
        <x:v>209</x:v>
      </x:c>
      <x:c r="B210" s="74" t="n">
        <x:v>500047</x:v>
      </x:c>
      <x:c r="C210" s="74" t="n">
        <x:v>500047</x:v>
      </x:c>
      <x:c r="D210" s="74" t="n">
        <x:v>1256</x:v>
      </x:c>
      <x:c r="E210" s="75" t="str">
        <x:v>I approached this with some skepticism because the subject often attracts very confident claims. The central explanation—evidence about pesticides reveals ecological damage and helped transform environmental debate—gave the real-world examples a clear direction. The real-world examples made the idea easier to understand, although the practical advice moved from observation to conclusion too quickly for me. The tension felt earned instead of manufactured. I appreciated the concrete cases because they made it easier to separate a useful framework from the larger promises. A discussion with a friend exposed how differently the same advice can work depending on someone's circumstances. The framework is memorable, but real life seems messier.</x:v>
      </x:c>
      <x:c r="F210" s="76" t="str">
        <x:v>review</x:v>
      </x:c>
      <x:c r="G210" s="76" t="str">
        <x:v>long</x:v>
      </x:c>
      <x:c r="H210" s="76" t="str">
        <x:v>Science Nature</x:v>
      </x:c>
      <x:c r="I210" s="76" t="str">
        <x:v>existing_post</x:v>
      </x:c>
      <x:c r="J210" s="75" t="str">
        <x:v>Evaluates the story or argument without advising readership or inviting a response.</x:v>
      </x:c>
    </x:row>
    <x:row r="211">
      <x:c r="A211" s="74" t="n">
        <x:v>210</x:v>
      </x:c>
      <x:c r="B211" s="74" t="n">
        <x:v>600118</x:v>
      </x:c>
      <x:c r="C211" s="74"/>
      <x:c r="D211" s="74" t="n">
        <x:v>1337</x:v>
      </x:c>
      <x:c r="E211" s="75" t="str">
        <x:v>A collection of sacred writings tells histories, laws, poetry, prophecy, teachings, and early Christian accounts. This is one I can recommend without pretending it is flawless. The consequences remain more memorable than the easiest interpretation.</x:v>
      </x:c>
      <x:c r="F211" s="76" t="str">
        <x:v>recommendation</x:v>
      </x:c>
      <x:c r="G211" s="76" t="str">
        <x:v>polished</x:v>
      </x:c>
      <x:c r="H211" s="76" t="str">
        <x:v>Religion Spirituality</x:v>
      </x:c>
      <x:c r="I211" s="76" t="str">
        <x:v>generated_recommendation_v2</x:v>
      </x:c>
      <x:c r="J211" s="75" t="str">
        <x:v>Explicitly advises another reader using diversified recommendation wording.</x:v>
      </x:c>
    </x:row>
    <x:row r="212">
      <x:c r="A212" s="74" t="n">
        <x:v>211</x:v>
      </x:c>
      <x:c r="B212" s="74" t="n">
        <x:v>500864</x:v>
      </x:c>
      <x:c r="C212" s="74" t="n">
        <x:v>500864</x:v>
      </x:c>
      <x:c r="D212" s="74" t="n">
        <x:v>1087</x:v>
      </x:c>
      <x:c r="E212" s="75" t="str">
        <x:v>I read this with my book club and immediately needed someone to discuss this with: a child observes racism and moral courage as her father defends a falsely accused Black man. The side characters deserved a little more space, honestly.</x:v>
      </x:c>
      <x:c r="F212" s="76" t="str">
        <x:v>discussion</x:v>
      </x:c>
      <x:c r="G212" s="76" t="str">
        <x:v>casual</x:v>
      </x:c>
      <x:c r="H212" s="76" t="str">
        <x:v>Literary Fiction</x:v>
      </x:c>
      <x:c r="I212" s="76" t="str">
        <x:v>existing_post</x:v>
      </x:c>
      <x:c r="J212" s="75" t="str">
        <x:v>Asks a question or directly requests another reader's opinion.</x:v>
      </x:c>
    </x:row>
    <x:row r="213">
      <x:c r="A213" s="74" t="n">
        <x:v>212</x:v>
      </x:c>
      <x:c r="B213" s="74" t="n">
        <x:v>600155</x:v>
      </x:c>
      <x:c r="C213" s="74"/>
      <x:c r="D213" s="74" t="n">
        <x:v>1325</x:v>
      </x:c>
      <x:c r="E213" s="75" t="str">
        <x:v>Give this a chance; the central idea has weight. Scenarios involving machines smarter than humans are analyzed for strategy and existential risk.</x:v>
      </x:c>
      <x:c r="F213" s="76" t="str">
        <x:v>recommendation</x:v>
      </x:c>
      <x:c r="G213" s="76" t="str">
        <x:v>short</x:v>
      </x:c>
      <x:c r="H213" s="76" t="str">
        <x:v>Technology Future</x:v>
      </x:c>
      <x:c r="I213" s="76" t="str">
        <x:v>generated_recommendation_v2</x:v>
      </x:c>
      <x:c r="J213" s="75" t="str">
        <x:v>Explicitly advises another reader using diversified recommendation wording.</x:v>
      </x:c>
    </x:row>
    <x:row r="214">
      <x:c r="A214" s="74" t="n">
        <x:v>213</x:v>
      </x:c>
      <x:c r="B214" s="74" t="n">
        <x:v>502088</x:v>
      </x:c>
      <x:c r="C214" s="74" t="n">
        <x:v>502088</x:v>
      </x:c>
      <x:c r="D214" s="74" t="n">
        <x:v>1164</x:v>
      </x:c>
      <x:c r="E214" s="75" t="str">
        <x:v>I went in knowing only the basic premise and immediately needed someone to discuss this with: an extraordinarily strong and independent girl disrupts ordinary life with imagination and confidence. Did the character really change, or only run out of alternatives?</x:v>
      </x:c>
      <x:c r="F214" s="76" t="str">
        <x:v>discussion</x:v>
      </x:c>
      <x:c r="G214" s="76" t="str">
        <x:v>casual</x:v>
      </x:c>
      <x:c r="H214" s="76" t="str">
        <x:v>Children</x:v>
      </x:c>
      <x:c r="I214" s="76" t="str">
        <x:v>existing_post</x:v>
      </x:c>
      <x:c r="J214" s="75" t="str">
        <x:v>Asks a question or directly requests another reader's opinion.</x:v>
      </x:c>
    </x:row>
    <x:row r="215">
      <x:c r="A215" s="74" t="n">
        <x:v>214</x:v>
      </x:c>
      <x:c r="B215" s="74" t="n">
        <x:v>600031</x:v>
      </x:c>
      <x:c r="C215" s="74"/>
      <x:c r="D215" s="74" t="n">
        <x:v>1077</x:v>
      </x:c>
      <x:c r="E215" s="75" t="str">
        <x:v>I'd tell a friend to try this if they're into contemporary fiction. Personal relationships reveal wider tensions involving culture, class, and social change. The setup gave me way more to think about than I expected.</x:v>
      </x:c>
      <x:c r="F215" s="76" t="str">
        <x:v>recommendation</x:v>
      </x:c>
      <x:c r="G215" s="76" t="str">
        <x:v>casual</x:v>
      </x:c>
      <x:c r="H215" s="76" t="str">
        <x:v>Contemporary Fiction</x:v>
      </x:c>
      <x:c r="I215" s="76" t="str">
        <x:v>generated_recommendation_v2</x:v>
      </x:c>
      <x:c r="J215" s="75" t="str">
        <x:v>Explicitly advises another reader using diversified recommendation wording.</x:v>
      </x:c>
    </x:row>
    <x:row r="216">
      <x:c r="A216" s="74" t="n">
        <x:v>215</x:v>
      </x:c>
      <x:c r="B216" s="74" t="n">
        <x:v>500232</x:v>
      </x:c>
      <x:c r="C216" s="74" t="n">
        <x:v>500232</x:v>
      </x:c>
      <x:c r="D216" s="74" t="n">
        <x:v>1127</x:v>
      </x:c>
      <x:c r="E216" s="75" t="str">
        <x:v>This took longer than usual because I kept pausing whenever somebody made another avoidable decision. The central situation—a group of friends fights a Transylvanian count who brings predatory evil to England—worked because it gave the relationships real consequences instead of treating the conflict as background. The quieter scenes made the stakes feel personal, although a few important changes needed more room to develop. That was the moment I became fully invested. Even my complaints came from caring about what would happen next. A friend asked whether I liked it, and I realized I had spent five minutes explaining the central problem without answering. I want another reader's opinion on who was actually responsible.</x:v>
      </x:c>
      <x:c r="F216" s="76" t="str">
        <x:v>discussion</x:v>
      </x:c>
      <x:c r="G216" s="76" t="str">
        <x:v>long</x:v>
      </x:c>
      <x:c r="H216" s="76" t="str">
        <x:v>Horror Gothic</x:v>
      </x:c>
      <x:c r="I216" s="76" t="str">
        <x:v>existing_replacement_discussion</x:v>
      </x:c>
      <x:c r="J216" s="75" t="str">
        <x:v>Directly asks another reader for an opinion or interpretation.</x:v>
      </x:c>
    </x:row>
    <x:row r="217">
      <x:c r="A217" s="74" t="n">
        <x:v>216</x:v>
      </x:c>
      <x:c r="B217" s="74" t="n">
        <x:v>500648</x:v>
      </x:c>
      <x:c r="C217" s="74" t="n">
        <x:v>500648</x:v>
      </x:c>
      <x:c r="D217" s="74" t="n">
        <x:v>1109</x:v>
      </x:c>
      <x:c r="E217" s="75" t="str">
        <x:v>I went in knowing only the basic premise, and the fact that several lives are transformed by love, politics, and the Nigerian-Biafran War was what finally pulled me in. It gave me more to think about than I expected. Did the character really change, or only run out of alternatives?</x:v>
      </x:c>
      <x:c r="F217" s="76" t="str">
        <x:v>discussion</x:v>
      </x:c>
      <x:c r="G217" s="76" t="str">
        <x:v>casual</x:v>
      </x:c>
      <x:c r="H217" s="76" t="str">
        <x:v>Historical Fiction</x:v>
      </x:c>
      <x:c r="I217" s="76" t="str">
        <x:v>existing_post</x:v>
      </x:c>
      <x:c r="J217" s="75" t="str">
        <x:v>Asks a question or directly requests another reader's opinion.</x:v>
      </x:c>
    </x:row>
    <x:row r="218">
      <x:c r="A218" s="74" t="n">
        <x:v>217</x:v>
      </x:c>
      <x:c r="B218" s="74" t="n">
        <x:v>600036</x:v>
      </x:c>
      <x:c r="C218" s="74"/>
      <x:c r="D218" s="74" t="n">
        <x:v>1046</x:v>
      </x:c>
      <x:c r="E218" s="75" t="str">
        <x:v>Detective Sam Spade pursues a valuable statue while navigating betrayal and competing criminals. the setup had me locked in and the consequences actually stayed with me. I'd send this straight to the group chat tbh.</x:v>
      </x:c>
      <x:c r="F218" s="76" t="str">
        <x:v>recommendation</x:v>
      </x:c>
      <x:c r="G218" s="76" t="str">
        <x:v>slang</x:v>
      </x:c>
      <x:c r="H218" s="76" t="str">
        <x:v>Crime Detective</x:v>
      </x:c>
      <x:c r="I218" s="76" t="str">
        <x:v>generated_recommendation_v2</x:v>
      </x:c>
      <x:c r="J218" s="75" t="str">
        <x:v>Explicitly advises another reader using diversified recommendation wording.</x:v>
      </x:c>
    </x:row>
    <x:row r="219">
      <x:c r="A219" s="74" t="n">
        <x:v>218</x:v>
      </x:c>
      <x:c r="B219" s="74" t="n">
        <x:v>500307</x:v>
      </x:c>
      <x:c r="C219" s="74" t="n">
        <x:v>500307</x:v>
      </x:c>
      <x:c r="D219" s="74" t="n">
        <x:v>1249</x:v>
      </x:c>
      <x:c r="E219" s="75" t="str">
        <x:v>The central subject—after personal loss and self-destruction, a woman hikes the Pacific Crest Trail alone—is presented with enough detail to support more than one interpretation. Whose perspective was missing from the account?</x:v>
      </x:c>
      <x:c r="F219" s="76" t="str">
        <x:v>discussion</x:v>
      </x:c>
      <x:c r="G219" s="76" t="str">
        <x:v>polished</x:v>
      </x:c>
      <x:c r="H219" s="76" t="str">
        <x:v>Biography Memoir</x:v>
      </x:c>
      <x:c r="I219" s="76" t="str">
        <x:v>existing_post</x:v>
      </x:c>
      <x:c r="J219" s="75" t="str">
        <x:v>Asks a question or directly requests another reader's opinion.</x:v>
      </x:c>
    </x:row>
    <x:row r="220">
      <x:c r="A220" s="74" t="n">
        <x:v>219</x:v>
      </x:c>
      <x:c r="B220" s="74" t="n">
        <x:v>500230</x:v>
      </x:c>
      <x:c r="C220" s="74" t="n">
        <x:v>500230</x:v>
      </x:c>
      <x:c r="D220" s="74" t="n">
        <x:v>1015</x:v>
      </x:c>
      <x:c r="E220" s="75" t="str">
        <x:v>The setup where a young heir enters a desert world where politics, prophecy, and control of a vital resource collide? I was invested immediately.</x:v>
      </x:c>
      <x:c r="F220" s="76" t="str">
        <x:v>review</x:v>
      </x:c>
      <x:c r="G220" s="76" t="str">
        <x:v>short</x:v>
      </x:c>
      <x:c r="H220" s="76" t="str">
        <x:v>Science Fiction</x:v>
      </x:c>
      <x:c r="I220" s="76" t="str">
        <x:v>existing_corrected_label</x:v>
      </x:c>
      <x:c r="J220" s="75" t="str">
        <x:v>Uses a rhetorical question to express enthusiasm rather than requesting a response.</x:v>
      </x:c>
    </x:row>
    <x:row r="221">
      <x:c r="A221" s="74" t="n">
        <x:v>220</x:v>
      </x:c>
      <x:c r="B221" s="74" t="n">
        <x:v>500493</x:v>
      </x:c>
      <x:c r="C221" s="74" t="n">
        <x:v>500493</x:v>
      </x:c>
      <x:c r="D221" s="74" t="n">
        <x:v>1055</x:v>
      </x:c>
      <x:c r="E221" s="75" t="str">
        <x:v>The premise that poirot investigates a village killing in a case famous for challenging detective-story expectations creates an immediate source of tension. The strongest material comes from the quieter scenes, while the character choices feels slightly compressed. I could see the intention even when I did not agree. I want another reader's opinion on who was actually responsible.</x:v>
      </x:c>
      <x:c r="F221" s="76" t="str">
        <x:v>discussion</x:v>
      </x:c>
      <x:c r="G221" s="76" t="str">
        <x:v>polished</x:v>
      </x:c>
      <x:c r="H221" s="76" t="str">
        <x:v>Crime Detective</x:v>
      </x:c>
      <x:c r="I221" s="76" t="str">
        <x:v>existing_post</x:v>
      </x:c>
      <x:c r="J221" s="75" t="str">
        <x:v>Asks a question or directly requests another reader's opinion.</x:v>
      </x:c>
    </x:row>
    <x:row r="222">
      <x:c r="A222" s="74" t="n">
        <x:v>221</x:v>
      </x:c>
      <x:c r="B222" s="74" t="n">
        <x:v>501174</x:v>
      </x:c>
      <x:c r="C222" s="74" t="n">
        <x:v>501174</x:v>
      </x:c>
      <x:c r="D222" s="74" t="n">
        <x:v>1194</x:v>
      </x:c>
      <x:c r="E222" s="75" t="str">
        <x:v>I finished this with a page of useful ideas and another page of questions about the evidence. The central explanation—pixar's cofounder explains management practices designed to protect honest feedback and creative risk—gave the main framework a clear direction. The real-world examples made the idea easier to understand, although the practical advice moved from observation to conclusion too quickly for me. I lost patience with how long the conflict was delayed. Even where I disagreed, the language gave me a better way to identify the issue in ordinary life. I will probably revisit the clearest chapter, but I would pair it with a source that gives more attention to disagreement and limitations. The examples were useful, but do they apply outside the cases chosen?</x:v>
      </x:c>
      <x:c r="F222" s="76" t="str">
        <x:v>discussion</x:v>
      </x:c>
      <x:c r="G222" s="76" t="str">
        <x:v>long</x:v>
      </x:c>
      <x:c r="H222" s="76" t="str">
        <x:v>Business Entrepreneurship</x:v>
      </x:c>
      <x:c r="I222" s="76" t="str">
        <x:v>existing_post</x:v>
      </x:c>
      <x:c r="J222" s="75" t="str">
        <x:v>Asks a question or directly requests another reader's opinion.</x:v>
      </x:c>
    </x:row>
    <x:row r="223">
      <x:c r="A223" s="74" t="n">
        <x:v>222</x:v>
      </x:c>
      <x:c r="B223" s="74" t="n">
        <x:v>501755</x:v>
      </x:c>
      <x:c r="C223" s="74" t="n">
        <x:v>501755</x:v>
      </x:c>
      <x:c r="D223" s="74" t="n">
        <x:v>1078</x:v>
      </x:c>
      <x:c r="E223" s="75" t="str">
        <x:v>The most effective scenes begin with the fact that twin sisters choose different racial identities and create consequences across two generations and then refuse to explain every emotion. The explanation was repeated without becoming clearer. Did anyone else read that decision as fear rather than courage?</x:v>
      </x:c>
      <x:c r="F223" s="76" t="str">
        <x:v>discussion</x:v>
      </x:c>
      <x:c r="G223" s="76" t="str">
        <x:v>polished</x:v>
      </x:c>
      <x:c r="H223" s="76" t="str">
        <x:v>Contemporary Fiction</x:v>
      </x:c>
      <x:c r="I223" s="76" t="str">
        <x:v>existing_post</x:v>
      </x:c>
      <x:c r="J223" s="75" t="str">
        <x:v>Asks a question or directly requests another reader's opinion.</x:v>
      </x:c>
    </x:row>
    <x:row r="224">
      <x:c r="A224" s="74" t="n">
        <x:v>223</x:v>
      </x:c>
      <x:c r="B224" s="74" t="n">
        <x:v>600115</x:v>
      </x:c>
      <x:c r="C224" s="74"/>
      <x:c r="D224" s="74" t="n">
        <x:v>1215</x:v>
      </x:c>
      <x:c r="E224" s="75" t="str">
        <x:v>If you want some psychology with real consequences, try this. The book makes psychological theory understandable through experiments and lived experience. The consequences are what made the whole thing stick for me.</x:v>
      </x:c>
      <x:c r="F224" s="76" t="str">
        <x:v>recommendation</x:v>
      </x:c>
      <x:c r="G224" s="76" t="str">
        <x:v>casual</x:v>
      </x:c>
      <x:c r="H224" s="76" t="str">
        <x:v>Psychology</x:v>
      </x:c>
      <x:c r="I224" s="76" t="str">
        <x:v>generated_recommendation_v2</x:v>
      </x:c>
      <x:c r="J224" s="75" t="str">
        <x:v>Explicitly advises another reader using diversified recommendation wording.</x:v>
      </x:c>
    </x:row>
    <x:row r="225">
      <x:c r="A225" s="74" t="n">
        <x:v>224</x:v>
      </x:c>
      <x:c r="B225" s="74" t="n">
        <x:v>500392</x:v>
      </x:c>
      <x:c r="C225" s="74" t="n">
        <x:v>500392</x:v>
      </x:c>
      <x:c r="D225" s="74" t="n">
        <x:v>1143</x:v>
      </x:c>
      <x:c r="E225" s="75" t="str">
        <x:v>I knew a shy teenager writes letters while navigating friendship, trauma, and first experiences, but I still was not ready for the consequences.</x:v>
      </x:c>
      <x:c r="F225" s="76" t="str">
        <x:v>review</x:v>
      </x:c>
      <x:c r="G225" s="76" t="str">
        <x:v>short</x:v>
      </x:c>
      <x:c r="H225" s="76" t="str">
        <x:v>Young Adult</x:v>
      </x:c>
      <x:c r="I225" s="76" t="str">
        <x:v>existing_hard_negative</x:v>
      </x:c>
      <x:c r="J225" s="75" t="str">
        <x:v>Expresses a reaction without advising another reader; added after a false recommendation prediction.</x:v>
      </x:c>
    </x:row>
    <x:row r="226">
      <x:c r="A226" s="74" t="n">
        <x:v>225</x:v>
      </x:c>
      <x:c r="B226" s="74" t="n">
        <x:v>600005</x:v>
      </x:c>
      <x:c r="C226" s="74"/>
      <x:c r="D226" s="74" t="n">
        <x:v>1243</x:v>
      </x:c>
      <x:c r="E226" s="75" t="str">
        <x:v>Give this a chance; the central idea has weight. Malcolm X narrates his transformation from a troubled youth into an influential political leader.</x:v>
      </x:c>
      <x:c r="F226" s="76" t="str">
        <x:v>recommendation</x:v>
      </x:c>
      <x:c r="G226" s="76" t="str">
        <x:v>short</x:v>
      </x:c>
      <x:c r="H226" s="76" t="str">
        <x:v>Biography Memoir</x:v>
      </x:c>
      <x:c r="I226" s="76" t="str">
        <x:v>generated_recommendation_v2</x:v>
      </x:c>
      <x:c r="J226" s="75" t="str">
        <x:v>Explicitly advises another reader using diversified recommendation wording.</x:v>
      </x:c>
    </x:row>
    <x:row r="227">
      <x:c r="A227" s="74" t="n">
        <x:v>226</x:v>
      </x:c>
      <x:c r="B227" s="74" t="n">
        <x:v>600070</x:v>
      </x:c>
      <x:c r="C227" s="74"/>
      <x:c r="D227" s="74" t="n">
        <x:v>1100</x:v>
      </x:c>
      <x:c r="E227" s="75" t="str">
        <x:v>Thomas Cromwell rises through Tudor politics as Henry VIII seeks to end his marriage. My recommendation is simple: give this a thoughtful chance. The premise gives the conflict a clear direction without settling every question.</x:v>
      </x:c>
      <x:c r="F227" s="76" t="str">
        <x:v>recommendation</x:v>
      </x:c>
      <x:c r="G227" s="76" t="str">
        <x:v>polished</x:v>
      </x:c>
      <x:c r="H227" s="76" t="str">
        <x:v>Historical Fiction</x:v>
      </x:c>
      <x:c r="I227" s="76" t="str">
        <x:v>generated_recommendation_v2</x:v>
      </x:c>
      <x:c r="J227" s="75" t="str">
        <x:v>Explicitly advises another reader using diversified recommendation wording.</x:v>
      </x:c>
    </x:row>
    <x:row r="228">
      <x:c r="A228" s="74" t="n">
        <x:v>227</x:v>
      </x:c>
      <x:c r="B228" s="74" t="n">
        <x:v>501508</x:v>
      </x:c>
      <x:c r="C228" s="74" t="n">
        <x:v>501508</x:v>
      </x:c>
      <x:c r="D228" s="74" t="n">
        <x:v>1131</x:v>
      </x:c>
      <x:c r="E228" s="75" t="str">
        <x:v>I went in knowing only the basic premise, and my opinion changed several times before I reached the end. The central situation—investigators stay in a disturbing mansion whose influence is especially powerful over one guest—worked because it gave the moral conflict real consequences instead of treating the conflict as background. The final decision made the stakes feel personal, although a few important changes needed more room to develop. The good moments carried a middle that dragged. The smaller reactions around the major events were more convincing than the big speeches. The more I considered the final choice, the less certain I became about who had the better alternative. Why did nobody have an honest conversation sooner?</x:v>
      </x:c>
      <x:c r="F228" s="76" t="str">
        <x:v>discussion</x:v>
      </x:c>
      <x:c r="G228" s="76" t="str">
        <x:v>long</x:v>
      </x:c>
      <x:c r="H228" s="76" t="str">
        <x:v>Horror Gothic</x:v>
      </x:c>
      <x:c r="I228" s="76" t="str">
        <x:v>existing_post</x:v>
      </x:c>
      <x:c r="J228" s="75" t="str">
        <x:v>Asks a question or directly requests another reader's opinion.</x:v>
      </x:c>
    </x:row>
    <x:row r="229">
      <x:c r="A229" s="74" t="n">
        <x:v>228</x:v>
      </x:c>
      <x:c r="B229" s="74" t="n">
        <x:v>500174</x:v>
      </x:c>
      <x:c r="C229" s="74" t="n">
        <x:v>500174</x:v>
      </x:c>
      <x:c r="D229" s="74" t="n">
        <x:v>1245</x:v>
      </x:c>
      <x:c r="E229" s="75" t="str">
        <x:v>I finished this with a clearer sense of the events and more questions about how they are remembered. The central material—a neurosurgeon facing terminal cancer reflects on medicine, identity, and a meaningful life—gave the emotional honesty a clear human focus. The wider implications helped connect the individual experience with larger events, although one important transition needed more explanation. The point felt more convincing than the people making it. I appreciated that the people involved were shown as complicated rather than symbolic. I marked several pages because they gave language to something usually summarized too quickly. I also appreciated the moments when the account resisted an easy lesson and allowed uncertainty to remain part of the record. I kept thinking about how memory shapes the way this is told.</x:v>
      </x:c>
      <x:c r="F229" s="76" t="str">
        <x:v>review</x:v>
      </x:c>
      <x:c r="G229" s="76" t="str">
        <x:v>long</x:v>
      </x:c>
      <x:c r="H229" s="76" t="str">
        <x:v>Biography Memoir</x:v>
      </x:c>
      <x:c r="I229" s="76" t="str">
        <x:v>existing_post</x:v>
      </x:c>
      <x:c r="J229" s="75" t="str">
        <x:v>Evaluates the story or argument without advising readership or inviting a response.</x:v>
      </x:c>
    </x:row>
    <x:row r="230">
      <x:c r="A230" s="74" t="n">
        <x:v>229</x:v>
      </x:c>
      <x:c r="B230" s="74" t="n">
        <x:v>600030</x:v>
      </x:c>
      <x:c r="C230" s="74"/>
      <x:c r="D230" s="74" t="n">
        <x:v>1076</x:v>
      </x:c>
      <x:c r="E230" s="75" t="str">
        <x:v>A young woman raised alone in coastal marshes becomes the focus of a murder investigation. if you want contemporary fiction, this is the move. still thinking about the choices, so clearly it did something right.</x:v>
      </x:c>
      <x:c r="F230" s="76" t="str">
        <x:v>recommendation</x:v>
      </x:c>
      <x:c r="G230" s="76" t="str">
        <x:v>slang</x:v>
      </x:c>
      <x:c r="H230" s="76" t="str">
        <x:v>Contemporary Fiction</x:v>
      </x:c>
      <x:c r="I230" s="76" t="str">
        <x:v>generated_recommendation_v2</x:v>
      </x:c>
      <x:c r="J230" s="75" t="str">
        <x:v>Explicitly advises another reader using diversified recommendation wording.</x:v>
      </x:c>
    </x:row>
    <x:row r="231">
      <x:c r="A231" s="74" t="n">
        <x:v>230</x:v>
      </x:c>
      <x:c r="B231" s="74" t="n">
        <x:v>501273</x:v>
      </x:c>
      <x:c r="C231" s="74" t="n">
        <x:v>501273</x:v>
      </x:c>
      <x:c r="D231" s="74" t="n">
        <x:v>1112</x:v>
      </x:c>
      <x:c r="E231" s="75" t="str">
        <x:v>The setup where an English pilot enters the dangerous politics of feudal Japan at the start of the seventeenth century? I was invested immediately.</x:v>
      </x:c>
      <x:c r="F231" s="76" t="str">
        <x:v>review</x:v>
      </x:c>
      <x:c r="G231" s="76" t="str">
        <x:v>short</x:v>
      </x:c>
      <x:c r="H231" s="76" t="str">
        <x:v>Historical Fiction</x:v>
      </x:c>
      <x:c r="I231" s="76" t="str">
        <x:v>existing_corrected_label</x:v>
      </x:c>
      <x:c r="J231" s="75" t="str">
        <x:v>Uses a rhetorical question to express enthusiasm rather than requesting a response.</x:v>
      </x:c>
    </x:row>
    <x:row r="232">
      <x:c r="A232" s="74" t="n">
        <x:v>231</x:v>
      </x:c>
      <x:c r="B232" s="74" t="n">
        <x:v>500147</x:v>
      </x:c>
      <x:c r="C232" s="74" t="n">
        <x:v>500147</x:v>
      </x:c>
      <x:c r="D232" s="74" t="n">
        <x:v>1013</x:v>
      </x:c>
      <x:c r="E232" s="75" t="str">
        <x:v>The premise that a girl in medieval Russia protects old spirits as fear and religious conflict threaten her village creates an immediate source of tension. The strongest material comes from the relationships, while the character choices feels slightly compressed. The ending helped, but it did not solve every problem. I am still unsure whether the last reveal improved the story.</x:v>
      </x:c>
      <x:c r="F232" s="76" t="str">
        <x:v>review</x:v>
      </x:c>
      <x:c r="G232" s="76" t="str">
        <x:v>polished</x:v>
      </x:c>
      <x:c r="H232" s="76" t="str">
        <x:v>Fantasy</x:v>
      </x:c>
      <x:c r="I232" s="76" t="str">
        <x:v>existing_post</x:v>
      </x:c>
      <x:c r="J232" s="75" t="str">
        <x:v>Evaluates the story or argument without advising readership or inviting a response.</x:v>
      </x:c>
    </x:row>
    <x:row r="233">
      <x:c r="A233" s="74" t="n">
        <x:v>232</x:v>
      </x:c>
      <x:c r="B233" s="74" t="n">
        <x:v>500083</x:v>
      </x:c>
      <x:c r="C233" s="74" t="n">
        <x:v>500083</x:v>
      </x:c>
      <x:c r="D233" s="74" t="n">
        <x:v>1072</x:v>
      </x:c>
      <x:c r="E233" s="75" t="str">
        <x:v>I was most interested in how the consequences developed after two Afghan women form a powerful bond while surviving war and an abusive household. The conflict remained convincing because nobody had a completely safe choice. It gave me more to think about than I expected.</x:v>
      </x:c>
      <x:c r="F233" s="76" t="str">
        <x:v>review</x:v>
      </x:c>
      <x:c r="G233" s="76" t="str">
        <x:v>polished</x:v>
      </x:c>
      <x:c r="H233" s="76" t="str">
        <x:v>Contemporary Fiction</x:v>
      </x:c>
      <x:c r="I233" s="76" t="str">
        <x:v>existing_post</x:v>
      </x:c>
      <x:c r="J233" s="75" t="str">
        <x:v>Evaluates the story or argument without advising readership or inviting a response.</x:v>
      </x:c>
    </x:row>
    <x:row r="234">
      <x:c r="A234" s="74" t="n">
        <x:v>233</x:v>
      </x:c>
      <x:c r="B234" s="74" t="n">
        <x:v>501439</x:v>
      </x:c>
      <x:c r="C234" s="74" t="n">
        <x:v>501439</x:v>
      </x:c>
      <x:c r="D234" s="74" t="n">
        <x:v>1062</x:v>
      </x:c>
      <x:c r="E234" s="75" t="str">
        <x:v>A couple builds a marriage around uncontrollable journeys through time. Yeah, I need somebody else's opinion.</x:v>
      </x:c>
      <x:c r="F234" s="76" t="str">
        <x:v>discussion</x:v>
      </x:c>
      <x:c r="G234" s="76" t="str">
        <x:v>short</x:v>
      </x:c>
      <x:c r="H234" s="76" t="str">
        <x:v>Romance</x:v>
      </x:c>
      <x:c r="I234" s="76" t="str">
        <x:v>existing_post</x:v>
      </x:c>
      <x:c r="J234" s="75" t="str">
        <x:v>Asks a question or directly requests another reader's opinion.</x:v>
      </x:c>
    </x:row>
    <x:row r="235">
      <x:c r="A235" s="74" t="n">
        <x:v>234</x:v>
      </x:c>
      <x:c r="B235" s="74" t="n">
        <x:v>500298</x:v>
      </x:c>
      <x:c r="C235" s="74" t="n">
        <x:v>500298</x:v>
      </x:c>
      <x:c r="D235" s="74" t="n">
        <x:v>1153</x:v>
      </x:c>
      <x:c r="E235" s="75" t="str">
        <x:v>I complained through parts of this and still reached for it whenever I had a free minute. The central situation—a student reexamines a closed murder case and finds evidence that the accepted story is wrong—worked because it gave the relationships real consequences instead of treating the conflict as background. The moral conflict made the stakes feel personal, although a few important changes needed more room to develop. I could see the intention even when I did not agree. Even my complaints came from caring about what would happen next. I marked several pages because I partly agreed with the decision and partly wanted to argue with it. I need to know whether anyone else trusted that explanation.</x:v>
      </x:c>
      <x:c r="F235" s="76" t="str">
        <x:v>discussion</x:v>
      </x:c>
      <x:c r="G235" s="76" t="str">
        <x:v>long</x:v>
      </x:c>
      <x:c r="H235" s="76" t="str">
        <x:v>Young Adult</x:v>
      </x:c>
      <x:c r="I235" s="76" t="str">
        <x:v>existing_post</x:v>
      </x:c>
      <x:c r="J235" s="75" t="str">
        <x:v>Asks a question or directly requests another reader's opinion.</x:v>
      </x:c>
    </x:row>
    <x:row r="236">
      <x:c r="A236" s="74" t="n">
        <x:v>235</x:v>
      </x:c>
      <x:c r="B236" s="74" t="n">
        <x:v>501826</x:v>
      </x:c>
      <x:c r="C236" s="74" t="n">
        <x:v>501826</x:v>
      </x:c>
      <x:c r="D236" s="74" t="n">
        <x:v>1028</x:v>
      </x:c>
      <x:c r="E236" s="75" t="str">
        <x:v>The premise that a fireman who burns books begins to question a society built on censorship and distraction creates an immediate source of tension. The strongest material comes from the relationships, while the emotional consequences feels slightly compressed. The ending helped, but it did not solve every problem. Did anyone else read that decision as fear rather than courage?</x:v>
      </x:c>
      <x:c r="F236" s="76" t="str">
        <x:v>discussion</x:v>
      </x:c>
      <x:c r="G236" s="76" t="str">
        <x:v>polished</x:v>
      </x:c>
      <x:c r="H236" s="76" t="str">
        <x:v>Science Fiction</x:v>
      </x:c>
      <x:c r="I236" s="76" t="str">
        <x:v>existing_post</x:v>
      </x:c>
      <x:c r="J236" s="75" t="str">
        <x:v>Asks a question or directly requests another reader's opinion.</x:v>
      </x:c>
    </x:row>
    <x:row r="237">
      <x:c r="A237" s="74" t="n">
        <x:v>236</x:v>
      </x:c>
      <x:c r="B237" s="74" t="n">
        <x:v>502256</x:v>
      </x:c>
      <x:c r="C237" s="74" t="n">
        <x:v>502256</x:v>
      </x:c>
      <x:c r="D237" s="74" t="n">
        <x:v>1235</x:v>
      </x:c>
      <x:c r="E237" s="75" t="str">
        <x:v>My quick take: the East India Company's rise shows how a corporation conquered and governed large parts of India. Strong perspective, a few unanswered questions, and plenty to sit with.</x:v>
      </x:c>
      <x:c r="F237" s="76" t="str">
        <x:v>review</x:v>
      </x:c>
      <x:c r="G237" s="76" t="str">
        <x:v>casual</x:v>
      </x:c>
      <x:c r="H237" s="76" t="str">
        <x:v>History</x:v>
      </x:c>
      <x:c r="I237" s="76" t="str">
        <x:v>existing_hard_negative</x:v>
      </x:c>
      <x:c r="J237" s="75" t="str">
        <x:v>Expresses a reaction without advising another reader; added after a false recommendation prediction.</x:v>
      </x:c>
    </x:row>
    <x:row r="238">
      <x:c r="A238" s="74" t="n">
        <x:v>237</x:v>
      </x:c>
      <x:c r="B238" s="74" t="n">
        <x:v>501292</x:v>
      </x:c>
      <x:c r="C238" s="74" t="n">
        <x:v>501292</x:v>
      </x:c>
      <x:c r="D238" s="74" t="n">
        <x:v>1193</x:v>
      </x:c>
      <x:c r="E238" s="75" t="str">
        <x:v>I read this during my commute, and the explanation that small-business owners are taught to build repeatable systems instead of relying only on personal labor gave me a useful way to think about the subject. The practical advice sounds reasonable, although the limits matter.</x:v>
      </x:c>
      <x:c r="F238" s="76" t="str">
        <x:v>review</x:v>
      </x:c>
      <x:c r="G238" s="76" t="str">
        <x:v>casual</x:v>
      </x:c>
      <x:c r="H238" s="76" t="str">
        <x:v>Business Entrepreneurship</x:v>
      </x:c>
      <x:c r="I238" s="76" t="str">
        <x:v>existing_hard_negative</x:v>
      </x:c>
      <x:c r="J238" s="75" t="str">
        <x:v>Expresses a reaction without advising another reader; added after a false recommendation prediction.</x:v>
      </x:c>
    </x:row>
    <x:row r="239">
      <x:c r="A239" s="74" t="n">
        <x:v>238</x:v>
      </x:c>
      <x:c r="B239" s="74" t="n">
        <x:v>502486</x:v>
      </x:c>
      <x:c r="C239" s="74" t="n">
        <x:v>502486</x:v>
      </x:c>
      <x:c r="D239" s="74" t="n">
        <x:v>1332</x:v>
      </x:c>
      <x:c r="E239" s="75" t="str">
        <x:v>The book argues that digital technology's effects on productivity, employment, and inequality are examined. That made sense, although the advice sometimes sounded too universal.</x:v>
      </x:c>
      <x:c r="F239" s="76" t="str">
        <x:v>review</x:v>
      </x:c>
      <x:c r="G239" s="76" t="str">
        <x:v>casual</x:v>
      </x:c>
      <x:c r="H239" s="76" t="str">
        <x:v>Technology Future</x:v>
      </x:c>
      <x:c r="I239" s="76" t="str">
        <x:v>existing_hard_negative</x:v>
      </x:c>
      <x:c r="J239" s="75" t="str">
        <x:v>Expresses a reaction without advising another reader; added after a false recommendation prediction.</x:v>
      </x:c>
    </x:row>
    <x:row r="240">
      <x:c r="A240" s="74" t="n">
        <x:v>239</x:v>
      </x:c>
      <x:c r="B240" s="74" t="n">
        <x:v>600137</x:v>
      </x:c>
      <x:c r="C240" s="74"/>
      <x:c r="D240" s="74" t="n">
        <x:v>1020</x:v>
      </x:c>
      <x:c r="E240" s="75" t="str">
        <x:v>I would suggest this despite a few rough edges. A Black writer is repeatedly pulled from modern California into a slaveholding plantation.</x:v>
      </x:c>
      <x:c r="F240" s="76" t="str">
        <x:v>recommendation</x:v>
      </x:c>
      <x:c r="G240" s="76" t="str">
        <x:v>short</x:v>
      </x:c>
      <x:c r="H240" s="76" t="str">
        <x:v>Science Fiction</x:v>
      </x:c>
      <x:c r="I240" s="76" t="str">
        <x:v>generated_recommendation_v2</x:v>
      </x:c>
      <x:c r="J240" s="75" t="str">
        <x:v>Explicitly advises another reader using diversified recommendation wording.</x:v>
      </x:c>
    </x:row>
    <x:row r="241">
      <x:c r="A241" s="74" t="n">
        <x:v>240</x:v>
      </x:c>
      <x:c r="B241" s="74" t="n">
        <x:v>600157</x:v>
      </x:c>
      <x:c r="C241" s="74"/>
      <x:c r="D241" s="74" t="n">
        <x:v>1327</x:v>
      </x:c>
      <x:c r="E241" s="75" t="str">
        <x:v>Give this one a chance when you're in the mood for technology and the future. The history of secret communication moves from ancient ciphers to modern cryptography. The setup gave me way more to think about than I expected.</x:v>
      </x:c>
      <x:c r="F241" s="76" t="str">
        <x:v>recommendation</x:v>
      </x:c>
      <x:c r="G241" s="76" t="str">
        <x:v>casual</x:v>
      </x:c>
      <x:c r="H241" s="76" t="str">
        <x:v>Technology Future</x:v>
      </x:c>
      <x:c r="I241" s="76" t="str">
        <x:v>generated_recommendation_v2</x:v>
      </x:c>
      <x:c r="J241" s="75" t="str">
        <x:v>Explicitly advises another reader using diversified recommendation wording.</x:v>
      </x:c>
    </x:row>
    <x:row r="242">
      <x:c r="A242" s="74" t="n">
        <x:v>241</x:v>
      </x:c>
      <x:c r="B242" s="74" t="n">
        <x:v>502947</x:v>
      </x:c>
      <x:c r="C242" s="74" t="n">
        <x:v>502947</x:v>
      </x:c>
      <x:c r="D242" s="74" t="n">
        <x:v>1171</x:v>
      </x:c>
      <x:c r="E242" s="75" t="str">
        <x:v>I went in knowing only the basic premise, and the explanation that examples and guidelines explain how attention, respect, and empathy can improve communication gave me a useful way to think about the subject. The examples were useful, but do they apply outside the cases chosen?</x:v>
      </x:c>
      <x:c r="F242" s="76" t="str">
        <x:v>discussion</x:v>
      </x:c>
      <x:c r="G242" s="76" t="str">
        <x:v>casual</x:v>
      </x:c>
      <x:c r="H242" s="76" t="str">
        <x:v>Self Development</x:v>
      </x:c>
      <x:c r="I242" s="76" t="str">
        <x:v>existing_post</x:v>
      </x:c>
      <x:c r="J242" s="75" t="str">
        <x:v>Asks a question or directly requests another reader's opinion.</x:v>
      </x:c>
    </x:row>
    <x:row r="243">
      <x:c r="A243" s="74" t="n">
        <x:v>242</x:v>
      </x:c>
      <x:c r="B243" s="74" t="n">
        <x:v>501295</x:v>
      </x:c>
      <x:c r="C243" s="74" t="n">
        <x:v>501295</x:v>
      </x:c>
      <x:c r="D243" s="74" t="n">
        <x:v>1129</x:v>
      </x:c>
      <x:c r="E243" s="75" t="str">
        <x:v>i really thought i could handle a story where a family's isolated winter in a hotel awakens supernatural forces and a father's violence. absolutely not 🫠</x:v>
      </x:c>
      <x:c r="F243" s="76" t="str">
        <x:v>review</x:v>
      </x:c>
      <x:c r="G243" s="76" t="str">
        <x:v>slang</x:v>
      </x:c>
      <x:c r="H243" s="76" t="str">
        <x:v>Horror Gothic</x:v>
      </x:c>
      <x:c r="I243" s="76" t="str">
        <x:v>existing_hard_negative</x:v>
      </x:c>
      <x:c r="J243" s="75" t="str">
        <x:v>Expresses a reaction without advising another reader; added after a false recommendation prediction.</x:v>
      </x:c>
    </x:row>
    <x:row r="244">
      <x:c r="A244" s="74" t="n">
        <x:v>243</x:v>
      </x:c>
      <x:c r="B244" s="74" t="n">
        <x:v>500519</x:v>
      </x:c>
      <x:c r="C244" s="74" t="n">
        <x:v>500519</x:v>
      </x:c>
      <x:c r="D244" s="74" t="n">
        <x:v>1021</x:v>
      </x:c>
      <x:c r="E244" s="75" t="str">
        <x:v>An astronaut stranded on Mars uses science and humor to survive until rescue is possible. Yeah, I need somebody else's opinion.</x:v>
      </x:c>
      <x:c r="F244" s="76" t="str">
        <x:v>discussion</x:v>
      </x:c>
      <x:c r="G244" s="76" t="str">
        <x:v>short</x:v>
      </x:c>
      <x:c r="H244" s="76" t="str">
        <x:v>Science Fiction</x:v>
      </x:c>
      <x:c r="I244" s="76" t="str">
        <x:v>existing_post</x:v>
      </x:c>
      <x:c r="J244" s="75" t="str">
        <x:v>Asks a question or directly requests another reader's opinion.</x:v>
      </x:c>
    </x:row>
    <x:row r="245">
      <x:c r="A245" s="74" t="n">
        <x:v>244</x:v>
      </x:c>
      <x:c r="B245" s="74" t="n">
        <x:v>500072</x:v>
      </x:c>
      <x:c r="C245" s="74" t="n">
        <x:v>500072</x:v>
      </x:c>
      <x:c r="D245" s="74" t="n">
        <x:v>1276</x:v>
      </x:c>
      <x:c r="E245" s="75" t="str">
        <x:v>the main point is that human anatomy and medical history are explained through accessible science and surprising stories and it make sense but i still need check the evidence</x:v>
      </x:c>
      <x:c r="F245" s="76" t="str">
        <x:v>review</x:v>
      </x:c>
      <x:c r="G245" s="76" t="str">
        <x:v>imperfect</x:v>
      </x:c>
      <x:c r="H245" s="76" t="str">
        <x:v>Health Wellness</x:v>
      </x:c>
      <x:c r="I245" s="76" t="str">
        <x:v>existing_post</x:v>
      </x:c>
      <x:c r="J245" s="75" t="str">
        <x:v>Evaluates the story or argument without advising readership or inviting a response.</x:v>
      </x:c>
    </x:row>
    <x:row r="246">
      <x:c r="A246" s="74" t="n">
        <x:v>245</x:v>
      </x:c>
      <x:c r="B246" s="74" t="n">
        <x:v>600144</x:v>
      </x:c>
      <x:c r="C246" s="74"/>
      <x:c r="D246" s="74" t="n">
        <x:v>1258</x:v>
      </x:c>
      <x:c r="E246" s="75" t="str">
        <x:v>The history of genetics connects scientific discovery with medicine, identity, and ethical risk. still thinking about the choices, so clearly it did something right. this gets a solid yes from me, go try it.</x:v>
      </x:c>
      <x:c r="F246" s="76" t="str">
        <x:v>recommendation</x:v>
      </x:c>
      <x:c r="G246" s="76" t="str">
        <x:v>slang</x:v>
      </x:c>
      <x:c r="H246" s="76" t="str">
        <x:v>Science Nature</x:v>
      </x:c>
      <x:c r="I246" s="76" t="str">
        <x:v>generated_recommendation_v2</x:v>
      </x:c>
      <x:c r="J246" s="75" t="str">
        <x:v>Explicitly advises another reader using diversified recommendation wording.</x:v>
      </x:c>
    </x:row>
    <x:row r="247">
      <x:c r="A247" s="74" t="n">
        <x:v>246</x:v>
      </x:c>
      <x:c r="B247" s="74" t="n">
        <x:v>600169</x:v>
      </x:c>
      <x:c r="C247" s="74"/>
      <x:c r="D247" s="74" t="n">
        <x:v>1115</x:v>
      </x:c>
      <x:c r="E247" s="75" t="str">
        <x:v>This is an easy recommendation if world classics is your thing. A married aristocrat pursues love outside social rules while another couple seeks a quieter life. I had complaints, but I was still talking about it later.</x:v>
      </x:c>
      <x:c r="F247" s="76" t="str">
        <x:v>recommendation</x:v>
      </x:c>
      <x:c r="G247" s="76" t="str">
        <x:v>casual</x:v>
      </x:c>
      <x:c r="H247" s="76" t="str">
        <x:v>World Classics</x:v>
      </x:c>
      <x:c r="I247" s="76" t="str">
        <x:v>generated_recommendation_v2</x:v>
      </x:c>
      <x:c r="J247" s="75" t="str">
        <x:v>Explicitly advises another reader using diversified recommendation wording.</x:v>
      </x:c>
    </x:row>
    <x:row r="248">
      <x:c r="A248" s="74" t="n">
        <x:v>247</x:v>
      </x:c>
      <x:c r="B248" s="74" t="n">
        <x:v>600094</x:v>
      </x:c>
      <x:c r="C248" s="74"/>
      <x:c r="D248" s="74" t="n">
        <x:v>1089</x:v>
      </x:c>
      <x:c r="E248" s="75" t="str">
        <x:v>Twins in Kerala confront the lasting damage of family secrets, caste, and forbidden love. This is worth reading for its approach to literary fiction. The premise gives the conflict a clear direction without settling every question.</x:v>
      </x:c>
      <x:c r="F248" s="76" t="str">
        <x:v>recommendation</x:v>
      </x:c>
      <x:c r="G248" s="76" t="str">
        <x:v>polished</x:v>
      </x:c>
      <x:c r="H248" s="76" t="str">
        <x:v>Literary Fiction</x:v>
      </x:c>
      <x:c r="I248" s="76" t="str">
        <x:v>generated_recommendation_v2</x:v>
      </x:c>
      <x:c r="J248" s="75" t="str">
        <x:v>Explicitly advises another reader using diversified recommendation wording.</x:v>
      </x:c>
    </x:row>
    <x:row r="249">
      <x:c r="A249" s="74" t="n">
        <x:v>248</x:v>
      </x:c>
      <x:c r="B249" s="74" t="n">
        <x:v>500031</x:v>
      </x:c>
      <x:c r="C249" s="74" t="n">
        <x:v>500031</x:v>
      </x:c>
      <x:c r="D249" s="74" t="n">
        <x:v>1130</x:v>
      </x:c>
      <x:c r="E249" s="75" t="str">
        <x:v>The premise that friends confront a shape-shifting evil that returns to their Maine town across generations creates an immediate source of tension. The strongest material comes from the quieter scenes, while the relationships feels slightly compressed. The uncertainty made the payoff stronger. I want another reader's opinion on who was actually responsible.</x:v>
      </x:c>
      <x:c r="F249" s="76" t="str">
        <x:v>discussion</x:v>
      </x:c>
      <x:c r="G249" s="76" t="str">
        <x:v>polished</x:v>
      </x:c>
      <x:c r="H249" s="76" t="str">
        <x:v>Horror Gothic</x:v>
      </x:c>
      <x:c r="I249" s="76" t="str">
        <x:v>existing_post</x:v>
      </x:c>
      <x:c r="J249" s="75" t="str">
        <x:v>Asks a question or directly requests another reader's opinion.</x:v>
      </x:c>
    </x:row>
    <x:row r="250">
      <x:c r="A250" s="74" t="n">
        <x:v>249</x:v>
      </x:c>
      <x:c r="B250" s="74" t="n">
        <x:v>500137</x:v>
      </x:c>
      <x:c r="C250" s="74" t="n">
        <x:v>500137</x:v>
      </x:c>
      <x:c r="D250" s="74" t="n">
        <x:v>1246</x:v>
      </x:c>
      <x:c r="E250" s="75" t="str">
        <x:v>the way interviews trace the Apple cofounder's creativity, intensity, relationships, and influence on technology was interesting but it need another perspective for me</x:v>
      </x:c>
      <x:c r="F250" s="76" t="str">
        <x:v>review</x:v>
      </x:c>
      <x:c r="G250" s="76" t="str">
        <x:v>imperfect</x:v>
      </x:c>
      <x:c r="H250" s="76" t="str">
        <x:v>Biography Memoir</x:v>
      </x:c>
      <x:c r="I250" s="76" t="str">
        <x:v>existing_post</x:v>
      </x:c>
      <x:c r="J250" s="75" t="str">
        <x:v>Evaluates the story or argument without advising readership or inviting a response.</x:v>
      </x:c>
    </x:row>
    <x:row r="251">
      <x:c r="A251" s="74" t="n">
        <x:v>250</x:v>
      </x:c>
      <x:c r="B251" s="74" t="n">
        <x:v>500869</x:v>
      </x:c>
      <x:c r="C251" s="74" t="n">
        <x:v>500869</x:v>
      </x:c>
      <x:c r="D251" s="74" t="n">
        <x:v>1073</x:v>
      </x:c>
      <x:c r="E251" s="75" t="str">
        <x:v>This took longer than usual because I kept pausing whenever somebody made another avoidable decision. The central situation—a teenager survives at sea with a Bengal tiger and later offers competing versions of his ordeal—worked because it gave the moral conflict real consequences instead of treating the conflict as background. The quieter scenes made the stakes feel personal, although a few important changes needed more room to develop. That detail gave the whole thing more emotional weight. I appreciated that the people involved could be sympathetic and frustrating at the same time. I could understand two opposing reactions to the moral conflict, which is probably why that part stayed with me. Would the conflict have happened without that one avoidable decision?</x:v>
      </x:c>
      <x:c r="F251" s="76" t="str">
        <x:v>discussion</x:v>
      </x:c>
      <x:c r="G251" s="76" t="str">
        <x:v>long</x:v>
      </x:c>
      <x:c r="H251" s="76" t="str">
        <x:v>Contemporary Fiction</x:v>
      </x:c>
      <x:c r="I251" s="76" t="str">
        <x:v>existing_post</x:v>
      </x:c>
      <x:c r="J251" s="75" t="str">
        <x:v>Asks a question or directly requests another reader's opinion.</x:v>
      </x:c>
    </x:row>
    <x:row r="252">
      <x:c r="A252" s="74" t="n">
        <x:v>251</x:v>
      </x:c>
      <x:c r="B252" s="74" t="n">
        <x:v>500510</x:v>
      </x:c>
      <x:c r="C252" s="74" t="n">
        <x:v>500510</x:v>
      </x:c>
      <x:c r="D252" s="74" t="n">
        <x:v>1012</x:v>
      </x:c>
      <x:c r="E252" s="75" t="str">
        <x:v>A war orphan enters an elite military academy and discovers a terrifying shamanic power. Yeah, I need somebody else's opinion.</x:v>
      </x:c>
      <x:c r="F252" s="76" t="str">
        <x:v>discussion</x:v>
      </x:c>
      <x:c r="G252" s="76" t="str">
        <x:v>short</x:v>
      </x:c>
      <x:c r="H252" s="76" t="str">
        <x:v>Fantasy</x:v>
      </x:c>
      <x:c r="I252" s="76" t="str">
        <x:v>existing_post</x:v>
      </x:c>
      <x:c r="J252" s="75" t="str">
        <x:v>Asks a question or directly requests another reader's opinion.</x:v>
      </x:c>
    </x:row>
    <x:row r="253">
      <x:c r="A253" s="74" t="n">
        <x:v>252</x:v>
      </x:c>
      <x:c r="B253" s="74" t="n">
        <x:v>600015</x:v>
      </x:c>
      <x:c r="C253" s="74"/>
      <x:c r="D253" s="74" t="n">
        <x:v>1189</x:v>
      </x:c>
      <x:c r="E253" s="75" t="str">
        <x:v>I would suggest this to someone who values business and entrepreneurship with complicated consequences. Long-lasting companies are compared to identify recurring approaches to culture and leadership. The premise provides an accessible way into the material while leaving the larger questions unsettled. That balance is why I would rather share it than simply summarize it.</x:v>
      </x:c>
      <x:c r="F253" s="76" t="str">
        <x:v>recommendation</x:v>
      </x:c>
      <x:c r="G253" s="76" t="str">
        <x:v>long</x:v>
      </x:c>
      <x:c r="H253" s="76" t="str">
        <x:v>Business Entrepreneurship</x:v>
      </x:c>
      <x:c r="I253" s="76" t="str">
        <x:v>generated_recommendation_v2</x:v>
      </x:c>
      <x:c r="J253" s="75" t="str">
        <x:v>Explicitly advises another reader using diversified recommendation wording.</x:v>
      </x:c>
    </x:row>
    <x:row r="254">
      <x:c r="A254" s="74" t="n">
        <x:v>253</x:v>
      </x:c>
      <x:c r="B254" s="74" t="n">
        <x:v>501325</x:v>
      </x:c>
      <x:c r="C254" s="74" t="n">
        <x:v>501325</x:v>
      </x:c>
      <x:c r="D254" s="74" t="n">
        <x:v>1089</x:v>
      </x:c>
      <x:c r="E254" s="75" t="str">
        <x:v>I took notes while reading, and my opinion changed several times before I reached the end. The central situation—twins in Kerala confront the lasting damage of family secrets, caste, and forbidden love—worked because it gave the ending real consequences instead of treating the conflict as background. The pacing made the stakes feel personal, although a few important changes needed more room to develop. I finished with more annoyance than curiosity. I would rather have this kind of messy conflict than a neat ending with nothing to discuss. I could understand two opposing reactions to the ending, which is probably why that part stayed with me. Why did nobody have an honest conversation sooner?</x:v>
      </x:c>
      <x:c r="F254" s="76" t="str">
        <x:v>discussion</x:v>
      </x:c>
      <x:c r="G254" s="76" t="str">
        <x:v>long</x:v>
      </x:c>
      <x:c r="H254" s="76" t="str">
        <x:v>Literary Fiction</x:v>
      </x:c>
      <x:c r="I254" s="76" t="str">
        <x:v>existing_post</x:v>
      </x:c>
      <x:c r="J254" s="75" t="str">
        <x:v>Asks a question or directly requests another reader's opinion.</x:v>
      </x:c>
    </x:row>
    <x:row r="255">
      <x:c r="A255" s="74" t="n">
        <x:v>254</x:v>
      </x:c>
      <x:c r="B255" s="74" t="n">
        <x:v>502710</x:v>
      </x:c>
      <x:c r="C255" s="74" t="n">
        <x:v>502710</x:v>
      </x:c>
      <x:c r="D255" s="74" t="n">
        <x:v>1162</x:v>
      </x:c>
      <x:c r="E255" s="75" t="str">
        <x:v>The premise that children fly to Neverland with a boy who refuses to grow up creates an immediate source of tension. The strongest material comes from the relationships, while the quieter scenes feels slightly compressed. That was the moment I became fully invested. Did anyone else read that decision as fear rather than courage?</x:v>
      </x:c>
      <x:c r="F255" s="76" t="str">
        <x:v>discussion</x:v>
      </x:c>
      <x:c r="G255" s="76" t="str">
        <x:v>polished</x:v>
      </x:c>
      <x:c r="H255" s="76" t="str">
        <x:v>Children</x:v>
      </x:c>
      <x:c r="I255" s="76" t="str">
        <x:v>existing_post</x:v>
      </x:c>
      <x:c r="J255" s="75" t="str">
        <x:v>Asks a question or directly requests another reader's opinion.</x:v>
      </x:c>
    </x:row>
    <x:row r="256">
      <x:c r="A256" s="74" t="n">
        <x:v>255</x:v>
      </x:c>
      <x:c r="B256" s="74" t="n">
        <x:v>502834</x:v>
      </x:c>
      <x:c r="C256" s="74" t="n">
        <x:v>502834</x:v>
      </x:c>
      <x:c r="D256" s="74" t="n">
        <x:v>1085</x:v>
      </x:c>
      <x:c r="E256" s="75" t="str">
        <x:v>This took longer than usual because I kept pausing whenever somebody made another avoidable decision. The central situation—a formerly enslaved woman and her family are haunted by a child lost under unbearable circumstances—worked because it gave the character choices real consequences instead of treating the conflict as background. The moral conflict made the stakes feel personal, although a few important changes needed more room to develop. I could see the intention even when I did not agree. Even my complaints came from caring about what would happen next. The more I considered the final choice, the less certain I became about who had the better alternative. I still cannot decide whether the final choice was fair.</x:v>
      </x:c>
      <x:c r="F256" s="76" t="str">
        <x:v>review</x:v>
      </x:c>
      <x:c r="G256" s="76" t="str">
        <x:v>long</x:v>
      </x:c>
      <x:c r="H256" s="76" t="str">
        <x:v>Literary Fiction</x:v>
      </x:c>
      <x:c r="I256" s="76" t="str">
        <x:v>existing_post</x:v>
      </x:c>
      <x:c r="J256" s="75" t="str">
        <x:v>Evaluates the story or argument without advising readership or inviting a response.</x:v>
      </x:c>
    </x:row>
    <x:row r="257">
      <x:c r="A257" s="74" t="n">
        <x:v>256</x:v>
      </x:c>
      <x:c r="B257" s="74" t="n">
        <x:v>500426</x:v>
      </x:c>
      <x:c r="C257" s="74" t="n">
        <x:v>500426</x:v>
      </x:c>
      <x:c r="D257" s="74" t="n">
        <x:v>1347</x:v>
      </x:c>
      <x:c r="E257" s="75" t="str">
        <x:v>The central subject—lectures examine conversion, mysticism, faith, and religious experience from a psychological perspective—is presented with enough detail to support more than one interpretation. Whose perspective was missing from the account?</x:v>
      </x:c>
      <x:c r="F257" s="76" t="str">
        <x:v>discussion</x:v>
      </x:c>
      <x:c r="G257" s="76" t="str">
        <x:v>polished</x:v>
      </x:c>
      <x:c r="H257" s="76" t="str">
        <x:v>Religion Spirituality</x:v>
      </x:c>
      <x:c r="I257" s="76" t="str">
        <x:v>existing_post</x:v>
      </x:c>
      <x:c r="J257" s="75" t="str">
        <x:v>Asks a question or directly requests another reader's opinion.</x:v>
      </x:c>
    </x:row>
    <x:row r="258">
      <x:c r="A258" s="74" t="n">
        <x:v>257</x:v>
      </x:c>
      <x:c r="B258" s="74" t="n">
        <x:v>501047</x:v>
      </x:c>
      <x:c r="C258" s="74" t="n">
        <x:v>501047</x:v>
      </x:c>
      <x:c r="D258" s="74" t="n">
        <x:v>1047</x:v>
      </x:c>
      <x:c r="E258" s="75" t="str">
        <x:v>This took longer than usual because I kept pausing whenever somebody made another avoidable decision. The central situation—precious Ramotswe opens Botswana's first female-run detective agency and solves local problems—worked because it gave the quieter scenes real consequences instead of treating the conflict as background. The moral conflict made the stakes feel personal, although a few important changes needed more room to develop. The point felt more convincing than the people making it. I went back to an earlier scene because the later context changed how I understood it. I marked several pages because I partly agreed with the decision and partly wanted to argue with it. I am still unsure whether the last reveal improved the story.</x:v>
      </x:c>
      <x:c r="F258" s="76" t="str">
        <x:v>review</x:v>
      </x:c>
      <x:c r="G258" s="76" t="str">
        <x:v>long</x:v>
      </x:c>
      <x:c r="H258" s="76" t="str">
        <x:v>Crime Detective</x:v>
      </x:c>
      <x:c r="I258" s="76" t="str">
        <x:v>existing_post</x:v>
      </x:c>
      <x:c r="J258" s="75" t="str">
        <x:v>Evaluates the story or argument without advising readership or inviting a response.</x:v>
      </x:c>
    </x:row>
    <x:row r="259">
      <x:c r="A259" s="74" t="n">
        <x:v>258</x:v>
      </x:c>
      <x:c r="B259" s="74" t="n">
        <x:v>500784</x:v>
      </x:c>
      <x:c r="C259" s="74" t="n">
        <x:v>500784</x:v>
      </x:c>
      <x:c r="D259" s="74" t="n">
        <x:v>1330</x:v>
      </x:c>
      <x:c r="E259" s="75" t="str">
        <x:v>Digital companies are analyzed for turning human behavior into data and prediction products. Practical, but real life is messier.</x:v>
      </x:c>
      <x:c r="F259" s="76" t="str">
        <x:v>review</x:v>
      </x:c>
      <x:c r="G259" s="76" t="str">
        <x:v>short</x:v>
      </x:c>
      <x:c r="H259" s="76" t="str">
        <x:v>Technology Future</x:v>
      </x:c>
      <x:c r="I259" s="76" t="str">
        <x:v>existing_hard_negative</x:v>
      </x:c>
      <x:c r="J259" s="75" t="str">
        <x:v>Expresses a reaction without advising another reader; added after a false recommendation prediction.</x:v>
      </x:c>
    </x:row>
    <x:row r="260">
      <x:c r="A260" s="74" t="n">
        <x:v>259</x:v>
      </x:c>
      <x:c r="B260" s="74" t="n">
        <x:v>503056</x:v>
      </x:c>
      <x:c r="C260" s="74" t="n">
        <x:v>503056</x:v>
      </x:c>
      <x:c r="D260" s="74" t="n">
        <x:v>1220</x:v>
      </x:c>
      <x:c r="E260" s="75" t="str">
        <x:v>The book argues that dreams are analyzed as expressions of unconscious wishes and mental conflict. That made sense, although the advice sometimes sounded too universal.</x:v>
      </x:c>
      <x:c r="F260" s="76" t="str">
        <x:v>review</x:v>
      </x:c>
      <x:c r="G260" s="76" t="str">
        <x:v>casual</x:v>
      </x:c>
      <x:c r="H260" s="76" t="str">
        <x:v>Psychology</x:v>
      </x:c>
      <x:c r="I260" s="76" t="str">
        <x:v>existing_hard_negative</x:v>
      </x:c>
      <x:c r="J260" s="75" t="str">
        <x:v>Expresses a reaction without advising another reader; added after a false recommendation prediction.</x:v>
      </x:c>
    </x:row>
    <x:row r="261">
      <x:c r="A261" s="74" t="n">
        <x:v>260</x:v>
      </x:c>
      <x:c r="B261" s="74" t="n">
        <x:v>600133</x:v>
      </x:c>
      <x:c r="C261" s="74"/>
      <x:c r="D261" s="74" t="n">
        <x:v>1016</x:v>
      </x:c>
      <x:c r="E261" s="75" t="str">
        <x:v>This gets a yes from me for science fiction readers. A mathematician develops a science of history and tries to shorten an approaching galactic dark age. I had complaints, but I was still talking about it later.</x:v>
      </x:c>
      <x:c r="F261" s="76" t="str">
        <x:v>recommendation</x:v>
      </x:c>
      <x:c r="G261" s="76" t="str">
        <x:v>casual</x:v>
      </x:c>
      <x:c r="H261" s="76" t="str">
        <x:v>Science Fiction</x:v>
      </x:c>
      <x:c r="I261" s="76" t="str">
        <x:v>generated_recommendation_v2</x:v>
      </x:c>
      <x:c r="J261" s="75" t="str">
        <x:v>Explicitly advises another reader using diversified recommendation wording.</x:v>
      </x:c>
    </x:row>
    <x:row r="262">
      <x:c r="A262" s="74" t="n">
        <x:v>261</x:v>
      </x:c>
      <x:c r="B262" s="74" t="n">
        <x:v>500813</x:v>
      </x:c>
      <x:c r="C262" s="74" t="n">
        <x:v>500813</x:v>
      </x:c>
      <x:c r="D262" s="74" t="n">
        <x:v>1039</x:v>
      </x:c>
      <x:c r="E262" s="75" t="str">
        <x:v>The most effective scenes begin with the fact that a boy who treasures a forgotten novel investigates why someone is destroying the author's books and then refuse to explain every emotion. That was the moment I became fully invested. Did anyone else read that decision as fear rather than courage?</x:v>
      </x:c>
      <x:c r="F262" s="76" t="str">
        <x:v>discussion</x:v>
      </x:c>
      <x:c r="G262" s="76" t="str">
        <x:v>polished</x:v>
      </x:c>
      <x:c r="H262" s="76" t="str">
        <x:v>Mystery Thriller</x:v>
      </x:c>
      <x:c r="I262" s="76" t="str">
        <x:v>existing_replacement_discussion</x:v>
      </x:c>
      <x:c r="J262" s="75" t="str">
        <x:v>Directly asks another reader for an opinion or interpretation.</x:v>
      </x:c>
    </x:row>
    <x:row r="263">
      <x:c r="A263" s="74" t="n">
        <x:v>262</x:v>
      </x:c>
      <x:c r="B263" s="74" t="n">
        <x:v>501634</x:v>
      </x:c>
      <x:c r="C263" s="74" t="n">
        <x:v>501634</x:v>
      </x:c>
      <x:c r="D263" s="74" t="n">
        <x:v>1156</x:v>
      </x:c>
      <x:c r="E263" s="75" t="str">
        <x:v>I read this during my commute and immediately needed someone to discuss this with: a brilliant neglected child discovers unusual powers and challenges cruel adults. Would the conflict have happened without that one avoidable decision?</x:v>
      </x:c>
      <x:c r="F263" s="76" t="str">
        <x:v>discussion</x:v>
      </x:c>
      <x:c r="G263" s="76" t="str">
        <x:v>casual</x:v>
      </x:c>
      <x:c r="H263" s="76" t="str">
        <x:v>Children</x:v>
      </x:c>
      <x:c r="I263" s="76" t="str">
        <x:v>existing_post</x:v>
      </x:c>
      <x:c r="J263" s="75" t="str">
        <x:v>Asks a question or directly requests another reader's opinion.</x:v>
      </x:c>
    </x:row>
    <x:row r="264">
      <x:c r="A264" s="74" t="n">
        <x:v>263</x:v>
      </x:c>
      <x:c r="B264" s="74" t="n">
        <x:v>600046</x:v>
      </x:c>
      <x:c r="C264" s="74"/>
      <x:c r="D264" s="74" t="n">
        <x:v>1314</x:v>
      </x:c>
      <x:c r="E264" s="75" t="str">
        <x:v>A father addresses his son about race, history, fear, and the Black body in America. For a reader beginning with essays and journalism, this offers a strong entry point. Its central situation creates enough tension to support a serious conversation.</x:v>
      </x:c>
      <x:c r="F264" s="76" t="str">
        <x:v>recommendation</x:v>
      </x:c>
      <x:c r="G264" s="76" t="str">
        <x:v>polished</x:v>
      </x:c>
      <x:c r="H264" s="76" t="str">
        <x:v>Essays Journalism</x:v>
      </x:c>
      <x:c r="I264" s="76" t="str">
        <x:v>generated_recommendation_v2</x:v>
      </x:c>
      <x:c r="J264" s="75" t="str">
        <x:v>Explicitly advises another reader using diversified recommendation wording.</x:v>
      </x:c>
    </x:row>
    <x:row r="265">
      <x:c r="A265" s="74" t="n">
        <x:v>264</x:v>
      </x:c>
      <x:c r="B265" s="74" t="n">
        <x:v>600075</x:v>
      </x:c>
      <x:c r="C265" s="74"/>
      <x:c r="D265" s="74" t="n">
        <x:v>1105</x:v>
      </x:c>
      <x:c r="E265" s="75" t="str">
        <x:v>I would suggest this to someone who values historical fiction with complicated consequences. Four damaged people gather in an Italian villa near the end of World War II. The premise provides an accessible way into the material while leaving the larger questions unsettled. That balance is why I would rather share it than simply summarize it.</x:v>
      </x:c>
      <x:c r="F265" s="76" t="str">
        <x:v>recommendation</x:v>
      </x:c>
      <x:c r="G265" s="76" t="str">
        <x:v>long</x:v>
      </x:c>
      <x:c r="H265" s="76" t="str">
        <x:v>Historical Fiction</x:v>
      </x:c>
      <x:c r="I265" s="76" t="str">
        <x:v>generated_recommendation_v2</x:v>
      </x:c>
      <x:c r="J265" s="75" t="str">
        <x:v>Explicitly advises another reader using diversified recommendation wording.</x:v>
      </x:c>
    </x:row>
    <x:row r="266">
      <x:c r="A266" s="74" t="n">
        <x:v>265</x:v>
      </x:c>
      <x:c r="B266" s="74" t="n">
        <x:v>500996</x:v>
      </x:c>
      <x:c r="C266" s="74" t="n">
        <x:v>500996</x:v>
      </x:c>
      <x:c r="D266" s="74" t="n">
        <x:v>1282</x:v>
      </x:c>
      <x:c r="E266" s="75" t="str">
        <x:v>My quick take: a concise study of political power advises rulers on strategy, stability, and reputation. Useful explanation, a few large assumptions, and plenty to verify.</x:v>
      </x:c>
      <x:c r="F266" s="76" t="str">
        <x:v>review</x:v>
      </x:c>
      <x:c r="G266" s="76" t="str">
        <x:v>casual</x:v>
      </x:c>
      <x:c r="H266" s="76" t="str">
        <x:v>Politics Society</x:v>
      </x:c>
      <x:c r="I266" s="76" t="str">
        <x:v>existing_hard_negative</x:v>
      </x:c>
      <x:c r="J266" s="75" t="str">
        <x:v>Expresses a reaction without advising another reader; added after a false recommendation prediction.</x:v>
      </x:c>
    </x:row>
    <x:row r="267">
      <x:c r="A267" s="74" t="n">
        <x:v>266</x:v>
      </x:c>
      <x:c r="B267" s="74" t="n">
        <x:v>600122</x:v>
      </x:c>
      <x:c r="C267" s="74"/>
      <x:c r="D267" s="74" t="n">
        <x:v>1341</x:v>
      </x:c>
      <x:c r="E267" s="75" t="str">
        <x:v>you should try this one when you want religion and spirituality verses attributed to the buddha offer guidance on mind, conduct, suffering, and liberation. the main situation keep me interested and give lot to think about</x:v>
      </x:c>
      <x:c r="F267" s="76" t="str">
        <x:v>recommendation</x:v>
      </x:c>
      <x:c r="G267" s="76" t="str">
        <x:v>imperfect</x:v>
      </x:c>
      <x:c r="H267" s="76" t="str">
        <x:v>Religion Spirituality</x:v>
      </x:c>
      <x:c r="I267" s="76" t="str">
        <x:v>generated_recommendation_v2</x:v>
      </x:c>
      <x:c r="J267" s="75" t="str">
        <x:v>Explicitly advises another reader using diversified recommendation wording.</x:v>
      </x:c>
    </x:row>
    <x:row r="268">
      <x:c r="A268" s="74" t="n">
        <x:v>267</x:v>
      </x:c>
      <x:c r="B268" s="74" t="n">
        <x:v>502608</x:v>
      </x:c>
      <x:c r="C268" s="74" t="n">
        <x:v>502608</x:v>
      </x:c>
      <x:c r="D268" s="74" t="n">
        <x:v>1050</x:v>
      </x:c>
      <x:c r="E268" s="75" t="str">
        <x:v>The setup where a federal agent returns to his drought-stricken hometown and reopens questions about an apparent family murder? I was invested immediately.</x:v>
      </x:c>
      <x:c r="F268" s="76" t="str">
        <x:v>review</x:v>
      </x:c>
      <x:c r="G268" s="76" t="str">
        <x:v>short</x:v>
      </x:c>
      <x:c r="H268" s="76" t="str">
        <x:v>Crime Detective</x:v>
      </x:c>
      <x:c r="I268" s="76" t="str">
        <x:v>existing_corrected_label</x:v>
      </x:c>
      <x:c r="J268" s="75" t="str">
        <x:v>Uses a rhetorical question to express enthusiasm rather than requesting a response.</x:v>
      </x:c>
    </x:row>
    <x:row r="269">
      <x:c r="A269" s="74" t="n">
        <x:v>268</x:v>
      </x:c>
      <x:c r="B269" s="74" t="n">
        <x:v>600003</x:v>
      </x:c>
      <x:c r="C269" s="74"/>
      <x:c r="D269" s="74" t="n">
        <x:v>1241</x:v>
      </x:c>
      <x:c r="E269" s="75" t="str">
        <x:v>This earns my recommendation because it offers more than a quick, comfortable answer. A former first lady reflects on family, education, public service, and life in the White House. The central situation develops into consequences that are difficult to reduce to one lesson. I had reservations, but those reservations made the experience more discussable rather than disposable.</x:v>
      </x:c>
      <x:c r="F269" s="76" t="str">
        <x:v>recommendation</x:v>
      </x:c>
      <x:c r="G269" s="76" t="str">
        <x:v>long</x:v>
      </x:c>
      <x:c r="H269" s="76" t="str">
        <x:v>Biography Memoir</x:v>
      </x:c>
      <x:c r="I269" s="76" t="str">
        <x:v>generated_recommendation_v2</x:v>
      </x:c>
      <x:c r="J269" s="75" t="str">
        <x:v>Explicitly advises another reader using diversified recommendation wording.</x:v>
      </x:c>
    </x:row>
    <x:row r="270">
      <x:c r="A270" s="74" t="n">
        <x:v>269</x:v>
      </x:c>
      <x:c r="B270" s="74" t="n">
        <x:v>500516</x:v>
      </x:c>
      <x:c r="C270" s="74" t="n">
        <x:v>500516</x:v>
      </x:c>
      <x:c r="D270" s="74" t="n">
        <x:v>1066</x:v>
      </x:c>
      <x:c r="E270" s="75" t="str">
        <x:v>The setup where two competitive coworkers discover attraction beneath their daily office rivalry? I was invested immediately.</x:v>
      </x:c>
      <x:c r="F270" s="76" t="str">
        <x:v>review</x:v>
      </x:c>
      <x:c r="G270" s="76" t="str">
        <x:v>short</x:v>
      </x:c>
      <x:c r="H270" s="76" t="str">
        <x:v>Romance</x:v>
      </x:c>
      <x:c r="I270" s="76" t="str">
        <x:v>existing_corrected_label</x:v>
      </x:c>
      <x:c r="J270" s="75" t="str">
        <x:v>Uses a rhetorical question to express enthusiasm rather than requesting a response.</x:v>
      </x:c>
    </x:row>
    <x:row r="271">
      <x:c r="A271" s="74" t="n">
        <x:v>270</x:v>
      </x:c>
      <x:c r="B271" s="74" t="n">
        <x:v>500310</x:v>
      </x:c>
      <x:c r="C271" s="74" t="n">
        <x:v>500310</x:v>
      </x:c>
      <x:c r="D271" s="74" t="n">
        <x:v>1332</x:v>
      </x:c>
      <x:c r="E271" s="75" t="str">
        <x:v>I approached this with some skepticism because the subject often attracts very confident claims. The central explanation—digital technology's effects on productivity, employment, and inequality are examined—gave the main framework a clear direction. The real-world examples made the idea easier to understand, although the evidence moved from observation to conclusion too quickly for me. It gave me more to think about than I expected. The strongest sections admitted uncertainty, while the weaker ones sounded as if one method would fit everybody. I marked the most practical pages because they were immediately applicable, then marked several others because I wanted to verify them. The examples were useful, but do they apply outside the cases chosen?</x:v>
      </x:c>
      <x:c r="F271" s="76" t="str">
        <x:v>discussion</x:v>
      </x:c>
      <x:c r="G271" s="76" t="str">
        <x:v>long</x:v>
      </x:c>
      <x:c r="H271" s="76" t="str">
        <x:v>Technology Future</x:v>
      </x:c>
      <x:c r="I271" s="76" t="str">
        <x:v>existing_post</x:v>
      </x:c>
      <x:c r="J271" s="75" t="str">
        <x:v>Asks a question or directly requests another reader's opinion.</x:v>
      </x:c>
    </x:row>
    <x:row r="272">
      <x:c r="A272" s="74" t="n">
        <x:v>271</x:v>
      </x:c>
      <x:c r="B272" s="74" t="n">
        <x:v>600004</x:v>
      </x:c>
      <x:c r="C272" s="74"/>
      <x:c r="D272" s="74" t="n">
        <x:v>1242</x:v>
      </x:c>
      <x:c r="E272" s="75" t="str">
        <x:v>A woman raised in an isolated survivalist family pursues schooling and rebuilds her understanding of the past. The premise gives the conflict a clear direction without settling every question. This is worth reading for its approach to biography and memoir.</x:v>
      </x:c>
      <x:c r="F272" s="76" t="str">
        <x:v>recommendation</x:v>
      </x:c>
      <x:c r="G272" s="76" t="str">
        <x:v>polished</x:v>
      </x:c>
      <x:c r="H272" s="76" t="str">
        <x:v>Biography Memoir</x:v>
      </x:c>
      <x:c r="I272" s="76" t="str">
        <x:v>generated_recommendation_v2</x:v>
      </x:c>
      <x:c r="J272" s="75" t="str">
        <x:v>Explicitly advises another reader using diversified recommendation wording.</x:v>
      </x:c>
    </x:row>
    <x:row r="273">
      <x:c r="A273" s="74" t="n">
        <x:v>272</x:v>
      </x:c>
      <x:c r="B273" s="74" t="n">
        <x:v>501069</x:v>
      </x:c>
      <x:c r="C273" s="74" t="n">
        <x:v>501069</x:v>
      </x:c>
      <x:c r="D273" s="74" t="n">
        <x:v>1059</x:v>
      </x:c>
      <x:c r="E273" s="75" t="str">
        <x:v>I read this with my book club, and the fact that a devoted man waits decades for another chance with the woman he has always loved was what finally pulled me in. I liked how the consequences were allowed to stay complicated. Would the conflict have happened without that one avoidable decision?</x:v>
      </x:c>
      <x:c r="F273" s="76" t="str">
        <x:v>discussion</x:v>
      </x:c>
      <x:c r="G273" s="76" t="str">
        <x:v>casual</x:v>
      </x:c>
      <x:c r="H273" s="76" t="str">
        <x:v>Romance</x:v>
      </x:c>
      <x:c r="I273" s="76" t="str">
        <x:v>existing_post</x:v>
      </x:c>
      <x:c r="J273" s="75" t="str">
        <x:v>Asks a question or directly requests another reader's opinion.</x:v>
      </x:c>
    </x:row>
    <x:row r="274">
      <x:c r="A274" s="74" t="n">
        <x:v>273</x:v>
      </x:c>
      <x:c r="B274" s="74" t="n">
        <x:v>600081</x:v>
      </x:c>
      <x:c r="C274" s="74"/>
      <x:c r="D274" s="74" t="n">
        <x:v>1230</x:v>
      </x:c>
      <x:c r="E274" s="75" t="str">
        <x:v>I would recommend this to a reader who enjoys history but still wants room to disagree. Ancient Rome is examined through politics, citizenship, social life, and imperial expansion. The strongest sections make the reader participate in the judgment instead of supplying a neat conclusion. Even the uneven moments gave me something concrete to argue about afterward.</x:v>
      </x:c>
      <x:c r="F274" s="76" t="str">
        <x:v>recommendation</x:v>
      </x:c>
      <x:c r="G274" s="76" t="str">
        <x:v>long</x:v>
      </x:c>
      <x:c r="H274" s="76" t="str">
        <x:v>History</x:v>
      </x:c>
      <x:c r="I274" s="76" t="str">
        <x:v>generated_recommendation_v2</x:v>
      </x:c>
      <x:c r="J274" s="75" t="str">
        <x:v>Explicitly advises another reader using diversified recommendation wording.</x:v>
      </x:c>
    </x:row>
    <x:row r="275">
      <x:c r="A275" s="74" t="n">
        <x:v>274</x:v>
      </x:c>
      <x:c r="B275" s="74" t="n">
        <x:v>502027</x:v>
      </x:c>
      <x:c r="C275" s="74" t="n">
        <x:v>502027</x:v>
      </x:c>
      <x:c r="D275" s="74" t="n">
        <x:v>1341</x:v>
      </x:c>
      <x:c r="E275" s="75" t="str">
        <x:v>I went in knowing only the basic premise, and the account of how verses attributed to the Buddha offer guidance on mind, conduct, suffering, and liberation gave the wider history a human scale. Whose perspective was missing from the account?</x:v>
      </x:c>
      <x:c r="F275" s="76" t="str">
        <x:v>discussion</x:v>
      </x:c>
      <x:c r="G275" s="76" t="str">
        <x:v>casual</x:v>
      </x:c>
      <x:c r="H275" s="76" t="str">
        <x:v>Religion Spirituality</x:v>
      </x:c>
      <x:c r="I275" s="76" t="str">
        <x:v>existing_post</x:v>
      </x:c>
      <x:c r="J275" s="75" t="str">
        <x:v>Asks a question or directly requests another reader's opinion.</x:v>
      </x:c>
    </x:row>
    <x:row r="276">
      <x:c r="A276" s="74" t="n">
        <x:v>275</x:v>
      </x:c>
      <x:c r="B276" s="74" t="n">
        <x:v>600109</x:v>
      </x:c>
      <x:c r="C276" s="74"/>
      <x:c r="D276" s="74" t="n">
        <x:v>1286</x:v>
      </x:c>
      <x:c r="E276" s="75" t="str">
        <x:v>This is an easy recommendation if politics and society is your thing. Western representations of the East are examined as cultural tools connected to imperial power. I had complaints, but I was still talking about it later.</x:v>
      </x:c>
      <x:c r="F276" s="76" t="str">
        <x:v>recommendation</x:v>
      </x:c>
      <x:c r="G276" s="76" t="str">
        <x:v>casual</x:v>
      </x:c>
      <x:c r="H276" s="76" t="str">
        <x:v>Politics Society</x:v>
      </x:c>
      <x:c r="I276" s="76" t="str">
        <x:v>generated_recommendation_v2</x:v>
      </x:c>
      <x:c r="J276" s="75" t="str">
        <x:v>Explicitly advises another reader using diversified recommendation wording.</x:v>
      </x:c>
    </x:row>
    <x:row r="277">
      <x:c r="A277" s="74" t="n">
        <x:v>276</x:v>
      </x:c>
      <x:c r="B277" s="74" t="n">
        <x:v>600020</x:v>
      </x:c>
      <x:c r="C277" s="74"/>
      <x:c r="D277" s="74" t="n">
        <x:v>1158</x:v>
      </x:c>
      <x:c r="E277" s="75" t="str">
        <x:v>read this when you want something that stay in your mind a curious girl follows a rabbit into a world governed by strange logic. some part is messy but the consequence make it worth finish</x:v>
      </x:c>
      <x:c r="F277" s="76" t="str">
        <x:v>recommendation</x:v>
      </x:c>
      <x:c r="G277" s="76" t="str">
        <x:v>imperfect</x:v>
      </x:c>
      <x:c r="H277" s="76" t="str">
        <x:v>Children</x:v>
      </x:c>
      <x:c r="I277" s="76" t="str">
        <x:v>generated_recommendation_v2</x:v>
      </x:c>
      <x:c r="J277" s="75" t="str">
        <x:v>Explicitly advises another reader using diversified recommendation wording.</x:v>
      </x:c>
    </x:row>
    <x:row r="278">
      <x:c r="A278" s="74" t="n">
        <x:v>277</x:v>
      </x:c>
      <x:c r="B278" s="74" t="n">
        <x:v>600154</x:v>
      </x:c>
      <x:c r="C278" s="74"/>
      <x:c r="D278" s="74" t="n">
        <x:v>1324</x:v>
      </x:c>
      <x:c r="E278" s="75" t="str">
        <x:v>Possible futures involving artificial intelligence are explored through technical, social, and ethical questions. This is worth reading for its approach to technology and the future. The premise gives the conflict a clear direction without settling every question.</x:v>
      </x:c>
      <x:c r="F278" s="76" t="str">
        <x:v>recommendation</x:v>
      </x:c>
      <x:c r="G278" s="76" t="str">
        <x:v>polished</x:v>
      </x:c>
      <x:c r="H278" s="76" t="str">
        <x:v>Technology Future</x:v>
      </x:c>
      <x:c r="I278" s="76" t="str">
        <x:v>generated_recommendation_v2</x:v>
      </x:c>
      <x:c r="J278" s="75" t="str">
        <x:v>Explicitly advises another reader using diversified recommendation wording.</x:v>
      </x:c>
    </x:row>
    <x:row r="279">
      <x:c r="A279" s="74" t="n">
        <x:v>278</x:v>
      </x:c>
      <x:c r="B279" s="74" t="n">
        <x:v>500271</x:v>
      </x:c>
      <x:c r="C279" s="74" t="n">
        <x:v>500271</x:v>
      </x:c>
      <x:c r="D279" s="74" t="n">
        <x:v>1230</x:v>
      </x:c>
      <x:c r="E279" s="75" t="str">
        <x:v>I approached this knowing the broad history, yet the personal details changed how I understood it. The central material—ancient Rome is examined through politics, citizenship, social life, and imperial expansion—gave the treatment of memory a clear human focus. The personal perspective helped connect the individual experience with larger events, although one important transition needed more explanation. I could see the intention even when I did not agree. The strongest pages connected private experience with history without turning either into a simple lesson. I marked several pages because they gave language to something usually summarized too quickly. I also appreciated the moments when the account resisted an easy lesson and allowed uncertainty to remain part of the record. I wanted more context around one important transition.</x:v>
      </x:c>
      <x:c r="F279" s="76" t="str">
        <x:v>review</x:v>
      </x:c>
      <x:c r="G279" s="76" t="str">
        <x:v>long</x:v>
      </x:c>
      <x:c r="H279" s="76" t="str">
        <x:v>History</x:v>
      </x:c>
      <x:c r="I279" s="76" t="str">
        <x:v>existing_post</x:v>
      </x:c>
      <x:c r="J279" s="75" t="str">
        <x:v>Evaluates the story or argument without advising readership or inviting a response.</x:v>
      </x:c>
    </x:row>
    <x:row r="280">
      <x:c r="A280" s="74" t="n">
        <x:v>279</x:v>
      </x:c>
      <x:c r="B280" s="74" t="n">
        <x:v>600079</x:v>
      </x:c>
      <x:c r="C280" s="74"/>
      <x:c r="D280" s="74" t="n">
        <x:v>1228</x:v>
      </x:c>
      <x:c r="E280" s="75" t="str">
        <x:v>This is an easy recommendation if history is your thing. The narrative places familiar events within a wider regional and global context. I had complaints, but I was still talking about it later.</x:v>
      </x:c>
      <x:c r="F280" s="76" t="str">
        <x:v>recommendation</x:v>
      </x:c>
      <x:c r="G280" s="76" t="str">
        <x:v>casual</x:v>
      </x:c>
      <x:c r="H280" s="76" t="str">
        <x:v>History</x:v>
      </x:c>
      <x:c r="I280" s="76" t="str">
        <x:v>generated_recommendation_v2</x:v>
      </x:c>
      <x:c r="J280" s="75" t="str">
        <x:v>Explicitly advises another reader using diversified recommendation wording.</x:v>
      </x:c>
    </x:row>
    <x:row r="281">
      <x:c r="A281" s="74" t="n">
        <x:v>280</x:v>
      </x:c>
      <x:c r="B281" s="74" t="n">
        <x:v>500096</x:v>
      </x:c>
      <x:c r="C281" s="74" t="n">
        <x:v>500096</x:v>
      </x:c>
      <x:c r="D281" s="74" t="n">
        <x:v>1199</x:v>
      </x:c>
      <x:c r="E281" s="75" t="str">
        <x:v>the explanation starts with market evidence is used to argue for diversification and low-cost long-term investing. after that it become too confident about the advice</x:v>
      </x:c>
      <x:c r="F281" s="76" t="str">
        <x:v>review</x:v>
      </x:c>
      <x:c r="G281" s="76" t="str">
        <x:v>imperfect</x:v>
      </x:c>
      <x:c r="H281" s="76" t="str">
        <x:v>Finance Investing</x:v>
      </x:c>
      <x:c r="I281" s="76" t="str">
        <x:v>existing_post</x:v>
      </x:c>
      <x:c r="J281" s="75" t="str">
        <x:v>Evaluates the story or argument without advising readership or inviting a response.</x:v>
      </x:c>
    </x:row>
    <x:row r="282">
      <x:c r="A282" s="74" t="n">
        <x:v>281</x:v>
      </x:c>
      <x:c r="B282" s="74" t="n">
        <x:v>600180</x:v>
      </x:c>
      <x:c r="C282" s="74"/>
      <x:c r="D282" s="74" t="n">
        <x:v>1147</x:v>
      </x:c>
      <x:c r="E282" s="75" t="str">
        <x:v>A working-class teenager confronts violence and loyalty across a bitter social divide. still thinking about the choices, so clearly it did something right. if you want young adult fiction, this is the move.</x:v>
      </x:c>
      <x:c r="F282" s="76" t="str">
        <x:v>recommendation</x:v>
      </x:c>
      <x:c r="G282" s="76" t="str">
        <x:v>slang</x:v>
      </x:c>
      <x:c r="H282" s="76" t="str">
        <x:v>Young Adult</x:v>
      </x:c>
      <x:c r="I282" s="76" t="str">
        <x:v>generated_recommendation_v2</x:v>
      </x:c>
      <x:c r="J282" s="75" t="str">
        <x:v>Explicitly advises another reader using diversified recommendation wording.</x:v>
      </x:c>
    </x:row>
    <x:row r="283">
      <x:c r="A283" s="74" t="n">
        <x:v>282</x:v>
      </x:c>
      <x:c r="B283" s="74" t="n">
        <x:v>500906</x:v>
      </x:c>
      <x:c r="C283" s="74" t="n">
        <x:v>500906</x:v>
      </x:c>
      <x:c r="D283" s="74" t="n">
        <x:v>1264</x:v>
      </x:c>
      <x:c r="E283" s="75" t="str">
        <x:v>My quick take: short chapters introduce major ideas about matter, space, gravity, and cosmic history. Useful explanation, a few large assumptions, and plenty to verify.</x:v>
      </x:c>
      <x:c r="F283" s="76" t="str">
        <x:v>review</x:v>
      </x:c>
      <x:c r="G283" s="76" t="str">
        <x:v>casual</x:v>
      </x:c>
      <x:c r="H283" s="76" t="str">
        <x:v>Science Nature</x:v>
      </x:c>
      <x:c r="I283" s="76" t="str">
        <x:v>existing_hard_negative</x:v>
      </x:c>
      <x:c r="J283" s="75" t="str">
        <x:v>Expresses a reaction without advising another reader; added after a false recommendation prediction.</x:v>
      </x:c>
    </x:row>
    <x:row r="284">
      <x:c r="A284" s="74" t="n">
        <x:v>283</x:v>
      </x:c>
      <x:c r="B284" s="74" t="n">
        <x:v>600029</x:v>
      </x:c>
      <x:c r="C284" s="74"/>
      <x:c r="D284" s="74" t="n">
        <x:v>1075</x:v>
      </x:c>
      <x:c r="E284" s="75" t="str">
        <x:v>This one is worth trying and discussing afterward. Two families in a planned Ohio community collide over identity, motherhood, and belonging.</x:v>
      </x:c>
      <x:c r="F284" s="76" t="str">
        <x:v>recommendation</x:v>
      </x:c>
      <x:c r="G284" s="76" t="str">
        <x:v>short</x:v>
      </x:c>
      <x:c r="H284" s="76" t="str">
        <x:v>Contemporary Fiction</x:v>
      </x:c>
      <x:c r="I284" s="76" t="str">
        <x:v>generated_recommendation_v2</x:v>
      </x:c>
      <x:c r="J284" s="75" t="str">
        <x:v>Explicitly advises another reader using diversified recommendation wording.</x:v>
      </x:c>
    </x:row>
    <x:row r="285">
      <x:c r="A285" s="74" t="n">
        <x:v>284</x:v>
      </x:c>
      <x:c r="B285" s="74" t="n">
        <x:v>600080</x:v>
      </x:c>
      <x:c r="C285" s="74"/>
      <x:c r="D285" s="74" t="n">
        <x:v>1229</x:v>
      </x:c>
      <x:c r="E285" s="75" t="str">
        <x:v>read this when you want something that stay in your mind nazi germany is chronicled from its political ascent through war and collapse. some part is messy but the consequence make it worth finish</x:v>
      </x:c>
      <x:c r="F285" s="76" t="str">
        <x:v>recommendation</x:v>
      </x:c>
      <x:c r="G285" s="76" t="str">
        <x:v>imperfect</x:v>
      </x:c>
      <x:c r="H285" s="76" t="str">
        <x:v>History</x:v>
      </x:c>
      <x:c r="I285" s="76" t="str">
        <x:v>generated_recommendation_v2</x:v>
      </x:c>
      <x:c r="J285" s="75" t="str">
        <x:v>Explicitly advises another reader using diversified recommendation wording.</x:v>
      </x:c>
    </x:row>
    <x:row r="286">
      <x:c r="A286" s="74" t="n">
        <x:v>285</x:v>
      </x:c>
      <x:c r="B286" s="74" t="n">
        <x:v>500937</x:v>
      </x:c>
      <x:c r="C286" s="74" t="n">
        <x:v>500937</x:v>
      </x:c>
      <x:c r="D286" s="74" t="n">
        <x:v>1036</x:v>
      </x:c>
      <x:c r="E286" s="75" t="str">
        <x:v>I went in knowing only the basic premise, and my opinion changed several times before I reached the end. The central situation—four retirement-home friends investigate a real killing after years of studying cold cases—worked because it gave the moral conflict real consequences instead of treating the conflict as background. The quieter scenes made the stakes feel personal, although a few important changes needed more room to develop. I respected the idea more than I enjoyed reading it. I went back to an earlier scene because the later context changed how I understood it. I marked several pages because I partly agreed with the decision and partly wanted to argue with it. The side characters deserved a little more space, honestly.</x:v>
      </x:c>
      <x:c r="F286" s="76" t="str">
        <x:v>review</x:v>
      </x:c>
      <x:c r="G286" s="76" t="str">
        <x:v>long</x:v>
      </x:c>
      <x:c r="H286" s="76" t="str">
        <x:v>Mystery Thriller</x:v>
      </x:c>
      <x:c r="I286" s="76" t="str">
        <x:v>existing_post</x:v>
      </x:c>
      <x:c r="J286" s="75" t="str">
        <x:v>Evaluates the story or argument without advising readership or inviting a response.</x:v>
      </x:c>
    </x:row>
    <x:row r="287">
      <x:c r="A287" s="74" t="n">
        <x:v>286</x:v>
      </x:c>
      <x:c r="B287" s="74" t="n">
        <x:v>503057</x:v>
      </x:c>
      <x:c r="C287" s="74" t="n">
        <x:v>503057</x:v>
      </x:c>
      <x:c r="D287" s="74" t="n">
        <x:v>1080</x:v>
      </x:c>
      <x:c r="E287" s="75" t="str">
        <x:v>The setup where a woman between life and death explores alternate versions of the choices she might have made? I was invested immediately.</x:v>
      </x:c>
      <x:c r="F287" s="76" t="str">
        <x:v>review</x:v>
      </x:c>
      <x:c r="G287" s="76" t="str">
        <x:v>short</x:v>
      </x:c>
      <x:c r="H287" s="76" t="str">
        <x:v>Contemporary Fiction</x:v>
      </x:c>
      <x:c r="I287" s="76" t="str">
        <x:v>existing_corrected_label</x:v>
      </x:c>
      <x:c r="J287" s="75" t="str">
        <x:v>Uses a rhetorical question to express enthusiasm rather than requesting a response.</x:v>
      </x:c>
    </x:row>
    <x:row r="288">
      <x:c r="A288" s="74" t="n">
        <x:v>287</x:v>
      </x:c>
      <x:c r="B288" s="74" t="n">
        <x:v>501114</x:v>
      </x:c>
      <x:c r="C288" s="74" t="n">
        <x:v>501114</x:v>
      </x:c>
      <x:c r="D288" s="74" t="n">
        <x:v>1234</x:v>
      </x:c>
      <x:c r="E288" s="75" t="str">
        <x:v>I read this during my commute, and the account of how the destruction and displacement of Native nations is recounted from Indigenous-centered sources gave the wider history a human scale. Whose perspective was missing from the account?</x:v>
      </x:c>
      <x:c r="F288" s="76" t="str">
        <x:v>discussion</x:v>
      </x:c>
      <x:c r="G288" s="76" t="str">
        <x:v>casual</x:v>
      </x:c>
      <x:c r="H288" s="76" t="str">
        <x:v>History</x:v>
      </x:c>
      <x:c r="I288" s="76" t="str">
        <x:v>existing_post</x:v>
      </x:c>
      <x:c r="J288" s="75" t="str">
        <x:v>Asks a question or directly requests another reader's opinion.</x:v>
      </x:c>
    </x:row>
    <x:row r="289">
      <x:c r="A289" s="74" t="n">
        <x:v>288</x:v>
      </x:c>
      <x:c r="B289" s="74" t="n">
        <x:v>600054</x:v>
      </x:c>
      <x:c r="C289" s="74"/>
      <x:c r="D289" s="74" t="n">
        <x:v>1007</x:v>
      </x:c>
      <x:c r="E289" s="75" t="str">
        <x:v>An ex-convict becomes entangled in a conflict between old deities and modern forms of worship. this gets a solid yes from me, go try it. still thinking about the choices, so clearly it did something right.</x:v>
      </x:c>
      <x:c r="F289" s="76" t="str">
        <x:v>recommendation</x:v>
      </x:c>
      <x:c r="G289" s="76" t="str">
        <x:v>slang</x:v>
      </x:c>
      <x:c r="H289" s="76" t="str">
        <x:v>Fantasy</x:v>
      </x:c>
      <x:c r="I289" s="76" t="str">
        <x:v>generated_recommendation_v2</x:v>
      </x:c>
      <x:c r="J289" s="75" t="str">
        <x:v>Explicitly advises another reader using diversified recommendation wording.</x:v>
      </x:c>
    </x:row>
    <x:row r="290">
      <x:c r="A290" s="74" t="n">
        <x:v>289</x:v>
      </x:c>
      <x:c r="B290" s="74" t="n">
        <x:v>501569</x:v>
      </x:c>
      <x:c r="C290" s="74" t="n">
        <x:v>501569</x:v>
      </x:c>
      <x:c r="D290" s="74" t="n">
        <x:v>1103</x:v>
      </x:c>
      <x:c r="E290" s="75" t="str">
        <x:v>Two French sisters resist Nazi occupation in different ways during World War II. Yeah, I need somebody else's opinion.</x:v>
      </x:c>
      <x:c r="F290" s="76" t="str">
        <x:v>discussion</x:v>
      </x:c>
      <x:c r="G290" s="76" t="str">
        <x:v>short</x:v>
      </x:c>
      <x:c r="H290" s="76" t="str">
        <x:v>Historical Fiction</x:v>
      </x:c>
      <x:c r="I290" s="76" t="str">
        <x:v>existing_post</x:v>
      </x:c>
      <x:c r="J290" s="75" t="str">
        <x:v>Asks a question or directly requests another reader's opinion.</x:v>
      </x:c>
    </x:row>
    <x:row r="291">
      <x:c r="A291" s="74" t="n">
        <x:v>290</x:v>
      </x:c>
      <x:c r="B291" s="74" t="n">
        <x:v>501027</x:v>
      </x:c>
      <x:c r="C291" s="74" t="n">
        <x:v>501027</x:v>
      </x:c>
      <x:c r="D291" s="74" t="n">
        <x:v>1292</x:v>
      </x:c>
      <x:c r="E291" s="75" t="str">
        <x:v>I came back after putting it down for a week, expecting a quick overview, but I ended up taking more notes than planned. The central explanation—a propaganda model explains how ownership and institutional pressures shape mass media—gave the counterargument a clear direction. The real-world examples made the idea easier to understand, although the main framework moved from observation to conclusion too quickly for me. The uncertainty made the payoff stronger. I found myself agreeing with the diagnosis and questioning whether the proposed solution followed from it. I will probably revisit the clearest chapter, but I would pair it with a source that gives more attention to disagreement and limitations. I am not sure the conclusion follows from every example.</x:v>
      </x:c>
      <x:c r="F291" s="76" t="str">
        <x:v>review</x:v>
      </x:c>
      <x:c r="G291" s="76" t="str">
        <x:v>long</x:v>
      </x:c>
      <x:c r="H291" s="76" t="str">
        <x:v>Politics Society</x:v>
      </x:c>
      <x:c r="I291" s="76" t="str">
        <x:v>existing_post</x:v>
      </x:c>
      <x:c r="J291" s="75" t="str">
        <x:v>Evaluates the story or argument without advising readership or inviting a response.</x:v>
      </x:c>
    </x:row>
    <x:row r="292">
      <x:c r="A292" s="74" t="n">
        <x:v>291</x:v>
      </x:c>
      <x:c r="B292" s="74" t="n">
        <x:v>500601</x:v>
      </x:c>
      <x:c r="C292" s="74" t="n">
        <x:v>500601</x:v>
      </x:c>
      <x:c r="D292" s="74" t="n">
        <x:v>1045</x:v>
      </x:c>
      <x:c r="E292" s="75" t="str">
        <x:v>I complained through parts of this and still reached for it whenever I had a free minute. The central situation—private detective Philip Marlowe enters a wealthy family's web of blackmail, disappearance, and murder—worked because it gave the quieter scenes real consequences instead of treating the conflict as background. The emotional consequences made the stakes feel personal, although a few important changes needed more room to develop. The uncertainty made the payoff stronger. I went back to an earlier scene because the later context changed how I understood it. I could understand two opposing reactions to the quieter scenes, which is probably why that part stayed with me. I want another reader's opinion on who was actually responsible.</x:v>
      </x:c>
      <x:c r="F292" s="76" t="str">
        <x:v>discussion</x:v>
      </x:c>
      <x:c r="G292" s="76" t="str">
        <x:v>long</x:v>
      </x:c>
      <x:c r="H292" s="76" t="str">
        <x:v>Crime Detective</x:v>
      </x:c>
      <x:c r="I292" s="76" t="str">
        <x:v>existing_post</x:v>
      </x:c>
      <x:c r="J292" s="75" t="str">
        <x:v>Asks a question or directly requests another reader's opinion.</x:v>
      </x:c>
    </x:row>
    <x:row r="293">
      <x:c r="A293" s="74" t="n">
        <x:v>292</x:v>
      </x:c>
      <x:c r="B293" s="74" t="n">
        <x:v>500249</x:v>
      </x:c>
      <x:c r="C293" s="74" t="n">
        <x:v>500249</x:v>
      </x:c>
      <x:c r="D293" s="74" t="n">
        <x:v>1031</x:v>
      </x:c>
      <x:c r="E293" s="75" t="str">
        <x:v>I went in knowing only the basic premise, and my opinion changed several times before I reached the end. The central situation—a murder in the Louvre sends a professor and cryptologist through a trail of religious symbols—worked because it gave the moral conflict real consequences instead of treating the conflict as background. The relationships made the stakes feel personal, although a few important changes needed more room to develop. The tension felt earned instead of manufactured. I went back to an earlier scene because the later context changed how I understood it. I could understand two opposing reactions to the moral conflict, which is probably why that part stayed with me. Why did nobody have an honest conversation sooner?</x:v>
      </x:c>
      <x:c r="F293" s="76" t="str">
        <x:v>discussion</x:v>
      </x:c>
      <x:c r="G293" s="76" t="str">
        <x:v>long</x:v>
      </x:c>
      <x:c r="H293" s="76" t="str">
        <x:v>Mystery Thriller</x:v>
      </x:c>
      <x:c r="I293" s="76" t="str">
        <x:v>existing_post</x:v>
      </x:c>
      <x:c r="J293" s="75" t="str">
        <x:v>Asks a question or directly requests another reader's opinion.</x:v>
      </x:c>
    </x:row>
    <x:row r="294">
      <x:c r="A294" s="74" t="n">
        <x:v>293</x:v>
      </x:c>
      <x:c r="B294" s="74" t="n">
        <x:v>600024</x:v>
      </x:c>
      <x:c r="C294" s="74"/>
      <x:c r="D294" s="74" t="n">
        <x:v>1162</x:v>
      </x:c>
      <x:c r="E294" s="75" t="str">
        <x:v>Children fly to Neverland with a boy who refuses to grow up. still thinking about the choices, so clearly it did something right. this gets a solid yes from me, go try it.</x:v>
      </x:c>
      <x:c r="F294" s="76" t="str">
        <x:v>recommendation</x:v>
      </x:c>
      <x:c r="G294" s="76" t="str">
        <x:v>slang</x:v>
      </x:c>
      <x:c r="H294" s="76" t="str">
        <x:v>Children</x:v>
      </x:c>
      <x:c r="I294" s="76" t="str">
        <x:v>generated_recommendation_v2</x:v>
      </x:c>
      <x:c r="J294" s="75" t="str">
        <x:v>Explicitly advises another reader using diversified recommendation wording.</x:v>
      </x:c>
    </x:row>
    <x:row r="295">
      <x:c r="A295" s="74" t="n">
        <x:v>294</x:v>
      </x:c>
      <x:c r="B295" s="74" t="n">
        <x:v>502482</x:v>
      </x:c>
      <x:c r="C295" s="74" t="n">
        <x:v>502482</x:v>
      </x:c>
      <x:c r="D295" s="74" t="n">
        <x:v>1324</x:v>
      </x:c>
      <x:c r="E295" s="75" t="str">
        <x:v>I picked this up for a quick overview, but the discussion showing that possible futures involving artificial intelligence are explored through technical, social, and ethical questions gave me more to think about. I finished with more annoyance than curiosity.</x:v>
      </x:c>
      <x:c r="F295" s="76" t="str">
        <x:v>review</x:v>
      </x:c>
      <x:c r="G295" s="76" t="str">
        <x:v>casual</x:v>
      </x:c>
      <x:c r="H295" s="76" t="str">
        <x:v>Technology Future</x:v>
      </x:c>
      <x:c r="I295" s="76" t="str">
        <x:v>existing_hard_negative</x:v>
      </x:c>
      <x:c r="J295" s="75" t="str">
        <x:v>Expresses a reaction without advising another reader; added after a false recommendation prediction.</x:v>
      </x:c>
    </x:row>
    <x:row r="296">
      <x:c r="A296" s="74" t="n">
        <x:v>295</x:v>
      </x:c>
      <x:c r="B296" s="74" t="n">
        <x:v>502946</x:v>
      </x:c>
      <x:c r="C296" s="74" t="n">
        <x:v>502946</x:v>
      </x:c>
      <x:c r="D296" s="74" t="n">
        <x:v>1023</x:v>
      </x:c>
      <x:c r="E296" s="75" t="str">
        <x:v>The premise that scientists orbiting a mysterious planet confront physical manifestations of their memories and guilt creates an immediate source of tension. The strongest material comes from the quieter scenes, while the pacing feels slightly compressed. The consequences felt lighter than they should have. Did anyone else read that decision as fear rather than courage?</x:v>
      </x:c>
      <x:c r="F296" s="76" t="str">
        <x:v>discussion</x:v>
      </x:c>
      <x:c r="G296" s="76" t="str">
        <x:v>polished</x:v>
      </x:c>
      <x:c r="H296" s="76" t="str">
        <x:v>Science Fiction</x:v>
      </x:c>
      <x:c r="I296" s="76" t="str">
        <x:v>existing_post</x:v>
      </x:c>
      <x:c r="J296" s="75" t="str">
        <x:v>Asks a question or directly requests another reader's opinion.</x:v>
      </x:c>
    </x:row>
    <x:row r="297">
      <x:c r="A297" s="74" t="n">
        <x:v>296</x:v>
      </x:c>
      <x:c r="B297" s="74" t="n">
        <x:v>502864</x:v>
      </x:c>
      <x:c r="C297" s="74" t="n">
        <x:v>502864</x:v>
      </x:c>
      <x:c r="D297" s="74" t="n">
        <x:v>1151</x:v>
      </x:c>
      <x:c r="E297" s="75" t="str">
        <x:v>A Native teenager leaves his reservation school and struggles between two communities. Yeah, I need somebody else's opinion.</x:v>
      </x:c>
      <x:c r="F297" s="76" t="str">
        <x:v>discussion</x:v>
      </x:c>
      <x:c r="G297" s="76" t="str">
        <x:v>short</x:v>
      </x:c>
      <x:c r="H297" s="76" t="str">
        <x:v>Young Adult</x:v>
      </x:c>
      <x:c r="I297" s="76" t="str">
        <x:v>existing_post</x:v>
      </x:c>
      <x:c r="J297" s="75" t="str">
        <x:v>Asks a question or directly requests another reader's opinion.</x:v>
      </x:c>
    </x:row>
    <x:row r="298">
      <x:c r="A298" s="74" t="n">
        <x:v>297</x:v>
      </x:c>
      <x:c r="B298" s="74" t="n">
        <x:v>502693</x:v>
      </x:c>
      <x:c r="C298" s="74" t="n">
        <x:v>502693</x:v>
      </x:c>
      <x:c r="D298" s="74" t="n">
        <x:v>1060</x:v>
      </x:c>
      <x:c r="E298" s="75" t="str">
        <x:v>i really thought i could handle a story where an elderly man reads the story of a young couple separated by class and circumstance. absolutely not 🫠</x:v>
      </x:c>
      <x:c r="F298" s="76" t="str">
        <x:v>review</x:v>
      </x:c>
      <x:c r="G298" s="76" t="str">
        <x:v>slang</x:v>
      </x:c>
      <x:c r="H298" s="76" t="str">
        <x:v>Romance</x:v>
      </x:c>
      <x:c r="I298" s="76" t="str">
        <x:v>existing_hard_negative</x:v>
      </x:c>
      <x:c r="J298" s="75" t="str">
        <x:v>Expresses a reaction without advising another reader; added after a false recommendation prediction.</x:v>
      </x:c>
    </x:row>
    <x:row r="299">
      <x:c r="A299" s="74" t="n">
        <x:v>298</x:v>
      </x:c>
      <x:c r="B299" s="74" t="n">
        <x:v>500458</x:v>
      </x:c>
      <x:c r="C299" s="74" t="n">
        <x:v>500458</x:v>
      </x:c>
      <x:c r="D299" s="74" t="n">
        <x:v>1047</x:v>
      </x:c>
      <x:c r="E299" s="75" t="str">
        <x:v>The premise that precious Ramotswe opens Botswana's first female-run detective agency and solves local problems creates an immediate source of tension. The strongest material comes from the character choices, while the final decision feels slightly compressed. The strongest idea did not get enough space. I want another reader's opinion on who was actually responsible.</x:v>
      </x:c>
      <x:c r="F299" s="76" t="str">
        <x:v>discussion</x:v>
      </x:c>
      <x:c r="G299" s="76" t="str">
        <x:v>polished</x:v>
      </x:c>
      <x:c r="H299" s="76" t="str">
        <x:v>Crime Detective</x:v>
      </x:c>
      <x:c r="I299" s="76" t="str">
        <x:v>existing_post</x:v>
      </x:c>
      <x:c r="J299" s="75" t="str">
        <x:v>Asks a question or directly requests another reader's opinion.</x:v>
      </x:c>
    </x:row>
    <x:row r="300">
      <x:c r="A300" s="74" t="n">
        <x:v>299</x:v>
      </x:c>
      <x:c r="B300" s="74" t="n">
        <x:v>600061</x:v>
      </x:c>
      <x:c r="C300" s="74"/>
      <x:c r="D300" s="74" t="n">
        <x:v>1203</x:v>
      </x:c>
      <x:c r="E300" s="75" t="str">
        <x:v>I'd tell a friend to try this if they're into finance and investing. Individual investors are encouraged to research promising businesses they understand from everyday life. The setup gave me way more to think about than I expected.</x:v>
      </x:c>
      <x:c r="F300" s="76" t="str">
        <x:v>recommendation</x:v>
      </x:c>
      <x:c r="G300" s="76" t="str">
        <x:v>casual</x:v>
      </x:c>
      <x:c r="H300" s="76" t="str">
        <x:v>Finance Investing</x:v>
      </x:c>
      <x:c r="I300" s="76" t="str">
        <x:v>generated_recommendation_v2</x:v>
      </x:c>
      <x:c r="J300" s="75" t="str">
        <x:v>Explicitly advises another reader using diversified recommendation wording.</x:v>
      </x:c>
    </x:row>
    <x:row r="301">
      <x:c r="A301" s="74" t="n">
        <x:v>300</x:v>
      </x:c>
      <x:c r="B301" s="74" t="n">
        <x:v>500079</x:v>
      </x:c>
      <x:c r="C301" s="74" t="n">
        <x:v>500079</x:v>
      </x:c>
      <x:c r="D301" s="74" t="n">
        <x:v>1179</x:v>
      </x:c>
      <x:c r="E301" s="75" t="str">
        <x:v>The strongest part is the explanation that personal stories and research encourage authenticity, self-compassion, and resistance to shame. The examples are memorable without making the subject seem simpler than it is. That detail gave the whole thing more emotional weight.</x:v>
      </x:c>
      <x:c r="F301" s="76" t="str">
        <x:v>review</x:v>
      </x:c>
      <x:c r="G301" s="76" t="str">
        <x:v>polished</x:v>
      </x:c>
      <x:c r="H301" s="76" t="str">
        <x:v>Self Development</x:v>
      </x:c>
      <x:c r="I301" s="76" t="str">
        <x:v>existing_post</x:v>
      </x:c>
      <x:c r="J301" s="75" t="str">
        <x:v>Evaluates the story or argument without advising readership or inviting a response.</x:v>
      </x:c>
    </x:row>
    <x:row r="302">
      <x:c r="A302" s="74" t="n">
        <x:v>301</x:v>
      </x:c>
      <x:c r="B302" s="74" t="n">
        <x:v>501942</x:v>
      </x:c>
      <x:c r="C302" s="74" t="n">
        <x:v>501942</x:v>
      </x:c>
      <x:c r="D302" s="74" t="n">
        <x:v>1140</x:v>
      </x:c>
      <x:c r="E302" s="75" t="str">
        <x:v>I finished this a few hours ago and still do not have a clean rating in mind. The central situation—four Native American men are pursued by the consequences of a forbidden hunt—worked because it gave the moral conflict real consequences instead of treating the conflict as background. The emotional consequences made the stakes feel personal, although a few important changes needed more room to develop. I kept returning to that part after finishing. I went back to an earlier scene because the later context changed how I understood it. I marked several pages because I partly agreed with the decision and partly wanted to argue with it. Why did nobody have an honest conversation sooner?</x:v>
      </x:c>
      <x:c r="F302" s="76" t="str">
        <x:v>discussion</x:v>
      </x:c>
      <x:c r="G302" s="76" t="str">
        <x:v>long</x:v>
      </x:c>
      <x:c r="H302" s="76" t="str">
        <x:v>Horror Gothic</x:v>
      </x:c>
      <x:c r="I302" s="76" t="str">
        <x:v>existing_post</x:v>
      </x:c>
      <x:c r="J302" s="75" t="str">
        <x:v>Asks a question or directly requests another reader's opinion.</x:v>
      </x:c>
    </x:row>
    <x:row r="303">
      <x:c r="A303" s="74" t="n">
        <x:v>302</x:v>
      </x:c>
      <x:c r="B303" s="74" t="n">
        <x:v>501687</x:v>
      </x:c>
      <x:c r="C303" s="74" t="n">
        <x:v>501687</x:v>
      </x:c>
      <x:c r="D303" s="74" t="n">
        <x:v>1084</x:v>
      </x:c>
      <x:c r="E303" s="75" t="str">
        <x:v>I went in knowing only the basic premise, and the fact that a Tokyo store worker resists social pressure to abandon the life that makes sense to her was what finally pulled me in. I kept returning to that part after finishing. Was the ending meant to feel hopeful or just unresolved?</x:v>
      </x:c>
      <x:c r="F303" s="76" t="str">
        <x:v>discussion</x:v>
      </x:c>
      <x:c r="G303" s="76" t="str">
        <x:v>casual</x:v>
      </x:c>
      <x:c r="H303" s="76" t="str">
        <x:v>Contemporary Fiction</x:v>
      </x:c>
      <x:c r="I303" s="76" t="str">
        <x:v>existing_post</x:v>
      </x:c>
      <x:c r="J303" s="75" t="str">
        <x:v>Asks a question or directly requests another reader's opinion.</x:v>
      </x:c>
    </x:row>
    <x:row r="304">
      <x:c r="A304" s="74" t="n">
        <x:v>303</x:v>
      </x:c>
      <x:c r="B304" s="74" t="n">
        <x:v>503991</x:v>
      </x:c>
      <x:c r="C304" s="74" t="n">
        <x:v>503991</x:v>
      </x:c>
      <x:c r="D304" s="74" t="n">
        <x:v>1076</x:v>
      </x:c>
      <x:c r="E304" s="75" t="str">
        <x:v>okay so a young woman raised alone in coastal marshes becomes the focus of a murder investigation and somehow i still thought this would be a chill read 😩</x:v>
      </x:c>
      <x:c r="F304" s="76" t="str">
        <x:v>review</x:v>
      </x:c>
      <x:c r="G304" s="76" t="str">
        <x:v>slang</x:v>
      </x:c>
      <x:c r="H304" s="76" t="str">
        <x:v>Contemporary Fiction</x:v>
      </x:c>
      <x:c r="I304" s="76" t="str">
        <x:v>existing_hard_negative</x:v>
      </x:c>
      <x:c r="J304" s="75" t="str">
        <x:v>Expresses a reaction without advising another reader; added after a false recommendation prediction.</x:v>
      </x:c>
    </x:row>
    <x:row r="305">
      <x:c r="A305" s="74" t="n">
        <x:v>304</x:v>
      </x:c>
      <x:c r="B305" s="74" t="n">
        <x:v>502313</x:v>
      </x:c>
      <x:c r="C305" s="74" t="n">
        <x:v>502313</x:v>
      </x:c>
      <x:c r="D305" s="74" t="n">
        <x:v>1269</x:v>
      </x:c>
      <x:c r="E305" s="75" t="str">
        <x:v>I finished this with a page of useful ideas and another page of questions about the evidence. The central explanation—a physician presents a prevention-focused approach to longevity, exercise, and chronic disease risk—gave the main framework a clear direction. The real-world examples made the idea easier to understand, although the evidence moved from observation to conclusion too quickly for me. It was interesting and frustrating in almost equal amounts. I appreciated the concrete cases because they made it easier to separate a useful framework from the larger promises. The book was most persuasive when it stayed specific and least persuasive when it treated context as a minor detail. The examples were useful, but do they apply outside the cases chosen?</x:v>
      </x:c>
      <x:c r="F305" s="76" t="str">
        <x:v>discussion</x:v>
      </x:c>
      <x:c r="G305" s="76" t="str">
        <x:v>long</x:v>
      </x:c>
      <x:c r="H305" s="76" t="str">
        <x:v>Health Wellness</x:v>
      </x:c>
      <x:c r="I305" s="76" t="str">
        <x:v>existing_post</x:v>
      </x:c>
      <x:c r="J305" s="75" t="str">
        <x:v>Asks a question or directly requests another reader's opinion.</x:v>
      </x:c>
    </x:row>
    <x:row r="306">
      <x:c r="A306" s="74" t="n">
        <x:v>305</x:v>
      </x:c>
      <x:c r="B306" s="74" t="n">
        <x:v>502118</x:v>
      </x:c>
      <x:c r="C306" s="74" t="n">
        <x:v>502118</x:v>
      </x:c>
      <x:c r="D306" s="74" t="n">
        <x:v>1010</x:v>
      </x:c>
      <x:c r="E306" s="75" t="str">
        <x:v>I went in knowing only the basic premise and immediately needed someone to discuss this with: a mother searches for her daughter as a continent fractures under catastrophic geological forces. The side characters deserved a little more space, honestly.</x:v>
      </x:c>
      <x:c r="F306" s="76" t="str">
        <x:v>discussion</x:v>
      </x:c>
      <x:c r="G306" s="76" t="str">
        <x:v>casual</x:v>
      </x:c>
      <x:c r="H306" s="76" t="str">
        <x:v>Fantasy</x:v>
      </x:c>
      <x:c r="I306" s="76" t="str">
        <x:v>existing_post</x:v>
      </x:c>
      <x:c r="J306" s="75" t="str">
        <x:v>Asks a question or directly requests another reader's opinion.</x:v>
      </x:c>
    </x:row>
    <x:row r="307">
      <x:c r="A307" s="74" t="n">
        <x:v>306</x:v>
      </x:c>
      <x:c r="B307" s="74" t="n">
        <x:v>503369</x:v>
      </x:c>
      <x:c r="C307" s="74" t="n">
        <x:v>503369</x:v>
      </x:c>
      <x:c r="D307" s="74" t="n">
        <x:v>1324</x:v>
      </x:c>
      <x:c r="E307" s="75" t="str">
        <x:v>The central idea is that possible futures involving artificial intelligence are explored through technical, social, and ethical questions. That was clearer than I expected, although the broader conclusion needed more attention.</x:v>
      </x:c>
      <x:c r="F307" s="76" t="str">
        <x:v>review</x:v>
      </x:c>
      <x:c r="G307" s="76" t="str">
        <x:v>casual</x:v>
      </x:c>
      <x:c r="H307" s="76" t="str">
        <x:v>Technology Future</x:v>
      </x:c>
      <x:c r="I307" s="76" t="str">
        <x:v>existing_hard_negative</x:v>
      </x:c>
      <x:c r="J307" s="75" t="str">
        <x:v>Expresses a reaction without advising another reader; added after a false recommendation prediction.</x:v>
      </x:c>
    </x:row>
    <x:row r="308">
      <x:c r="A308" s="74" t="n">
        <x:v>307</x:v>
      </x:c>
      <x:c r="B308" s="74" t="n">
        <x:v>501721</x:v>
      </x:c>
      <x:c r="C308" s="74" t="n">
        <x:v>501721</x:v>
      </x:c>
      <x:c r="D308" s="74" t="n">
        <x:v>1182</x:v>
      </x:c>
      <x:c r="E308" s="75" t="str">
        <x:v>I read this during my commute, expecting a quick overview, but I ended up taking more notes than planned. The central explanation—a twelve-week program uses writing and regular creative activities to overcome artistic blocks—gave the real-world examples a clear direction. The real-world examples made the idea easier to understand, although the main framework moved from observation to conclusion too quickly for me. I kept returning to that part after finishing. I would treat the broadest claims as a starting point rather than a final answer. The framework is memorable enough that I caught myself using it later, which is useful even if the evidence deserves another source. The examples were useful, but do they apply outside the cases chosen?</x:v>
      </x:c>
      <x:c r="F308" s="76" t="str">
        <x:v>discussion</x:v>
      </x:c>
      <x:c r="G308" s="76" t="str">
        <x:v>long</x:v>
      </x:c>
      <x:c r="H308" s="76" t="str">
        <x:v>Self Development</x:v>
      </x:c>
      <x:c r="I308" s="76" t="str">
        <x:v>existing_post</x:v>
      </x:c>
      <x:c r="J308" s="75" t="str">
        <x:v>Asks a question or directly requests another reader's opinion.</x:v>
      </x:c>
    </x:row>
    <x:row r="309">
      <x:c r="A309" s="74" t="n">
        <x:v>308</x:v>
      </x:c>
      <x:c r="B309" s="74" t="n">
        <x:v>501241</x:v>
      </x:c>
      <x:c r="C309" s="74" t="n">
        <x:v>501241</x:v>
      </x:c>
      <x:c r="D309" s="74" t="n">
        <x:v>1159</x:v>
      </x:c>
      <x:c r="E309" s="75" t="str">
        <x:v>dont know if i loved it but watching how a pilot meets a young traveler whose stories reveal lessons about love and responsibility definately give me alot to think about</x:v>
      </x:c>
      <x:c r="F309" s="76" t="str">
        <x:v>review</x:v>
      </x:c>
      <x:c r="G309" s="76" t="str">
        <x:v>imperfect</x:v>
      </x:c>
      <x:c r="H309" s="76" t="str">
        <x:v>Children</x:v>
      </x:c>
      <x:c r="I309" s="76" t="str">
        <x:v>existing_hard_negative</x:v>
      </x:c>
      <x:c r="J309" s="75" t="str">
        <x:v>Expresses a reaction without advising another reader; added after a false recommendation prediction.</x:v>
      </x:c>
    </x:row>
    <x:row r="310">
      <x:c r="A310" s="74" t="n">
        <x:v>309</x:v>
      </x:c>
      <x:c r="B310" s="74" t="n">
        <x:v>501890</x:v>
      </x:c>
      <x:c r="C310" s="74" t="n">
        <x:v>501890</x:v>
      </x:c>
      <x:c r="D310" s="74" t="n">
        <x:v>1217</x:v>
      </x:c>
      <x:c r="E310" s="75" t="str">
        <x:v>I approached this with some skepticism because the subject often attracts very confident claims. The central explanation—neurological case histories reveal unusual changes in perception, memory, and identity—gave the real-world examples a clear direction. The real-world examples made the idea easier to understand, although the limitations moved from observation to conclusion too quickly for me. That detail gave the whole thing more emotional weight. Even where I disagreed, the language gave me a better way to identify the issue in ordinary life. The framework is memorable enough that I caught myself using it later, which is useful even if the evidence deserves another source. The examples were useful, but do they apply outside the cases chosen?</x:v>
      </x:c>
      <x:c r="F310" s="76" t="str">
        <x:v>discussion</x:v>
      </x:c>
      <x:c r="G310" s="76" t="str">
        <x:v>long</x:v>
      </x:c>
      <x:c r="H310" s="76" t="str">
        <x:v>Psychology</x:v>
      </x:c>
      <x:c r="I310" s="76" t="str">
        <x:v>existing_post</x:v>
      </x:c>
      <x:c r="J310" s="75" t="str">
        <x:v>Asks a question or directly requests another reader's opinion.</x:v>
      </x:c>
    </x:row>
    <x:row r="311">
      <x:c r="A311" s="74" t="n">
        <x:v>310</x:v>
      </x:c>
      <x:c r="B311" s="74" t="n">
        <x:v>600048</x:v>
      </x:c>
      <x:c r="C311" s="74"/>
      <x:c r="D311" s="74" t="n">
        <x:v>1001</x:v>
      </x:c>
      <x:c r="E311" s="75" t="str">
        <x:v>Bilbo Baggins leaves his comfortable home to help a company of dwarves reclaim a stolen kingdom. it got messy but like, the interesting kind of messy. easy rec for the fantasy crowd imo.</x:v>
      </x:c>
      <x:c r="F311" s="76" t="str">
        <x:v>recommendation</x:v>
      </x:c>
      <x:c r="G311" s="76" t="str">
        <x:v>slang</x:v>
      </x:c>
      <x:c r="H311" s="76" t="str">
        <x:v>Fantasy</x:v>
      </x:c>
      <x:c r="I311" s="76" t="str">
        <x:v>generated_recommendation_v2</x:v>
      </x:c>
      <x:c r="J311" s="75" t="str">
        <x:v>Explicitly advises another reader using diversified recommendation wording.</x:v>
      </x:c>
    </x:row>
    <x:row r="312">
      <x:c r="A312" s="74" t="n">
        <x:v>311</x:v>
      </x:c>
      <x:c r="B312" s="74" t="n">
        <x:v>600012</x:v>
      </x:c>
      <x:c r="C312" s="74"/>
      <x:c r="D312" s="74" t="n">
        <x:v>1186</x:v>
      </x:c>
      <x:c r="E312" s="75" t="str">
        <x:v>Organizations are urged to communicate the purpose behind their work before explaining products or methods. it got messy but like, the interesting kind of messy. ok yeah put this on your list fr.</x:v>
      </x:c>
      <x:c r="F312" s="76" t="str">
        <x:v>recommendation</x:v>
      </x:c>
      <x:c r="G312" s="76" t="str">
        <x:v>slang</x:v>
      </x:c>
      <x:c r="H312" s="76" t="str">
        <x:v>Business Entrepreneurship</x:v>
      </x:c>
      <x:c r="I312" s="76" t="str">
        <x:v>generated_recommendation_v2</x:v>
      </x:c>
      <x:c r="J312" s="75" t="str">
        <x:v>Explicitly advises another reader using diversified recommendation wording.</x:v>
      </x:c>
    </x:row>
    <x:row r="313">
      <x:c r="A313" s="74" t="n">
        <x:v>312</x:v>
      </x:c>
      <x:c r="B313" s="74" t="n">
        <x:v>501098</x:v>
      </x:c>
      <x:c r="C313" s="74" t="n">
        <x:v>501098</x:v>
      </x:c>
      <x:c r="D313" s="74" t="n">
        <x:v>1001</x:v>
      </x:c>
      <x:c r="E313" s="75" t="str">
        <x:v>I finished this a few hours ago and still do not have a clean rating in mind. The central situation—bilbo Baggins leaves his comfortable home to help a company of dwarves reclaim a stolen kingdom—worked because it gave the final decision real consequences instead of treating the conflict as background. The emotional consequences made the stakes feel personal, although a few important changes needed more room to develop. I understood the point, but the execution still felt uneven. I went back to an earlier scene because the later context changed how I understood it. A friend asked whether I liked it, and I realized I had spent five minutes explaining the central problem without answering. Did the character really change, or only run out of alternatives?</x:v>
      </x:c>
      <x:c r="F313" s="76" t="str">
        <x:v>discussion</x:v>
      </x:c>
      <x:c r="G313" s="76" t="str">
        <x:v>long</x:v>
      </x:c>
      <x:c r="H313" s="76" t="str">
        <x:v>Fantasy</x:v>
      </x:c>
      <x:c r="I313" s="76" t="str">
        <x:v>existing_post</x:v>
      </x:c>
      <x:c r="J313" s="75" t="str">
        <x:v>Asks a question or directly requests another reader's opinion.</x:v>
      </x:c>
    </x:row>
    <x:row r="314">
      <x:c r="A314" s="74" t="n">
        <x:v>313</x:v>
      </x:c>
      <x:c r="B314" s="74" t="n">
        <x:v>600174</x:v>
      </x:c>
      <x:c r="C314" s="74"/>
      <x:c r="D314" s="74" t="n">
        <x:v>1141</x:v>
      </x:c>
      <x:c r="E314" s="75" t="str">
        <x:v>A teenager is forced into a televised fight to the death and becomes a symbol of resistance. this gets a solid yes from me, go try it. still thinking about the choices, so clearly it did something right.</x:v>
      </x:c>
      <x:c r="F314" s="76" t="str">
        <x:v>recommendation</x:v>
      </x:c>
      <x:c r="G314" s="76" t="str">
        <x:v>slang</x:v>
      </x:c>
      <x:c r="H314" s="76" t="str">
        <x:v>Young Adult</x:v>
      </x:c>
      <x:c r="I314" s="76" t="str">
        <x:v>generated_recommendation_v2</x:v>
      </x:c>
      <x:c r="J314" s="75" t="str">
        <x:v>Explicitly advises another reader using diversified recommendation wording.</x:v>
      </x:c>
    </x:row>
    <x:row r="315">
      <x:c r="A315" s="74" t="n">
        <x:v>314</x:v>
      </x:c>
      <x:c r="B315" s="74" t="n">
        <x:v>500052</x:v>
      </x:c>
      <x:c r="C315" s="74" t="n">
        <x:v>500052</x:v>
      </x:c>
      <x:c r="D315" s="74" t="n">
        <x:v>1243</x:v>
      </x:c>
      <x:c r="E315" s="75" t="str">
        <x:v>The discussion begins with this experience: the narrator X narrates his transformation from a troubled youth into an influential political leader. That gives the historical context a clear structure, while the narrative structure could use more context. I wish one opposing perspective had received more attention.</x:v>
      </x:c>
      <x:c r="F315" s="76" t="str">
        <x:v>review</x:v>
      </x:c>
      <x:c r="G315" s="76" t="str">
        <x:v>polished</x:v>
      </x:c>
      <x:c r="H315" s="76" t="str">
        <x:v>Biography Memoir</x:v>
      </x:c>
      <x:c r="I315" s="76" t="str">
        <x:v>existing_post</x:v>
      </x:c>
      <x:c r="J315" s="75" t="str">
        <x:v>Evaluates the story or argument without advising readership or inviting a response.</x:v>
      </x:c>
    </x:row>
    <x:row r="316">
      <x:c r="A316" s="74" t="n">
        <x:v>315</x:v>
      </x:c>
      <x:c r="B316" s="74" t="n">
        <x:v>500112</x:v>
      </x:c>
      <x:c r="C316" s="74" t="n">
        <x:v>500112</x:v>
      </x:c>
      <x:c r="D316" s="74" t="n">
        <x:v>1290</x:v>
      </x:c>
      <x:c r="E316" s="75" t="str">
        <x:v>This was most persuasive when it stayed specific about the claim that central economic planning is criticized as a threat to individual and political freedom. The wider conclusion deserved stronger limits.</x:v>
      </x:c>
      <x:c r="F316" s="76" t="str">
        <x:v>review</x:v>
      </x:c>
      <x:c r="G316" s="76" t="str">
        <x:v>polished</x:v>
      </x:c>
      <x:c r="H316" s="76" t="str">
        <x:v>Politics Society</x:v>
      </x:c>
      <x:c r="I316" s="76" t="str">
        <x:v>existing_post</x:v>
      </x:c>
      <x:c r="J316" s="75" t="str">
        <x:v>Evaluates the story or argument without advising readership or inviting a response.</x:v>
      </x:c>
    </x:row>
    <x:row r="317">
      <x:c r="A317" s="74" t="n">
        <x:v>316</x:v>
      </x:c>
      <x:c r="B317" s="74" t="n">
        <x:v>500025</x:v>
      </x:c>
      <x:c r="C317" s="74" t="n">
        <x:v>500025</x:v>
      </x:c>
      <x:c r="D317" s="74" t="n">
        <x:v>1295</x:v>
      </x:c>
      <x:c r="E317" s="75" t="str">
        <x:v>I finished this with a clearer sense of the events and more questions about how they are remembered. The central material—a journalist visits several countries to investigate how place and culture influence happiness—gave the cultural context a clear human focus. The personal perspective helped connect the individual experience with larger events, although one important transition needed more explanation. I respected the idea more than I enjoyed reading it. The account was most convincing when it allowed uncertainty and contradiction to remain visible. A conversation afterward showed me how differently two readers can interpret the same remembered event. I also appreciated the moments when the account resisted an easy lesson and allowed uncertainty to remain part of the record. Whose perspective was missing from the account?</x:v>
      </x:c>
      <x:c r="F317" s="76" t="str">
        <x:v>discussion</x:v>
      </x:c>
      <x:c r="G317" s="76" t="str">
        <x:v>long</x:v>
      </x:c>
      <x:c r="H317" s="76" t="str">
        <x:v>Travel Geography</x:v>
      </x:c>
      <x:c r="I317" s="76" t="str">
        <x:v>existing_replacement_discussion</x:v>
      </x:c>
      <x:c r="J317" s="75" t="str">
        <x:v>Directly asks another reader for an opinion or interpretation.</x:v>
      </x:c>
    </x:row>
    <x:row r="318">
      <x:c r="A318" s="74" t="n">
        <x:v>317</x:v>
      </x:c>
      <x:c r="B318" s="74" t="n">
        <x:v>502404</x:v>
      </x:c>
      <x:c r="C318" s="74" t="n">
        <x:v>502404</x:v>
      </x:c>
      <x:c r="D318" s="74" t="n">
        <x:v>1132</x:v>
      </x:c>
      <x:c r="E318" s="75" t="str">
        <x:v>The setup where a young bride enters an estate dominated by the memory of her husband's first wife? I was invested immediately.</x:v>
      </x:c>
      <x:c r="F318" s="76" t="str">
        <x:v>review</x:v>
      </x:c>
      <x:c r="G318" s="76" t="str">
        <x:v>short</x:v>
      </x:c>
      <x:c r="H318" s="76" t="str">
        <x:v>Horror Gothic</x:v>
      </x:c>
      <x:c r="I318" s="76" t="str">
        <x:v>existing_corrected_label</x:v>
      </x:c>
      <x:c r="J318" s="75" t="str">
        <x:v>Uses a rhetorical question to express enthusiasm rather than requesting a response.</x:v>
      </x:c>
    </x:row>
    <x:row r="319">
      <x:c r="A319" s="74" t="n">
        <x:v>318</x:v>
      </x:c>
      <x:c r="B319" s="74" t="n">
        <x:v>500590</x:v>
      </x:c>
      <x:c r="C319" s="74" t="n">
        <x:v>500590</x:v>
      </x:c>
      <x:c r="D319" s="74" t="n">
        <x:v>1053</x:v>
      </x:c>
      <x:c r="E319" s="75" t="str">
        <x:v>The premise that inspector Kurt Wallander investigates the brutal murder of an elderly couple in rural Sweden creates an immediate source of tension. The strongest material comes from the relationships, while the quieter scenes feels slightly compressed. The way it unfolded felt surprisingly honest. I want another reader's opinion on who was actually responsible.</x:v>
      </x:c>
      <x:c r="F319" s="76" t="str">
        <x:v>discussion</x:v>
      </x:c>
      <x:c r="G319" s="76" t="str">
        <x:v>polished</x:v>
      </x:c>
      <x:c r="H319" s="76" t="str">
        <x:v>Crime Detective</x:v>
      </x:c>
      <x:c r="I319" s="76" t="str">
        <x:v>existing_post</x:v>
      </x:c>
      <x:c r="J319" s="75" t="str">
        <x:v>Asks a question or directly requests another reader's opinion.</x:v>
      </x:c>
    </x:row>
    <x:row r="320">
      <x:c r="A320" s="74" t="n">
        <x:v>319</x:v>
      </x:c>
      <x:c r="B320" s="74" t="n">
        <x:v>600002</x:v>
      </x:c>
      <x:c r="C320" s="74"/>
      <x:c r="D320" s="74" t="n">
        <x:v>1240</x:v>
      </x:c>
      <x:c r="E320" s="75" t="str">
        <x:v>you should try this one when you want biography and memoir mandela recounts his childhood, anti-apartheid struggle, imprisonment, and political leadership. the main situation keep me interested and give lot to think about</x:v>
      </x:c>
      <x:c r="F320" s="76" t="str">
        <x:v>recommendation</x:v>
      </x:c>
      <x:c r="G320" s="76" t="str">
        <x:v>imperfect</x:v>
      </x:c>
      <x:c r="H320" s="76" t="str">
        <x:v>Biography Memoir</x:v>
      </x:c>
      <x:c r="I320" s="76" t="str">
        <x:v>generated_recommendation_v2</x:v>
      </x:c>
      <x:c r="J320" s="75" t="str">
        <x:v>Explicitly advises another reader using diversified recommendation wording.</x:v>
      </x:c>
    </x:row>
    <x:row r="321">
      <x:c r="A321" s="74" t="n">
        <x:v>320</x:v>
      </x:c>
      <x:c r="B321" s="74" t="n">
        <x:v>500041</x:v>
      </x:c>
      <x:c r="C321" s="74" t="n">
        <x:v>500041</x:v>
      </x:c>
      <x:c r="D321" s="74" t="n">
        <x:v>1103</x:v>
      </x:c>
      <x:c r="E321" s="75" t="str">
        <x:v>the whole thing where two French sisters resist Nazi occupation in different ways during World War II was interesting but some chapter go too fast after that</x:v>
      </x:c>
      <x:c r="F321" s="76" t="str">
        <x:v>review</x:v>
      </x:c>
      <x:c r="G321" s="76" t="str">
        <x:v>imperfect</x:v>
      </x:c>
      <x:c r="H321" s="76" t="str">
        <x:v>Historical Fiction</x:v>
      </x:c>
      <x:c r="I321" s="76" t="str">
        <x:v>existing_post</x:v>
      </x:c>
      <x:c r="J321" s="75" t="str">
        <x:v>Evaluates the story or argument without advising readership or inviting a response.</x:v>
      </x:c>
    </x:row>
    <x:row r="322">
      <x:c r="A322" s="74" t="n">
        <x:v>321</x:v>
      </x:c>
      <x:c r="B322" s="74" t="n">
        <x:v>600011</x:v>
      </x:c>
      <x:c r="C322" s="74"/>
      <x:c r="D322" s="74" t="n">
        <x:v>1185</x:v>
      </x:c>
      <x:c r="E322" s="75" t="str">
        <x:v>Recommended for readers who enjoy business and entrepreneurship. Research on selected companies identifies leadership and organizational patterns linked with sustained performance.</x:v>
      </x:c>
      <x:c r="F322" s="76" t="str">
        <x:v>recommendation</x:v>
      </x:c>
      <x:c r="G322" s="76" t="str">
        <x:v>short</x:v>
      </x:c>
      <x:c r="H322" s="76" t="str">
        <x:v>Business Entrepreneurship</x:v>
      </x:c>
      <x:c r="I322" s="76" t="str">
        <x:v>generated_recommendation_v2</x:v>
      </x:c>
      <x:c r="J322" s="75" t="str">
        <x:v>Explicitly advises another reader using diversified recommendation wording.</x:v>
      </x:c>
    </x:row>
    <x:row r="323">
      <x:c r="A323" s="74" t="n">
        <x:v>322</x:v>
      </x:c>
      <x:c r="B323" s="74" t="n">
        <x:v>600098</x:v>
      </x:c>
      <x:c r="C323" s="74"/>
      <x:c r="D323" s="74" t="n">
        <x:v>1030</x:v>
      </x:c>
      <x:c r="E323" s="75" t="str">
        <x:v>not perfect but still i recommend it a journalist and a hacker investigate a decades-old disappearance within a powerful swedish family. the main situation keep me interested and give lot to think about</x:v>
      </x:c>
      <x:c r="F323" s="76" t="str">
        <x:v>recommendation</x:v>
      </x:c>
      <x:c r="G323" s="76" t="str">
        <x:v>imperfect</x:v>
      </x:c>
      <x:c r="H323" s="76" t="str">
        <x:v>Mystery Thriller</x:v>
      </x:c>
      <x:c r="I323" s="76" t="str">
        <x:v>generated_recommendation_v2</x:v>
      </x:c>
      <x:c r="J323" s="75" t="str">
        <x:v>Explicitly advises another reader using diversified recommendation wording.</x:v>
      </x:c>
    </x:row>
    <x:row r="324">
      <x:c r="A324" s="74" t="n">
        <x:v>323</x:v>
      </x:c>
      <x:c r="B324" s="74" t="n">
        <x:v>600059</x:v>
      </x:c>
      <x:c r="C324" s="74"/>
      <x:c r="D324" s="74" t="n">
        <x:v>1201</x:v>
      </x:c>
      <x:c r="E324" s="75" t="str">
        <x:v>This one is worth trying and discussing afterward. Research profiles households that build wealth through saving, restraint, and steady habits.</x:v>
      </x:c>
      <x:c r="F324" s="76" t="str">
        <x:v>recommendation</x:v>
      </x:c>
      <x:c r="G324" s="76" t="str">
        <x:v>short</x:v>
      </x:c>
      <x:c r="H324" s="76" t="str">
        <x:v>Finance Investing</x:v>
      </x:c>
      <x:c r="I324" s="76" t="str">
        <x:v>generated_recommendation_v2</x:v>
      </x:c>
      <x:c r="J324" s="75" t="str">
        <x:v>Explicitly advises another reader using diversified recommendation wording.</x:v>
      </x:c>
    </x:row>
    <x:row r="325">
      <x:c r="A325" s="74" t="n">
        <x:v>324</x:v>
      </x:c>
      <x:c r="B325" s="74" t="n">
        <x:v>600041</x:v>
      </x:c>
      <x:c r="C325" s="74"/>
      <x:c r="D325" s="74" t="n">
        <x:v>1309</x:v>
      </x:c>
      <x:c r="E325" s="75" t="str">
        <x:v>Recommended for readers who enjoy essays and journalism. Two essays examine race, religion, anger, and the possibility of change in the United States.</x:v>
      </x:c>
      <x:c r="F325" s="76" t="str">
        <x:v>recommendation</x:v>
      </x:c>
      <x:c r="G325" s="76" t="str">
        <x:v>short</x:v>
      </x:c>
      <x:c r="H325" s="76" t="str">
        <x:v>Essays Journalism</x:v>
      </x:c>
      <x:c r="I325" s="76" t="str">
        <x:v>generated_recommendation_v2</x:v>
      </x:c>
      <x:c r="J325" s="75" t="str">
        <x:v>Explicitly advises another reader using diversified recommendation wording.</x:v>
      </x:c>
    </x:row>
    <x:row r="326">
      <x:c r="A326" s="74" t="n">
        <x:v>325</x:v>
      </x:c>
      <x:c r="B326" s="74" t="n">
        <x:v>500968</x:v>
      </x:c>
      <x:c r="C326" s="74" t="n">
        <x:v>500968</x:v>
      </x:c>
      <x:c r="D326" s="74" t="n">
        <x:v>1062</x:v>
      </x:c>
      <x:c r="E326" s="75" t="str">
        <x:v>Still thinking about this setup: a couple builds a marriage around uncontrollable journeys through time.</x:v>
      </x:c>
      <x:c r="F326" s="76" t="str">
        <x:v>review</x:v>
      </x:c>
      <x:c r="G326" s="76" t="str">
        <x:v>short</x:v>
      </x:c>
      <x:c r="H326" s="76" t="str">
        <x:v>Romance</x:v>
      </x:c>
      <x:c r="I326" s="76" t="str">
        <x:v>existing_hard_negative</x:v>
      </x:c>
      <x:c r="J326" s="75" t="str">
        <x:v>Expresses a reaction without advising another reader; added after a false recommendation prediction.</x:v>
      </x:c>
    </x:row>
    <x:row r="327">
      <x:c r="A327" s="74" t="n">
        <x:v>326</x:v>
      </x:c>
      <x:c r="B327" s="74" t="n">
        <x:v>501154</x:v>
      </x:c>
      <x:c r="C327" s="74" t="n">
        <x:v>501154</x:v>
      </x:c>
      <x:c r="D327" s="74" t="n">
        <x:v>1074</x:v>
      </x:c>
      <x:c r="E327" s="75" t="str">
        <x:v>I complained through parts of this and still reached for it whenever I had a free minute. The central situation—a mathematically gifted teenager investigates a dog's death and uncovers a family secret—worked because it gave the moral conflict real consequences instead of treating the conflict as background. The quieter scenes made the stakes feel personal, although a few important changes needed more room to develop. I liked how the consequences were allowed to stay complicated. The smaller reactions around the major events were more convincing than the big speeches. The more I considered the final choice, the less certain I became about who had the better alternative. Would the conflict have happened without that one avoidable decision?</x:v>
      </x:c>
      <x:c r="F327" s="76" t="str">
        <x:v>discussion</x:v>
      </x:c>
      <x:c r="G327" s="76" t="str">
        <x:v>long</x:v>
      </x:c>
      <x:c r="H327" s="76" t="str">
        <x:v>Contemporary Fiction</x:v>
      </x:c>
      <x:c r="I327" s="76" t="str">
        <x:v>existing_post</x:v>
      </x:c>
      <x:c r="J327" s="75" t="str">
        <x:v>Asks a question or directly requests another reader's opinion.</x:v>
      </x:c>
    </x:row>
    <x:row r="328">
      <x:c r="A328" s="74" t="n">
        <x:v>327</x:v>
      </x:c>
      <x:c r="B328" s="74" t="n">
        <x:v>600147</x:v>
      </x:c>
      <x:c r="C328" s="74"/>
      <x:c r="D328" s="74" t="n">
        <x:v>1170</x:v>
      </x:c>
      <x:c r="E328" s="75" t="str">
        <x:v>I would place this on a thoughtful self-development list rather than a simple favorites list. A principle-centered framework connects personal responsibility with relationships and long-term effectiveness. The strongest sections make the reader participate in the judgment instead of supplying a neat conclusion. Even the uneven moments gave me something concrete to argue about afterward.</x:v>
      </x:c>
      <x:c r="F328" s="76" t="str">
        <x:v>recommendation</x:v>
      </x:c>
      <x:c r="G328" s="76" t="str">
        <x:v>long</x:v>
      </x:c>
      <x:c r="H328" s="76" t="str">
        <x:v>Self Development</x:v>
      </x:c>
      <x:c r="I328" s="76" t="str">
        <x:v>generated_recommendation_v2</x:v>
      </x:c>
      <x:c r="J328" s="75" t="str">
        <x:v>Explicitly advises another reader using diversified recommendation wording.</x:v>
      </x:c>
    </x:row>
    <x:row r="329">
      <x:c r="A329" s="74" t="n">
        <x:v>328</x:v>
      </x:c>
      <x:c r="B329" s="74" t="n">
        <x:v>600156</x:v>
      </x:c>
      <x:c r="C329" s="74"/>
      <x:c r="D329" s="74" t="n">
        <x:v>1326</x:v>
      </x:c>
      <x:c r="E329" s="75" t="str">
        <x:v>Accelerating technological change is projected toward a future of merged biological and machine intelligence. the setup had me locked in and the consequences actually stayed with me. I'd send this straight to the group chat tbh.</x:v>
      </x:c>
      <x:c r="F329" s="76" t="str">
        <x:v>recommendation</x:v>
      </x:c>
      <x:c r="G329" s="76" t="str">
        <x:v>slang</x:v>
      </x:c>
      <x:c r="H329" s="76" t="str">
        <x:v>Technology Future</x:v>
      </x:c>
      <x:c r="I329" s="76" t="str">
        <x:v>generated_recommendation_v2</x:v>
      </x:c>
      <x:c r="J329" s="75" t="str">
        <x:v>Explicitly advises another reader using diversified recommendation wording.</x:v>
      </x:c>
    </x:row>
    <x:row r="330">
      <x:c r="A330" s="74" t="n">
        <x:v>329</x:v>
      </x:c>
      <x:c r="B330" s="74" t="n">
        <x:v>503578</x:v>
      </x:c>
      <x:c r="C330" s="74" t="n">
        <x:v>503578</x:v>
      </x:c>
      <x:c r="D330" s="74" t="n">
        <x:v>1349</x:v>
      </x:c>
      <x:c r="E330" s="75" t="str">
        <x:v>I read this during my commute, and the account of how tibetan Buddhist teachings are presented as guidance for mortality, compassion, and end-of-life care gave the wider history a human scale. Whose perspective was missing from the account?</x:v>
      </x:c>
      <x:c r="F330" s="76" t="str">
        <x:v>discussion</x:v>
      </x:c>
      <x:c r="G330" s="76" t="str">
        <x:v>casual</x:v>
      </x:c>
      <x:c r="H330" s="76" t="str">
        <x:v>Religion Spirituality</x:v>
      </x:c>
      <x:c r="I330" s="76" t="str">
        <x:v>existing_post</x:v>
      </x:c>
      <x:c r="J330" s="75" t="str">
        <x:v>Asks a question or directly requests another reader's opinion.</x:v>
      </x:c>
    </x:row>
    <x:row r="331">
      <x:c r="A331" s="74" t="n">
        <x:v>330</x:v>
      </x:c>
      <x:c r="B331" s="74" t="n">
        <x:v>502163</x:v>
      </x:c>
      <x:c r="C331" s="74" t="n">
        <x:v>502163</x:v>
      </x:c>
      <x:c r="D331" s="74" t="n">
        <x:v>1142</x:v>
      </x:c>
      <x:c r="E331" s="75" t="str">
        <x:v>i really thought i could handle a story where a Black teenager witnesses a police shooting and decides whether to speak publicly. absolutely not 😭</x:v>
      </x:c>
      <x:c r="F331" s="76" t="str">
        <x:v>review</x:v>
      </x:c>
      <x:c r="G331" s="76" t="str">
        <x:v>slang</x:v>
      </x:c>
      <x:c r="H331" s="76" t="str">
        <x:v>Young Adult</x:v>
      </x:c>
      <x:c r="I331" s="76" t="str">
        <x:v>existing_hard_negative</x:v>
      </x:c>
      <x:c r="J331" s="75" t="str">
        <x:v>Expresses a reaction without advising another reader; added after a false recommendation prediction.</x:v>
      </x:c>
    </x:row>
    <x:row r="332">
      <x:c r="A332" s="74" t="n">
        <x:v>331</x:v>
      </x:c>
      <x:c r="B332" s="74" t="n">
        <x:v>600033</x:v>
      </x:c>
      <x:c r="C332" s="74"/>
      <x:c r="D332" s="74" t="n">
        <x:v>1043</x:v>
      </x:c>
      <x:c r="E332" s="75" t="str">
        <x:v>This earns my recommendation because it offers more than a quick, comfortable answer. Hercule Poirot questions passengers after a man is killed aboard a snowbound luxury train. The central situation develops into consequences that are difficult to reduce to one lesson. I had reservations, but those reservations made the experience more discussable rather than disposable.</x:v>
      </x:c>
      <x:c r="F332" s="76" t="str">
        <x:v>recommendation</x:v>
      </x:c>
      <x:c r="G332" s="76" t="str">
        <x:v>long</x:v>
      </x:c>
      <x:c r="H332" s="76" t="str">
        <x:v>Crime Detective</x:v>
      </x:c>
      <x:c r="I332" s="76" t="str">
        <x:v>generated_recommendation_v2</x:v>
      </x:c>
      <x:c r="J332" s="75" t="str">
        <x:v>Explicitly advises another reader using diversified recommendation wording.</x:v>
      </x:c>
    </x:row>
    <x:row r="333">
      <x:c r="A333" s="74" t="n">
        <x:v>332</x:v>
      </x:c>
      <x:c r="B333" s="74" t="n">
        <x:v>500173</x:v>
      </x:c>
      <x:c r="C333" s="74" t="n">
        <x:v>500173</x:v>
      </x:c>
      <x:c r="D333" s="74" t="n">
        <x:v>1268</x:v>
      </x:c>
      <x:c r="E333" s="75" t="str">
        <x:v>The evidence supporting the idea that sleep research is used to explain how rest affects memory, health, emotion, and performance gave the larger argument credibility. I wanted the same care in the counterargument. The strongest point was also the one I wanted challenged more.</x:v>
      </x:c>
      <x:c r="F333" s="76" t="str">
        <x:v>review</x:v>
      </x:c>
      <x:c r="G333" s="76" t="str">
        <x:v>polished</x:v>
      </x:c>
      <x:c r="H333" s="76" t="str">
        <x:v>Health Wellness</x:v>
      </x:c>
      <x:c r="I333" s="76" t="str">
        <x:v>existing_post</x:v>
      </x:c>
      <x:c r="J333" s="75" t="str">
        <x:v>Evaluates the story or argument without advising readership or inviting a response.</x:v>
      </x:c>
    </x:row>
    <x:row r="334">
      <x:c r="A334" s="74" t="n">
        <x:v>333</x:v>
      </x:c>
      <x:c r="B334" s="74" t="n">
        <x:v>500327</x:v>
      </x:c>
      <x:c r="C334" s="74" t="n">
        <x:v>500327</x:v>
      </x:c>
      <x:c r="D334" s="74" t="n">
        <x:v>1336</x:v>
      </x:c>
      <x:c r="E334" s="75" t="str">
        <x:v>I understood the topic differently after reading that ideas from computer science are applied to everyday choices involving search, scheduling, and uncertainty.</x:v>
      </x:c>
      <x:c r="F334" s="76" t="str">
        <x:v>review</x:v>
      </x:c>
      <x:c r="G334" s="76" t="str">
        <x:v>short</x:v>
      </x:c>
      <x:c r="H334" s="76" t="str">
        <x:v>Technology Future</x:v>
      </x:c>
      <x:c r="I334" s="76" t="str">
        <x:v>existing_hard_negative</x:v>
      </x:c>
      <x:c r="J334" s="75" t="str">
        <x:v>Expresses a reaction without advising another reader; retained after a false recommendation prediction.</x:v>
      </x:c>
    </x:row>
    <x:row r="335">
      <x:c r="A335" s="74" t="n">
        <x:v>334</x:v>
      </x:c>
      <x:c r="B335" s="74" t="n">
        <x:v>500871</x:v>
      </x:c>
      <x:c r="C335" s="74" t="n">
        <x:v>500871</x:v>
      </x:c>
      <x:c r="D335" s="74" t="n">
        <x:v>1048</x:v>
      </x:c>
      <x:c r="E335" s="75" t="str">
        <x:v>What stayed with me was the reaction to this situation: easy Rawlins searches postwar Los Angeles for a missing woman and discovers a dangerous secret. That made the ending feel personal rather than mechanical. I understood the point, but the execution still felt uneven.</x:v>
      </x:c>
      <x:c r="F335" s="76" t="str">
        <x:v>review</x:v>
      </x:c>
      <x:c r="G335" s="76" t="str">
        <x:v>polished</x:v>
      </x:c>
      <x:c r="H335" s="76" t="str">
        <x:v>Crime Detective</x:v>
      </x:c>
      <x:c r="I335" s="76" t="str">
        <x:v>existing_post</x:v>
      </x:c>
      <x:c r="J335" s="75" t="str">
        <x:v>Evaluates the story or argument without advising readership or inviting a response.</x:v>
      </x:c>
    </x:row>
    <x:row r="336">
      <x:c r="A336" s="74" t="n">
        <x:v>335</x:v>
      </x:c>
      <x:c r="B336" s="74" t="n">
        <x:v>600114</x:v>
      </x:c>
      <x:c r="C336" s="74"/>
      <x:c r="D336" s="74" t="n">
        <x:v>1214</x:v>
      </x:c>
      <x:c r="E336" s="75" t="str">
        <x:v>Emotional awareness and self-regulation are presented as important abilities beyond conventional intelligence. this gets a solid yes from me, go try it. still thinking about the choices, so clearly it did something right.</x:v>
      </x:c>
      <x:c r="F336" s="76" t="str">
        <x:v>recommendation</x:v>
      </x:c>
      <x:c r="G336" s="76" t="str">
        <x:v>slang</x:v>
      </x:c>
      <x:c r="H336" s="76" t="str">
        <x:v>Psychology</x:v>
      </x:c>
      <x:c r="I336" s="76" t="str">
        <x:v>generated_recommendation_v2</x:v>
      </x:c>
      <x:c r="J336" s="75" t="str">
        <x:v>Explicitly advises another reader using diversified recommendation wording.</x:v>
      </x:c>
    </x:row>
    <x:row r="337">
      <x:c r="A337" s="74" t="n">
        <x:v>336</x:v>
      </x:c>
      <x:c r="B337" s="74" t="n">
        <x:v>502616</x:v>
      </x:c>
      <x:c r="C337" s="74" t="n">
        <x:v>502616</x:v>
      </x:c>
      <x:c r="D337" s="74" t="n">
        <x:v>1246</x:v>
      </x:c>
      <x:c r="E337" s="75" t="str">
        <x:v>This took longer than expected because several passages deserved more attention than a quick reading. The central material—interviews trace the Apple cofounder's creativity, intensity, relationships, and influence on technology—gave the cultural context a clear human focus. The personal perspective helped connect the individual experience with larger events, although one important transition needed more explanation. That detail gave the whole thing more emotional weight. The account was most convincing when it allowed uncertainty and contradiction to remain visible. A conversation afterward showed me how differently two readers can interpret the same remembered event. I also appreciated the moments when the account resisted an easy lesson and allowed uncertainty to remain part of the record. Whose perspective was missing from the account?</x:v>
      </x:c>
      <x:c r="F337" s="76" t="str">
        <x:v>discussion</x:v>
      </x:c>
      <x:c r="G337" s="76" t="str">
        <x:v>long</x:v>
      </x:c>
      <x:c r="H337" s="76" t="str">
        <x:v>Biography Memoir</x:v>
      </x:c>
      <x:c r="I337" s="76" t="str">
        <x:v>existing_post</x:v>
      </x:c>
      <x:c r="J337" s="75" t="str">
        <x:v>Asks a question or directly requests another reader's opinion.</x:v>
      </x:c>
    </x:row>
    <x:row r="338">
      <x:c r="A338" s="74" t="n">
        <x:v>337</x:v>
      </x:c>
      <x:c r="B338" s="74" t="n">
        <x:v>501375</x:v>
      </x:c>
      <x:c r="C338" s="74" t="n">
        <x:v>501375</x:v>
      </x:c>
      <x:c r="D338" s="74" t="n">
        <x:v>1003</x:v>
      </x:c>
      <x:c r="E338" s="75" t="str">
        <x:v>dont know if i loved it but watching how an orphan discovers that he is a wizard and begins school in a hidden magical world definately give me alot to think about</x:v>
      </x:c>
      <x:c r="F338" s="76" t="str">
        <x:v>review</x:v>
      </x:c>
      <x:c r="G338" s="76" t="str">
        <x:v>imperfect</x:v>
      </x:c>
      <x:c r="H338" s="76" t="str">
        <x:v>Fantasy</x:v>
      </x:c>
      <x:c r="I338" s="76" t="str">
        <x:v>existing_hard_negative</x:v>
      </x:c>
      <x:c r="J338" s="75" t="str">
        <x:v>Expresses a reaction without advising another reader; added after a false recommendation prediction.</x:v>
      </x:c>
    </x:row>
    <x:row r="339">
      <x:c r="A339" s="74" t="n">
        <x:v>338</x:v>
      </x:c>
      <x:c r="B339" s="74" t="n">
        <x:v>501109</x:v>
      </x:c>
      <x:c r="C339" s="74" t="n">
        <x:v>501109</x:v>
      </x:c>
      <x:c r="D339" s="74" t="n">
        <x:v>1074</x:v>
      </x:c>
      <x:c r="E339" s="75" t="str">
        <x:v>i really thought i could handle a story where a mathematically gifted teenager investigates a dog's death and uncovers a family secret. absolutely not 🥲</x:v>
      </x:c>
      <x:c r="F339" s="76" t="str">
        <x:v>review</x:v>
      </x:c>
      <x:c r="G339" s="76" t="str">
        <x:v>slang</x:v>
      </x:c>
      <x:c r="H339" s="76" t="str">
        <x:v>Contemporary Fiction</x:v>
      </x:c>
      <x:c r="I339" s="76" t="str">
        <x:v>existing_hard_negative</x:v>
      </x:c>
      <x:c r="J339" s="75" t="str">
        <x:v>Expresses a reaction without advising another reader; added after a false recommendation prediction.</x:v>
      </x:c>
    </x:row>
    <x:row r="340">
      <x:c r="A340" s="74" t="n">
        <x:v>339</x:v>
      </x:c>
      <x:c r="B340" s="74" t="n">
        <x:v>600060</x:v>
      </x:c>
      <x:c r="C340" s="74"/>
      <x:c r="D340" s="74" t="n">
        <x:v>1202</x:v>
      </x:c>
      <x:c r="E340" s="75" t="str">
        <x:v>Investors are taught to study company quality, management, and long-term growth potential. still thinking about the choices, so clearly it did something right. if you want finance and investing, this is the move.</x:v>
      </x:c>
      <x:c r="F340" s="76" t="str">
        <x:v>recommendation</x:v>
      </x:c>
      <x:c r="G340" s="76" t="str">
        <x:v>slang</x:v>
      </x:c>
      <x:c r="H340" s="76" t="str">
        <x:v>Finance Investing</x:v>
      </x:c>
      <x:c r="I340" s="76" t="str">
        <x:v>generated_recommendation_v2</x:v>
      </x:c>
      <x:c r="J340" s="75" t="str">
        <x:v>Explicitly advises another reader using diversified recommendation wording.</x:v>
      </x:c>
    </x:row>
    <x:row r="341">
      <x:c r="A341" s="74" t="n">
        <x:v>340</x:v>
      </x:c>
      <x:c r="B341" s="74" t="n">
        <x:v>600001</x:v>
      </x:c>
      <x:c r="C341" s="74"/>
      <x:c r="D341" s="74" t="n">
        <x:v>1239</x:v>
      </x:c>
      <x:c r="E341" s="75" t="str">
        <x:v>I'd tell a friend to try this if they're into biography and memoir. A Jewish teenager records daily life, fear, and hope while hiding during the Holocaust. The setup gave me way more to think about than I expected.</x:v>
      </x:c>
      <x:c r="F341" s="76" t="str">
        <x:v>recommendation</x:v>
      </x:c>
      <x:c r="G341" s="76" t="str">
        <x:v>casual</x:v>
      </x:c>
      <x:c r="H341" s="76" t="str">
        <x:v>Biography Memoir</x:v>
      </x:c>
      <x:c r="I341" s="76" t="str">
        <x:v>generated_recommendation_v2</x:v>
      </x:c>
      <x:c r="J341" s="75" t="str">
        <x:v>Explicitly advises another reader using diversified recommendation wording.</x:v>
      </x:c>
    </x:row>
    <x:row r="342">
      <x:c r="A342" s="74" t="n">
        <x:v>341</x:v>
      </x:c>
      <x:c r="B342" s="74" t="n">
        <x:v>600057</x:v>
      </x:c>
      <x:c r="C342" s="74"/>
      <x:c r="D342" s="74" t="n">
        <x:v>1199</x:v>
      </x:c>
      <x:c r="E342" s="75" t="str">
        <x:v>I would place this on a thoughtful finance and investing list rather than a simple favorites list. Market evidence is used to argue for diversification and low-cost long-term investing. The strongest sections make the reader participate in the judgment instead of supplying a neat conclusion. Even the uneven moments gave me something concrete to argue about afterward.</x:v>
      </x:c>
      <x:c r="F342" s="76" t="str">
        <x:v>recommendation</x:v>
      </x:c>
      <x:c r="G342" s="76" t="str">
        <x:v>long</x:v>
      </x:c>
      <x:c r="H342" s="76" t="str">
        <x:v>Finance Investing</x:v>
      </x:c>
      <x:c r="I342" s="76" t="str">
        <x:v>generated_recommendation_v2</x:v>
      </x:c>
      <x:c r="J342" s="75" t="str">
        <x:v>Explicitly advises another reader using diversified recommendation wording.</x:v>
      </x:c>
    </x:row>
    <x:row r="343">
      <x:c r="A343" s="74" t="n">
        <x:v>342</x:v>
      </x:c>
      <x:c r="B343" s="74" t="n">
        <x:v>600013</x:v>
      </x:c>
      <x:c r="C343" s="74"/>
      <x:c r="D343" s="74" t="n">
        <x:v>1187</x:v>
      </x:c>
      <x:c r="E343" s="75" t="str">
        <x:v>This gets a yes from me for business and entrepreneurship readers. A technology executive describes difficult decisions involved in building and leading companies. I had complaints, but I was still talking about it later.</x:v>
      </x:c>
      <x:c r="F343" s="76" t="str">
        <x:v>recommendation</x:v>
      </x:c>
      <x:c r="G343" s="76" t="str">
        <x:v>casual</x:v>
      </x:c>
      <x:c r="H343" s="76" t="str">
        <x:v>Business Entrepreneurship</x:v>
      </x:c>
      <x:c r="I343" s="76" t="str">
        <x:v>generated_recommendation_v2</x:v>
      </x:c>
      <x:c r="J343" s="75" t="str">
        <x:v>Explicitly advises another reader using diversified recommendation wording.</x:v>
      </x:c>
    </x:row>
    <x:row r="344">
      <x:c r="A344" s="74" t="n">
        <x:v>343</x:v>
      </x:c>
      <x:c r="B344" s="74" t="n">
        <x:v>500965</x:v>
      </x:c>
      <x:c r="C344" s="74" t="n">
        <x:v>500965</x:v>
      </x:c>
      <x:c r="D344" s="74" t="n">
        <x:v>1268</x:v>
      </x:c>
      <x:c r="E344" s="75" t="str">
        <x:v>I went in knowing only the basic premise, and the explanation that sleep research is used to explain how rest affects memory, health, emotion, and performance gave me a useful way to think about the subject. The practical advice sounds reasonable, although the limits matter.</x:v>
      </x:c>
      <x:c r="F344" s="76" t="str">
        <x:v>review</x:v>
      </x:c>
      <x:c r="G344" s="76" t="str">
        <x:v>casual</x:v>
      </x:c>
      <x:c r="H344" s="76" t="str">
        <x:v>Health Wellness</x:v>
      </x:c>
      <x:c r="I344" s="76" t="str">
        <x:v>existing_hard_negative</x:v>
      </x:c>
      <x:c r="J344" s="75" t="str">
        <x:v>Expresses a reaction without advising another reader; added after a false recommendation prediction.</x:v>
      </x:c>
    </x:row>
    <x:row r="345">
      <x:c r="A345" s="74" t="n">
        <x:v>344</x:v>
      </x:c>
      <x:c r="B345" s="74" t="n">
        <x:v>600038</x:v>
      </x:c>
      <x:c r="C345" s="74"/>
      <x:c r="D345" s="74" t="n">
        <x:v>1048</x:v>
      </x:c>
      <x:c r="E345" s="75" t="str">
        <x:v>not perfect but still i recommend it easy rawlins searches postwar los angeles for a missing woman and discovers a dangerous secret. the main situation keep me interested and give lot to think about</x:v>
      </x:c>
      <x:c r="F345" s="76" t="str">
        <x:v>recommendation</x:v>
      </x:c>
      <x:c r="G345" s="76" t="str">
        <x:v>imperfect</x:v>
      </x:c>
      <x:c r="H345" s="76" t="str">
        <x:v>Crime Detective</x:v>
      </x:c>
      <x:c r="I345" s="76" t="str">
        <x:v>generated_recommendation_v2</x:v>
      </x:c>
      <x:c r="J345" s="75" t="str">
        <x:v>Explicitly advises another reader using diversified recommendation wording.</x:v>
      </x:c>
    </x:row>
    <x:row r="346">
      <x:c r="A346" s="74" t="n">
        <x:v>345</x:v>
      </x:c>
      <x:c r="B346" s="74" t="n">
        <x:v>501101</x:v>
      </x:c>
      <x:c r="C346" s="74" t="n">
        <x:v>501101</x:v>
      </x:c>
      <x:c r="D346" s="74" t="n">
        <x:v>1039</x:v>
      </x:c>
      <x:c r="E346" s="75" t="str">
        <x:v>A boy who treasures a forgotten novel investigates why someone is destroying the author's books. Yeah, I need somebody else's opinion.</x:v>
      </x:c>
      <x:c r="F346" s="76" t="str">
        <x:v>discussion</x:v>
      </x:c>
      <x:c r="G346" s="76" t="str">
        <x:v>short</x:v>
      </x:c>
      <x:c r="H346" s="76" t="str">
        <x:v>Mystery Thriller</x:v>
      </x:c>
      <x:c r="I346" s="76" t="str">
        <x:v>existing_post</x:v>
      </x:c>
      <x:c r="J346" s="75" t="str">
        <x:v>Asks a question or directly requests another reader's opinion.</x:v>
      </x:c>
    </x:row>
    <x:row r="347">
      <x:c r="A347" s="74" t="n">
        <x:v>346</x:v>
      </x:c>
      <x:c r="B347" s="74" t="n">
        <x:v>500689</x:v>
      </x:c>
      <x:c r="C347" s="74" t="n">
        <x:v>500689</x:v>
      </x:c>
      <x:c r="D347" s="74" t="n">
        <x:v>1144</x:v>
      </x:c>
      <x:c r="E347" s="75" t="str">
        <x:v>I complained through parts of this and still reached for it whenever I had a free minute. The central situation—a boy in a controlled community receives memories that reveal the cost of social sameness—worked because it gave the quieter scenes real consequences instead of treating the conflict as background. The emotional consequences made the stakes feel personal, although a few important changes needed more room to develop. The way it unfolded felt surprisingly honest. I would rather have this kind of messy conflict than a neat ending with nothing to discuss. The discussion in my head has lasted longer than the final chapter, so the story clearly did something effective. I want another reader's opinion on who was actually responsible.</x:v>
      </x:c>
      <x:c r="F347" s="76" t="str">
        <x:v>discussion</x:v>
      </x:c>
      <x:c r="G347" s="76" t="str">
        <x:v>long</x:v>
      </x:c>
      <x:c r="H347" s="76" t="str">
        <x:v>Young Adult</x:v>
      </x:c>
      <x:c r="I347" s="76" t="str">
        <x:v>existing_post</x:v>
      </x:c>
      <x:c r="J347" s="75" t="str">
        <x:v>Asks a question or directly requests another reader's opinion.</x:v>
      </x:c>
    </x:row>
    <x:row r="348">
      <x:c r="A348" s="74" t="n">
        <x:v>347</x:v>
      </x:c>
      <x:c r="B348" s="74" t="n">
        <x:v>501254</x:v>
      </x:c>
      <x:c r="C348" s="74" t="n">
        <x:v>501254</x:v>
      </x:c>
      <x:c r="D348" s="74" t="n">
        <x:v>1018</x:v>
      </x:c>
      <x:c r="E348" s="75" t="str">
        <x:v>The most effective scenes begin with the fact that a secret from China's Cultural Revolution leads humanity toward contact with an alien civilization and then refuse to explain every emotion. The idea worked much better than I expected. Did anyone else read that decision as fear rather than courage?</x:v>
      </x:c>
      <x:c r="F348" s="76" t="str">
        <x:v>discussion</x:v>
      </x:c>
      <x:c r="G348" s="76" t="str">
        <x:v>polished</x:v>
      </x:c>
      <x:c r="H348" s="76" t="str">
        <x:v>Science Fiction</x:v>
      </x:c>
      <x:c r="I348" s="76" t="str">
        <x:v>existing_post</x:v>
      </x:c>
      <x:c r="J348" s="75" t="str">
        <x:v>Asks a question or directly requests another reader's opinion.</x:v>
      </x:c>
    </x:row>
    <x:row r="349">
      <x:c r="A349" s="74" t="n">
        <x:v>348</x:v>
      </x:c>
      <x:c r="B349" s="74" t="n">
        <x:v>500013</x:v>
      </x:c>
      <x:c r="C349" s="74" t="n">
        <x:v>500013</x:v>
      </x:c>
      <x:c r="D349" s="74" t="n">
        <x:v>1020</x:v>
      </x:c>
      <x:c r="E349" s="75" t="str">
        <x:v>I expected a fairly simple experience, but the specific setup kept giving me more to argue with. The central situation—a Black writer is repeatedly pulled from modern California into a slaveholding plantation—worked because it gave the pacing real consequences instead of treating the conflict as background. The moral conflict made the stakes feel personal, although a few important changes needed more room to develop. The setup was stronger than the final payoff. The smaller reactions around the major events were more convincing than the big speeches. I marked several pages because I partly agreed with the decision and partly wanted to argue with it. I still cannot decide whether the final choice was fair.</x:v>
      </x:c>
      <x:c r="F349" s="76" t="str">
        <x:v>review</x:v>
      </x:c>
      <x:c r="G349" s="76" t="str">
        <x:v>long</x:v>
      </x:c>
      <x:c r="H349" s="76" t="str">
        <x:v>Science Fiction</x:v>
      </x:c>
      <x:c r="I349" s="76" t="str">
        <x:v>existing_post</x:v>
      </x:c>
      <x:c r="J349" s="75" t="str">
        <x:v>Evaluates the story or argument without advising readership or inviting a response.</x:v>
      </x:c>
    </x:row>
    <x:row r="350">
      <x:c r="A350" s="74" t="n">
        <x:v>349</x:v>
      </x:c>
      <x:c r="B350" s="74" t="n">
        <x:v>500438</x:v>
      </x:c>
      <x:c r="C350" s="74" t="n">
        <x:v>500438</x:v>
      </x:c>
      <x:c r="D350" s="74" t="n">
        <x:v>1177</x:v>
      </x:c>
      <x:c r="E350" s="75" t="str">
        <x:v>I approached this with some skepticism because the subject often attracts very confident claims. The central explanation—research and examples compare fixed beliefs about ability with a more adaptable growth the central subject—gave the main framework a clear direction. The real-world examples made the idea easier to understand, although the limitations moved from observation to conclusion too quickly for me. I respected the idea more than I enjoyed reading it. Even where I disagreed, the language gave me a better way to identify the issue in ordinary life. I marked the most practical pages because they were immediately applicable, then marked several others because I wanted to verify them. The framework is memorable, but real life seems messier.</x:v>
      </x:c>
      <x:c r="F350" s="76" t="str">
        <x:v>review</x:v>
      </x:c>
      <x:c r="G350" s="76" t="str">
        <x:v>long</x:v>
      </x:c>
      <x:c r="H350" s="76" t="str">
        <x:v>Self Development</x:v>
      </x:c>
      <x:c r="I350" s="76" t="str">
        <x:v>existing_post</x:v>
      </x:c>
      <x:c r="J350" s="75" t="str">
        <x:v>Evaluates the story or argument without advising readership or inviting a response.</x:v>
      </x:c>
    </x:row>
    <x:row r="351">
      <x:c r="A351" s="74" t="n">
        <x:v>350</x:v>
      </x:c>
      <x:c r="B351" s="74" t="n">
        <x:v>503163</x:v>
      </x:c>
      <x:c r="C351" s="74" t="n">
        <x:v>503163</x:v>
      </x:c>
      <x:c r="D351" s="74" t="n">
        <x:v>1324</x:v>
      </x:c>
      <x:c r="E351" s="75" t="str">
        <x:v>The central claim—possible futures involving artificial intelligence are explored through technical, social, and ethical questions—is easy to remember and useful for discussion. Its value depends on how carefully readers test the assumptions.</x:v>
      </x:c>
      <x:c r="F351" s="76" t="str">
        <x:v>review</x:v>
      </x:c>
      <x:c r="G351" s="76" t="str">
        <x:v>polished</x:v>
      </x:c>
      <x:c r="H351" s="76" t="str">
        <x:v>Technology Future</x:v>
      </x:c>
      <x:c r="I351" s="76" t="str">
        <x:v>existing_hard_negative</x:v>
      </x:c>
      <x:c r="J351" s="75" t="str">
        <x:v>Expresses a reaction without advising another reader; added after a false recommendation prediction.</x:v>
      </x:c>
    </x:row>
    <x:row r="352">
      <x:c r="A352" s="74" t="n">
        <x:v>351</x:v>
      </x:c>
      <x:c r="B352" s="74" t="n">
        <x:v>600160</x:v>
      </x:c>
      <x:c r="C352" s="74"/>
      <x:c r="D352" s="74" t="n">
        <x:v>1295</x:v>
      </x:c>
      <x:c r="E352" s="75" t="str">
        <x:v>A journalist visits several countries to investigate how place and culture influence happiness. The premise gives the conflict a clear direction without settling every question. My recommendation is simple: give this a thoughtful chance.</x:v>
      </x:c>
      <x:c r="F352" s="76" t="str">
        <x:v>recommendation</x:v>
      </x:c>
      <x:c r="G352" s="76" t="str">
        <x:v>polished</x:v>
      </x:c>
      <x:c r="H352" s="76" t="str">
        <x:v>Travel Geography</x:v>
      </x:c>
      <x:c r="I352" s="76" t="str">
        <x:v>generated_recommendation_v2</x:v>
      </x:c>
      <x:c r="J352" s="75" t="str">
        <x:v>Explicitly advises another reader using diversified recommendation wording.</x:v>
      </x:c>
    </x:row>
    <x:row r="353">
      <x:c r="A353" s="74" t="n">
        <x:v>352</x:v>
      </x:c>
      <x:c r="B353" s="74" t="n">
        <x:v>600100</x:v>
      </x:c>
      <x:c r="C353" s="74"/>
      <x:c r="D353" s="74" t="n">
        <x:v>1032</x:v>
      </x:c>
      <x:c r="E353" s="75" t="str">
        <x:v>A therapist becomes obsessed with learning why a famous painter stopped speaking after a murder. The premise gives the conflict a clear direction without settling every question. My recommendation is simple: give this a thoughtful chance.</x:v>
      </x:c>
      <x:c r="F353" s="76" t="str">
        <x:v>recommendation</x:v>
      </x:c>
      <x:c r="G353" s="76" t="str">
        <x:v>polished</x:v>
      </x:c>
      <x:c r="H353" s="76" t="str">
        <x:v>Mystery Thriller</x:v>
      </x:c>
      <x:c r="I353" s="76" t="str">
        <x:v>generated_recommendation_v2</x:v>
      </x:c>
      <x:c r="J353" s="75" t="str">
        <x:v>Explicitly advises another reader using diversified recommendation wording.</x:v>
      </x:c>
    </x:row>
    <x:row r="354">
      <x:c r="A354" s="74" t="n">
        <x:v>353</x:v>
      </x:c>
      <x:c r="B354" s="74" t="n">
        <x:v>500300</x:v>
      </x:c>
      <x:c r="C354" s="74" t="n">
        <x:v>500300</x:v>
      </x:c>
      <x:c r="D354" s="74" t="n">
        <x:v>1046</x:v>
      </x:c>
      <x:c r="E354" s="75" t="str">
        <x:v>This took longer than usual because I kept pausing whenever somebody made another avoidable decision. The central situation—detective Sam Spade pursues a valuable statue while navigating betrayal and competing criminals—worked because it gave the relationships real consequences instead of treating the conflict as background. The pacing made the stakes feel personal, although a few important changes needed more room to develop. The setup was stronger than the final payoff. I would rather have this kind of messy conflict than a neat ending with nothing to discuss. I marked several pages because I partly agreed with the decision and partly wanted to argue with it. I want another reader's opinion on who was actually responsible.</x:v>
      </x:c>
      <x:c r="F354" s="76" t="str">
        <x:v>discussion</x:v>
      </x:c>
      <x:c r="G354" s="76" t="str">
        <x:v>long</x:v>
      </x:c>
      <x:c r="H354" s="76" t="str">
        <x:v>Crime Detective</x:v>
      </x:c>
      <x:c r="I354" s="76" t="str">
        <x:v>existing_post</x:v>
      </x:c>
      <x:c r="J354" s="75" t="str">
        <x:v>Asks a question or directly requests another reader's opinion.</x:v>
      </x:c>
    </x:row>
    <x:row r="355">
      <x:c r="A355" s="74" t="n">
        <x:v>354</x:v>
      </x:c>
      <x:c r="B355" s="74" t="n">
        <x:v>501503</x:v>
      </x:c>
      <x:c r="C355" s="74" t="n">
        <x:v>501503</x:v>
      </x:c>
      <x:c r="D355" s="74" t="n">
        <x:v>1038</x:v>
      </x:c>
      <x:c r="E355" s="75" t="str">
        <x:v>The most effective scenes begin with the fact that a brilliant mathematician constructs an alibi while a physicist helps police test the perfect crime and then refuse to explain every emotion. The uncertainty made the payoff stronger. I want another reader's opinion on who was actually responsible.</x:v>
      </x:c>
      <x:c r="F355" s="76" t="str">
        <x:v>discussion</x:v>
      </x:c>
      <x:c r="G355" s="76" t="str">
        <x:v>polished</x:v>
      </x:c>
      <x:c r="H355" s="76" t="str">
        <x:v>Mystery Thriller</x:v>
      </x:c>
      <x:c r="I355" s="76" t="str">
        <x:v>existing_post</x:v>
      </x:c>
      <x:c r="J355" s="75" t="str">
        <x:v>Asks a question or directly requests another reader's opinion.</x:v>
      </x:c>
    </x:row>
    <x:row r="356">
      <x:c r="A356" s="74" t="n">
        <x:v>355</x:v>
      </x:c>
      <x:c r="B356" s="74" t="n">
        <x:v>500048</x:v>
      </x:c>
      <x:c r="C356" s="74" t="n">
        <x:v>500048</x:v>
      </x:c>
      <x:c r="D356" s="74" t="n">
        <x:v>1077</x:v>
      </x:c>
      <x:c r="E356" s="75" t="str">
        <x:v>The setup—a wrongful conviction tests a newly married couple and the people connected to them—could have felt familiar, but the character choices made it specific. I am still uncertain about the final decision.</x:v>
      </x:c>
      <x:c r="F356" s="76" t="str">
        <x:v>review</x:v>
      </x:c>
      <x:c r="G356" s="76" t="str">
        <x:v>polished</x:v>
      </x:c>
      <x:c r="H356" s="76" t="str">
        <x:v>Contemporary Fiction</x:v>
      </x:c>
      <x:c r="I356" s="76" t="str">
        <x:v>existing_post</x:v>
      </x:c>
      <x:c r="J356" s="75" t="str">
        <x:v>Evaluates the story or argument without advising readership or inviting a response.</x:v>
      </x:c>
    </x:row>
    <x:row r="357">
      <x:c r="A357" s="74" t="n">
        <x:v>356</x:v>
      </x:c>
      <x:c r="B357" s="74" t="n">
        <x:v>600097</x:v>
      </x:c>
      <x:c r="C357" s="74"/>
      <x:c r="D357" s="74" t="n">
        <x:v>1029</x:v>
      </x:c>
      <x:c r="E357" s="75" t="str">
        <x:v>Give this one a chance when you're in the mood for mystery and thriller fiction. A woman's disappearance turns her marriage into a public mystery shaped by lies and manipulation. The setup gave me way more to think about than I expected.</x:v>
      </x:c>
      <x:c r="F357" s="76" t="str">
        <x:v>recommendation</x:v>
      </x:c>
      <x:c r="G357" s="76" t="str">
        <x:v>casual</x:v>
      </x:c>
      <x:c r="H357" s="76" t="str">
        <x:v>Mystery Thriller</x:v>
      </x:c>
      <x:c r="I357" s="76" t="str">
        <x:v>generated_recommendation_v2</x:v>
      </x:c>
      <x:c r="J357" s="75" t="str">
        <x:v>Explicitly advises another reader using diversified recommendation wording.</x:v>
      </x:c>
    </x:row>
    <x:row r="358">
      <x:c r="A358" s="74" t="n">
        <x:v>357</x:v>
      </x:c>
      <x:c r="B358" s="74" t="n">
        <x:v>501399</x:v>
      </x:c>
      <x:c r="C358" s="74" t="n">
        <x:v>501399</x:v>
      </x:c>
      <x:c r="D358" s="74" t="n">
        <x:v>1065</x:v>
      </x:c>
      <x:c r="E358" s="75" t="str">
        <x:v>first i wasnt sure about the setup, then a teenager experiences an intense summer romance with a visiting scholar in Italy and i couldnt stop reading after</x:v>
      </x:c>
      <x:c r="F358" s="76" t="str">
        <x:v>review</x:v>
      </x:c>
      <x:c r="G358" s="76" t="str">
        <x:v>imperfect</x:v>
      </x:c>
      <x:c r="H358" s="76" t="str">
        <x:v>Romance</x:v>
      </x:c>
      <x:c r="I358" s="76" t="str">
        <x:v>existing_hard_negative</x:v>
      </x:c>
      <x:c r="J358" s="75" t="str">
        <x:v>Expresses a reaction without advising another reader; added after a false recommendation prediction.</x:v>
      </x:c>
    </x:row>
    <x:row r="359">
      <x:c r="A359" s="74" t="n">
        <x:v>358</x:v>
      </x:c>
      <x:c r="B359" s="74" t="n">
        <x:v>502427</x:v>
      </x:c>
      <x:c r="C359" s="74" t="n">
        <x:v>502427</x:v>
      </x:c>
      <x:c r="D359" s="74" t="n">
        <x:v>1237</x:v>
      </x:c>
      <x:c r="E359" s="75" t="str">
        <x:v>The central subject—independent India's political, social, and cultural history is followed from 1947 onward—is presented with enough detail to support more than one interpretation. Whose perspective was missing from the account?</x:v>
      </x:c>
      <x:c r="F359" s="76" t="str">
        <x:v>discussion</x:v>
      </x:c>
      <x:c r="G359" s="76" t="str">
        <x:v>polished</x:v>
      </x:c>
      <x:c r="H359" s="76" t="str">
        <x:v>History</x:v>
      </x:c>
      <x:c r="I359" s="76" t="str">
        <x:v>existing_post</x:v>
      </x:c>
      <x:c r="J359" s="75" t="str">
        <x:v>Asks a question or directly requests another reader's opinion.</x:v>
      </x:c>
    </x:row>
    <x:row r="360">
      <x:c r="A360" s="74" t="n">
        <x:v>359</x:v>
      </x:c>
      <x:c r="B360" s="74" t="n">
        <x:v>502514</x:v>
      </x:c>
      <x:c r="C360" s="74" t="n">
        <x:v>502514</x:v>
      </x:c>
      <x:c r="D360" s="74" t="n">
        <x:v>1041</x:v>
      </x:c>
      <x:c r="E360" s="75" t="str">
        <x:v>The setup where a medieval friar investigates deaths in an abbey filled with theological disputes and hidden texts? I was invested immediately.</x:v>
      </x:c>
      <x:c r="F360" s="76" t="str">
        <x:v>review</x:v>
      </x:c>
      <x:c r="G360" s="76" t="str">
        <x:v>short</x:v>
      </x:c>
      <x:c r="H360" s="76" t="str">
        <x:v>Mystery Thriller</x:v>
      </x:c>
      <x:c r="I360" s="76" t="str">
        <x:v>existing_corrected_label</x:v>
      </x:c>
      <x:c r="J360" s="75" t="str">
        <x:v>Uses a rhetorical question to express enthusiasm rather than requesting a response.</x:v>
      </x:c>
    </x:row>
    <x:row r="361">
      <x:c r="A361" s="74" t="n">
        <x:v>360</x:v>
      </x:c>
      <x:c r="B361" s="74" t="n">
        <x:v>600172</x:v>
      </x:c>
      <x:c r="C361" s="74"/>
      <x:c r="D361" s="74" t="n">
        <x:v>1118</x:v>
      </x:c>
      <x:c r="E361" s="75" t="str">
        <x:v>An ex-prisoner seeks a moral life while revolution, poverty, and relentless law shape nineteenth-century France. The consequences remain more memorable than the easiest interpretation. This belongs on the reading list of anyone exploring world classics.</x:v>
      </x:c>
      <x:c r="F361" s="76" t="str">
        <x:v>recommendation</x:v>
      </x:c>
      <x:c r="G361" s="76" t="str">
        <x:v>polished</x:v>
      </x:c>
      <x:c r="H361" s="76" t="str">
        <x:v>World Classics</x:v>
      </x:c>
      <x:c r="I361" s="76" t="str">
        <x:v>generated_recommendation_v2</x:v>
      </x:c>
      <x:c r="J361" s="75" t="str">
        <x:v>Explicitly advises another reader using diversified recommendation wording.</x:v>
      </x:c>
    </x:row>
    <x:row r="362">
      <x:c r="A362" s="74" t="n">
        <x:v>361</x:v>
      </x:c>
      <x:c r="B362" s="74" t="n">
        <x:v>502286</x:v>
      </x:c>
      <x:c r="C362" s="74" t="n">
        <x:v>502286</x:v>
      </x:c>
      <x:c r="D362" s="74" t="n">
        <x:v>1164</x:v>
      </x:c>
      <x:c r="E362" s="75" t="str">
        <x:v>i really thought i could handle a story where an extraordinarily strong and independent girl disrupts ordinary life with imagination and confidence. absolutely not 😭</x:v>
      </x:c>
      <x:c r="F362" s="76" t="str">
        <x:v>review</x:v>
      </x:c>
      <x:c r="G362" s="76" t="str">
        <x:v>slang</x:v>
      </x:c>
      <x:c r="H362" s="76" t="str">
        <x:v>Children</x:v>
      </x:c>
      <x:c r="I362" s="76" t="str">
        <x:v>existing_hard_negative</x:v>
      </x:c>
      <x:c r="J362" s="75" t="str">
        <x:v>Expresses a reaction without advising another reader; added after a false recommendation prediction.</x:v>
      </x:c>
    </x:row>
    <x:row r="363">
      <x:c r="A363" s="74" t="n">
        <x:v>362</x:v>
      </x:c>
      <x:c r="B363" s="74" t="n">
        <x:v>600063</x:v>
      </x:c>
      <x:c r="C363" s="74"/>
      <x:c r="D363" s="74" t="n">
        <x:v>1268</x:v>
      </x:c>
      <x:c r="E363" s="75" t="str">
        <x:v>This earns my recommendation because it offers more than a quick, comfortable answer. Sleep research is used to explain how rest affects memory, health, emotion, and performance. The central situation develops into consequences that are difficult to reduce to one lesson. I had reservations, but those reservations made the experience more discussable rather than disposable.</x:v>
      </x:c>
      <x:c r="F363" s="76" t="str">
        <x:v>recommendation</x:v>
      </x:c>
      <x:c r="G363" s="76" t="str">
        <x:v>long</x:v>
      </x:c>
      <x:c r="H363" s="76" t="str">
        <x:v>Health Wellness</x:v>
      </x:c>
      <x:c r="I363" s="76" t="str">
        <x:v>generated_recommendation_v2</x:v>
      </x:c>
      <x:c r="J363" s="75" t="str">
        <x:v>Explicitly advises another reader using diversified recommendation wording.</x:v>
      </x:c>
    </x:row>
    <x:row r="364">
      <x:c r="A364" s="74" t="n">
        <x:v>363</x:v>
      </x:c>
      <x:c r="B364" s="74" t="n">
        <x:v>600096</x:v>
      </x:c>
      <x:c r="C364" s="74"/>
      <x:c r="D364" s="74" t="n">
        <x:v>1091</x:v>
      </x:c>
      <x:c r="E364" s="75" t="str">
        <x:v>A father and son travel through a devastated landscape while trying to preserve their humanity. the setup had me locked in and the consequences actually stayed with me. I'd send this straight to the group chat tbh.</x:v>
      </x:c>
      <x:c r="F364" s="76" t="str">
        <x:v>recommendation</x:v>
      </x:c>
      <x:c r="G364" s="76" t="str">
        <x:v>slang</x:v>
      </x:c>
      <x:c r="H364" s="76" t="str">
        <x:v>Literary Fiction</x:v>
      </x:c>
      <x:c r="I364" s="76" t="str">
        <x:v>generated_recommendation_v2</x:v>
      </x:c>
      <x:c r="J364" s="75" t="str">
        <x:v>Explicitly advises another reader using diversified recommendation wording.</x:v>
      </x:c>
    </x:row>
    <x:row r="365">
      <x:c r="A365" s="74" t="n">
        <x:v>364</x:v>
      </x:c>
      <x:c r="B365" s="74" t="n">
        <x:v>503496</x:v>
      </x:c>
      <x:c r="C365" s="74" t="n">
        <x:v>503496</x:v>
      </x:c>
      <x:c r="D365" s="74" t="n">
        <x:v>1139</x:v>
      </x:c>
      <x:c r="E365" s="75" t="str">
        <x:v>A vampire recounts centuries of desire, guilt, companionship, and violence. Yeah, I need somebody else's opinion.</x:v>
      </x:c>
      <x:c r="F365" s="76" t="str">
        <x:v>discussion</x:v>
      </x:c>
      <x:c r="G365" s="76" t="str">
        <x:v>short</x:v>
      </x:c>
      <x:c r="H365" s="76" t="str">
        <x:v>Horror Gothic</x:v>
      </x:c>
      <x:c r="I365" s="76" t="str">
        <x:v>existing_post</x:v>
      </x:c>
      <x:c r="J365" s="75" t="str">
        <x:v>Asks a question or directly requests another reader's opinion.</x:v>
      </x:c>
    </x:row>
    <x:row r="366">
      <x:c r="A366" s="74" t="n">
        <x:v>365</x:v>
      </x:c>
      <x:c r="B366" s="74" t="n">
        <x:v>600043</x:v>
      </x:c>
      <x:c r="C366" s="74"/>
      <x:c r="D366" s="74" t="n">
        <x:v>1311</x:v>
      </x:c>
      <x:c r="E366" s="75" t="str">
        <x:v>This gets a yes from me for essays and journalism readers. Reporting and reflection connect individual moments with larger questions of power and belonging. I had complaints, but I was still talking about it later.</x:v>
      </x:c>
      <x:c r="F366" s="76" t="str">
        <x:v>recommendation</x:v>
      </x:c>
      <x:c r="G366" s="76" t="str">
        <x:v>casual</x:v>
      </x:c>
      <x:c r="H366" s="76" t="str">
        <x:v>Essays Journalism</x:v>
      </x:c>
      <x:c r="I366" s="76" t="str">
        <x:v>generated_recommendation_v2</x:v>
      </x:c>
      <x:c r="J366" s="75" t="str">
        <x:v>Explicitly advises another reader using diversified recommendation wording.</x:v>
      </x:c>
    </x:row>
    <x:row r="367">
      <x:c r="A367" s="74" t="n">
        <x:v>366</x:v>
      </x:c>
      <x:c r="B367" s="74" t="n">
        <x:v>600135</x:v>
      </x:c>
      <x:c r="C367" s="74"/>
      <x:c r="D367" s="74" t="n">
        <x:v>1018</x:v>
      </x:c>
      <x:c r="E367" s="75" t="str">
        <x:v>I would suggest this to someone who values science fiction with complicated consequences. A secret from China's Cultural Revolution leads humanity toward contact with an alien civilization. The premise provides an accessible way into the material while leaving the larger questions unsettled. That balance is why I would rather share it than simply summarize it.</x:v>
      </x:c>
      <x:c r="F367" s="76" t="str">
        <x:v>recommendation</x:v>
      </x:c>
      <x:c r="G367" s="76" t="str">
        <x:v>long</x:v>
      </x:c>
      <x:c r="H367" s="76" t="str">
        <x:v>Science Fiction</x:v>
      </x:c>
      <x:c r="I367" s="76" t="str">
        <x:v>generated_recommendation_v2</x:v>
      </x:c>
      <x:c r="J367" s="75" t="str">
        <x:v>Explicitly advises another reader using diversified recommendation wording.</x:v>
      </x:c>
    </x:row>
    <x:row r="368">
      <x:c r="A368" s="74" t="n">
        <x:v>367</x:v>
      </x:c>
      <x:c r="B368" s="74" t="n">
        <x:v>600120</x:v>
      </x:c>
      <x:c r="C368" s="74"/>
      <x:c r="D368" s="74" t="n">
        <x:v>1339</x:v>
      </x:c>
      <x:c r="E368" s="75" t="str">
        <x:v>A warrior's conversation with Krishna explores duty, action, knowledge, and devotion. still thinking about the choices, so clearly it did something right. if you want religion and spirituality, this is the move.</x:v>
      </x:c>
      <x:c r="F368" s="76" t="str">
        <x:v>recommendation</x:v>
      </x:c>
      <x:c r="G368" s="76" t="str">
        <x:v>slang</x:v>
      </x:c>
      <x:c r="H368" s="76" t="str">
        <x:v>Religion Spirituality</x:v>
      </x:c>
      <x:c r="I368" s="76" t="str">
        <x:v>generated_recommendation_v2</x:v>
      </x:c>
      <x:c r="J368" s="75" t="str">
        <x:v>Explicitly advises another reader using diversified recommendation wording.</x:v>
      </x:c>
    </x:row>
    <x:row r="369">
      <x:c r="A369" s="74" t="n">
        <x:v>368</x:v>
      </x:c>
      <x:c r="B369" s="74" t="n">
        <x:v>501635</x:v>
      </x:c>
      <x:c r="C369" s="74" t="n">
        <x:v>501635</x:v>
      </x:c>
      <x:c r="D369" s="74" t="n">
        <x:v>1068</x:v>
      </x:c>
      <x:c r="E369" s="75" t="str">
        <x:v>The premise that a photographer and an Iowa homemaker share a brief relationship that reshapes their lives creates an immediate source of tension. The strongest material comes from the pacing, while the relationships feels slightly compressed. The smaller reactions made the situation believable. Did anyone else read that decision as fear rather than courage?</x:v>
      </x:c>
      <x:c r="F369" s="76" t="str">
        <x:v>discussion</x:v>
      </x:c>
      <x:c r="G369" s="76" t="str">
        <x:v>polished</x:v>
      </x:c>
      <x:c r="H369" s="76" t="str">
        <x:v>Romance</x:v>
      </x:c>
      <x:c r="I369" s="76" t="str">
        <x:v>existing_replacement_discussion</x:v>
      </x:c>
      <x:c r="J369" s="75" t="str">
        <x:v>Directly asks another reader for an opinion or interpretation.</x:v>
      </x:c>
    </x:row>
    <x:row r="370">
      <x:c r="A370" s="74" t="n">
        <x:v>369</x:v>
      </x:c>
      <x:c r="B370" s="74" t="n">
        <x:v>500929</x:v>
      </x:c>
      <x:c r="C370" s="74" t="n">
        <x:v>500929</x:v>
      </x:c>
      <x:c r="D370" s="74" t="n">
        <x:v>1241</x:v>
      </x:c>
      <x:c r="E370" s="75" t="str">
        <x:v>I read this with my book club, expecting a straightforward account, but I ended up pausing often to absorb the context. The central material—a former first lady reflects on family, education, public service, and life in the White House—gave the cultural context a clear human focus. The personal perspective helped connect the individual experience with larger events, although one important transition needed more explanation. I kept returning to that part after finishing. I went back to an earlier section because later context changed how I understood it. The material stayed with me because it was specific enough to resist an easy conclusion. I also appreciated the moments when the account resisted an easy lesson and allowed uncertainty to remain part of the record. Whose perspective was missing from the account?</x:v>
      </x:c>
      <x:c r="F370" s="76" t="str">
        <x:v>discussion</x:v>
      </x:c>
      <x:c r="G370" s="76" t="str">
        <x:v>long</x:v>
      </x:c>
      <x:c r="H370" s="76" t="str">
        <x:v>Biography Memoir</x:v>
      </x:c>
      <x:c r="I370" s="76" t="str">
        <x:v>existing_post</x:v>
      </x:c>
      <x:c r="J370" s="75" t="str">
        <x:v>Asks a question or directly requests another reader's opinion.</x:v>
      </x:c>
    </x:row>
    <x:row r="371">
      <x:c r="A371" s="74" t="n">
        <x:v>370</x:v>
      </x:c>
      <x:c r="B371" s="74" t="n">
        <x:v>503058</x:v>
      </x:c>
      <x:c r="C371" s="74" t="n">
        <x:v>503058</x:v>
      </x:c>
      <x:c r="D371" s="74" t="n">
        <x:v>1064</x:v>
      </x:c>
      <x:c r="E371" s="75" t="str">
        <x:v>The setup where an autistic economist hires a patient escort to help her become comfortable with intimacy? I was invested immediately.</x:v>
      </x:c>
      <x:c r="F371" s="76" t="str">
        <x:v>review</x:v>
      </x:c>
      <x:c r="G371" s="76" t="str">
        <x:v>short</x:v>
      </x:c>
      <x:c r="H371" s="76" t="str">
        <x:v>Romance</x:v>
      </x:c>
      <x:c r="I371" s="76" t="str">
        <x:v>existing_corrected_label</x:v>
      </x:c>
      <x:c r="J371" s="75" t="str">
        <x:v>Uses a rhetorical question to express enthusiasm rather than requesting a response.</x:v>
      </x:c>
    </x:row>
    <x:row r="372">
      <x:c r="A372" s="74" t="n">
        <x:v>371</x:v>
      </x:c>
      <x:c r="B372" s="74" t="n">
        <x:v>600153</x:v>
      </x:c>
      <x:c r="C372" s="74"/>
      <x:c r="D372" s="74" t="n">
        <x:v>1323</x:v>
      </x:c>
      <x:c r="E372" s="75" t="str">
        <x:v>This earns my recommendation because it offers more than a quick, comfortable answer. The people and collaborations behind computers and the internet are traced across generations. The central situation develops into consequences that are difficult to reduce to one lesson. I had reservations, but those reservations made the experience more discussable rather than disposable.</x:v>
      </x:c>
      <x:c r="F372" s="76" t="str">
        <x:v>recommendation</x:v>
      </x:c>
      <x:c r="G372" s="76" t="str">
        <x:v>long</x:v>
      </x:c>
      <x:c r="H372" s="76" t="str">
        <x:v>Technology Future</x:v>
      </x:c>
      <x:c r="I372" s="76" t="str">
        <x:v>generated_recommendation_v2</x:v>
      </x:c>
      <x:c r="J372" s="75" t="str">
        <x:v>Explicitly advises another reader using diversified recommendation wording.</x:v>
      </x:c>
    </x:row>
    <x:row r="373">
      <x:c r="A373" s="74" t="n">
        <x:v>372</x:v>
      </x:c>
      <x:c r="B373" s="74" t="n">
        <x:v>500265</x:v>
      </x:c>
      <x:c r="C373" s="74" t="n">
        <x:v>500265</x:v>
      </x:c>
      <x:c r="D373" s="74" t="n">
        <x:v>1300</x:v>
      </x:c>
      <x:c r="E373" s="75" t="str">
        <x:v>A novelist drives across the United States with his dog to reconsider the country he writes about. That gave me a lot to reconsider.</x:v>
      </x:c>
      <x:c r="F373" s="76" t="str">
        <x:v>review</x:v>
      </x:c>
      <x:c r="G373" s="76" t="str">
        <x:v>short</x:v>
      </x:c>
      <x:c r="H373" s="76" t="str">
        <x:v>Travel Geography</x:v>
      </x:c>
      <x:c r="I373" s="76" t="str">
        <x:v>existing_hard_negative</x:v>
      </x:c>
      <x:c r="J373" s="75" t="str">
        <x:v>Expresses a reaction without advising another reader; added after a false recommendation prediction.</x:v>
      </x:c>
    </x:row>
    <x:row r="374">
      <x:c r="A374" s="74" t="n">
        <x:v>373</x:v>
      </x:c>
      <x:c r="B374" s="74" t="n">
        <x:v>500334</x:v>
      </x:c>
      <x:c r="C374" s="74" t="n">
        <x:v>500334</x:v>
      </x:c>
      <x:c r="D374" s="74" t="n">
        <x:v>1070</x:v>
      </x:c>
      <x:c r="E374" s="75" t="str">
        <x:v>I read this with my book club and immediately needed someone to discuss this with: an aging film star reveals the loves, ambitions, and compromises behind her public image. The side characters deserved a little more space, honestly.</x:v>
      </x:c>
      <x:c r="F374" s="76" t="str">
        <x:v>discussion</x:v>
      </x:c>
      <x:c r="G374" s="76" t="str">
        <x:v>casual</x:v>
      </x:c>
      <x:c r="H374" s="76" t="str">
        <x:v>Romance</x:v>
      </x:c>
      <x:c r="I374" s="76" t="str">
        <x:v>existing_replacement_discussion</x:v>
      </x:c>
      <x:c r="J374" s="75" t="str">
        <x:v>Directly asks another reader for an opinion or interpretation.</x:v>
      </x:c>
    </x:row>
    <x:row r="375">
      <x:c r="A375" s="74" t="n">
        <x:v>374</x:v>
      </x:c>
      <x:c r="B375" s="74" t="n">
        <x:v>600170</x:v>
      </x:c>
      <x:c r="C375" s="74"/>
      <x:c r="D375" s="74" t="n">
        <x:v>1116</x:v>
      </x:c>
      <x:c r="E375" s="75" t="str">
        <x:v>read this when you want something that stay in your mind a poor student commits murder and struggles with guilt, pride, and the possibility of redemption. some part is messy but the consequence make it worth finish</x:v>
      </x:c>
      <x:c r="F375" s="76" t="str">
        <x:v>recommendation</x:v>
      </x:c>
      <x:c r="G375" s="76" t="str">
        <x:v>imperfect</x:v>
      </x:c>
      <x:c r="H375" s="76" t="str">
        <x:v>World Classics</x:v>
      </x:c>
      <x:c r="I375" s="76" t="str">
        <x:v>generated_recommendation_v2</x:v>
      </x:c>
      <x:c r="J375" s="75" t="str">
        <x:v>Explicitly advises another reader using diversified recommendation wording.</x:v>
      </x:c>
    </x:row>
    <x:row r="376">
      <x:c r="A376" s="74" t="n">
        <x:v>375</x:v>
      </x:c>
      <x:c r="B376" s="74" t="n">
        <x:v>500009</x:v>
      </x:c>
      <x:c r="C376" s="74" t="n">
        <x:v>500009</x:v>
      </x:c>
      <x:c r="D376" s="74" t="n">
        <x:v>1059</x:v>
      </x:c>
      <x:c r="E376" s="75" t="str">
        <x:v>This took longer than usual because I kept pausing whenever somebody made another avoidable decision. The central situation—a devoted man waits decades for another chance with the woman he has always loved—worked because it gave the relationships real consequences instead of treating the conflict as background. The emotional consequences made the stakes feel personal, although a few important changes needed more room to develop. The uncertainty made the payoff stronger. I would rather have this kind of messy conflict than a neat ending with nothing to discuss. A friend asked whether I liked it, and I realized I had spent five minutes explaining the central problem without answering. I still cannot decide whether the final choice was fair.</x:v>
      </x:c>
      <x:c r="F376" s="76" t="str">
        <x:v>review</x:v>
      </x:c>
      <x:c r="G376" s="76" t="str">
        <x:v>long</x:v>
      </x:c>
      <x:c r="H376" s="76" t="str">
        <x:v>Romance</x:v>
      </x:c>
      <x:c r="I376" s="76" t="str">
        <x:v>existing_post</x:v>
      </x:c>
      <x:c r="J376" s="75" t="str">
        <x:v>Evaluates the story or argument without advising readership or inviting a response.</x:v>
      </x:c>
    </x:row>
    <x:row r="377">
      <x:c r="A377" s="74" t="n">
        <x:v>376</x:v>
      </x:c>
      <x:c r="B377" s="74" t="n">
        <x:v>600014</x:v>
      </x:c>
      <x:c r="C377" s="74"/>
      <x:c r="D377" s="74" t="n">
        <x:v>1188</x:v>
      </x:c>
      <x:c r="E377" s="75" t="str">
        <x:v>i tell my friend give this a chance because it got real ideas nike's founder recounts the risks, relationships, and near failures behind the company's growth. some part is messy but the consequence make it worth finish</x:v>
      </x:c>
      <x:c r="F377" s="76" t="str">
        <x:v>recommendation</x:v>
      </x:c>
      <x:c r="G377" s="76" t="str">
        <x:v>imperfect</x:v>
      </x:c>
      <x:c r="H377" s="76" t="str">
        <x:v>Business Entrepreneurship</x:v>
      </x:c>
      <x:c r="I377" s="76" t="str">
        <x:v>generated_recommendation_v2</x:v>
      </x:c>
      <x:c r="J377" s="75" t="str">
        <x:v>Explicitly advises another reader using diversified recommendation wording.</x:v>
      </x:c>
    </x:row>
    <x:row r="378">
      <x:c r="A378" s="74" t="n">
        <x:v>377</x:v>
      </x:c>
      <x:c r="B378" s="74" t="n">
        <x:v>503036</x:v>
      </x:c>
      <x:c r="C378" s="74" t="n">
        <x:v>503036</x:v>
      </x:c>
      <x:c r="D378" s="74" t="n">
        <x:v>1145</x:v>
      </x:c>
      <x:c r="E378" s="75" t="str">
        <x:v>Two isolated teenagers form a relationship during one difficult school year. Yeah, I need somebody else's opinion.</x:v>
      </x:c>
      <x:c r="F378" s="76" t="str">
        <x:v>discussion</x:v>
      </x:c>
      <x:c r="G378" s="76" t="str">
        <x:v>short</x:v>
      </x:c>
      <x:c r="H378" s="76" t="str">
        <x:v>Young Adult</x:v>
      </x:c>
      <x:c r="I378" s="76" t="str">
        <x:v>existing_post</x:v>
      </x:c>
      <x:c r="J378" s="75" t="str">
        <x:v>Asks a question or directly requests another reader's opinion.</x:v>
      </x:c>
    </x:row>
    <x:row r="379">
      <x:c r="A379" s="74" t="n">
        <x:v>378</x:v>
      </x:c>
      <x:c r="B379" s="74" t="n">
        <x:v>500613</x:v>
      </x:c>
      <x:c r="C379" s="74" t="n">
        <x:v>500613</x:v>
      </x:c>
      <x:c r="D379" s="74" t="n">
        <x:v>1083</x:v>
      </x:c>
      <x:c r="E379" s="75" t="str">
        <x:v>The setup where a Bengali American man struggles with his unusual name, family history, and changing identity? I was invested immediately.</x:v>
      </x:c>
      <x:c r="F379" s="76" t="str">
        <x:v>review</x:v>
      </x:c>
      <x:c r="G379" s="76" t="str">
        <x:v>short</x:v>
      </x:c>
      <x:c r="H379" s="76" t="str">
        <x:v>Contemporary Fiction</x:v>
      </x:c>
      <x:c r="I379" s="76" t="str">
        <x:v>existing_corrected_label</x:v>
      </x:c>
      <x:c r="J379" s="75" t="str">
        <x:v>Uses a rhetorical question to express enthusiasm rather than requesting a response.</x:v>
      </x:c>
    </x:row>
    <x:row r="380">
      <x:c r="A380" s="74" t="n">
        <x:v>379</x:v>
      </x:c>
      <x:c r="B380" s="74" t="n">
        <x:v>500299</x:v>
      </x:c>
      <x:c r="C380" s="74" t="n">
        <x:v>500299</x:v>
      </x:c>
      <x:c r="D380" s="74" t="n">
        <x:v>1143</x:v>
      </x:c>
      <x:c r="E380" s="75" t="str">
        <x:v>first i wasnt sure about the setup, then a shy teenager writes letters while navigating friendship, trauma, and first experiences and i couldnt stop reading after</x:v>
      </x:c>
      <x:c r="F380" s="76" t="str">
        <x:v>review</x:v>
      </x:c>
      <x:c r="G380" s="76" t="str">
        <x:v>imperfect</x:v>
      </x:c>
      <x:c r="H380" s="76" t="str">
        <x:v>Young Adult</x:v>
      </x:c>
      <x:c r="I380" s="76" t="str">
        <x:v>existing_hard_negative</x:v>
      </x:c>
      <x:c r="J380" s="75" t="str">
        <x:v>Expresses a reaction without advising another reader; added after a false recommendation prediction.</x:v>
      </x:c>
    </x:row>
    <x:row r="381">
      <x:c r="A381" s="74" t="n">
        <x:v>380</x:v>
      </x:c>
      <x:c r="B381" s="74" t="n">
        <x:v>502420</x:v>
      </x:c>
      <x:c r="C381" s="74" t="n">
        <x:v>502420</x:v>
      </x:c>
      <x:c r="D381" s="74" t="n">
        <x:v>1183</x:v>
      </x:c>
      <x:c r="E381" s="75" t="str">
        <x:v>I finished this with a page of useful ideas and another page of questions about the evidence. The central explanation—entrepreneurs are encouraged to test assumptions quickly through experiments and customer feedback—gave the real-world examples a clear direction. The real-world examples made the idea easier to understand, although the practical advice moved from observation to conclusion too quickly for me. I understood the point, but the execution still felt uneven. I found myself agreeing with the diagnosis and questioning whether the proposed solution followed from it. The book was most persuasive when it stayed specific and least persuasive when it treated context as a minor detail. The examples were useful, but do they apply outside the cases chosen?</x:v>
      </x:c>
      <x:c r="F381" s="76" t="str">
        <x:v>discussion</x:v>
      </x:c>
      <x:c r="G381" s="76" t="str">
        <x:v>long</x:v>
      </x:c>
      <x:c r="H381" s="76" t="str">
        <x:v>Business Entrepreneurship</x:v>
      </x:c>
      <x:c r="I381" s="76" t="str">
        <x:v>existing_post</x:v>
      </x:c>
      <x:c r="J381" s="75" t="str">
        <x:v>Asks a question or directly requests another reader's opinion.</x:v>
      </x:c>
    </x:row>
    <x:row r="382">
      <x:c r="A382" s="74" t="n">
        <x:v>381</x:v>
      </x:c>
      <x:c r="B382" s="74" t="n">
        <x:v>600092</x:v>
      </x:c>
      <x:c r="C382" s="74"/>
      <x:c r="D382" s="74" t="n">
        <x:v>1087</x:v>
      </x:c>
      <x:c r="E382" s="75" t="str">
        <x:v>you should try this one when you want literary fiction a child observes racism and moral courage as her father defends a falsely accused black man. the main situation keep me interested and give lot to think about</x:v>
      </x:c>
      <x:c r="F382" s="76" t="str">
        <x:v>recommendation</x:v>
      </x:c>
      <x:c r="G382" s="76" t="str">
        <x:v>imperfect</x:v>
      </x:c>
      <x:c r="H382" s="76" t="str">
        <x:v>Literary Fiction</x:v>
      </x:c>
      <x:c r="I382" s="76" t="str">
        <x:v>generated_recommendation_v2</x:v>
      </x:c>
      <x:c r="J382" s="75" t="str">
        <x:v>Explicitly advises another reader using diversified recommendation wording.</x:v>
      </x:c>
    </x:row>
    <x:row r="383">
      <x:c r="A383" s="74" t="n">
        <x:v>382</x:v>
      </x:c>
      <x:c r="B383" s="74" t="n">
        <x:v>501935</x:v>
      </x:c>
      <x:c r="C383" s="74" t="n">
        <x:v>501935</x:v>
      </x:c>
      <x:c r="D383" s="74" t="n">
        <x:v>1161</x:v>
      </x:c>
      <x:c r="E383" s="75" t="str">
        <x:v>I read this with my book club and immediately needed someone to discuss this with: a gentle bear and his friends share small adventures in the Hundred Acre Wood. Did the character really change, or only run out of alternatives?</x:v>
      </x:c>
      <x:c r="F383" s="76" t="str">
        <x:v>discussion</x:v>
      </x:c>
      <x:c r="G383" s="76" t="str">
        <x:v>casual</x:v>
      </x:c>
      <x:c r="H383" s="76" t="str">
        <x:v>Children</x:v>
      </x:c>
      <x:c r="I383" s="76" t="str">
        <x:v>existing_post</x:v>
      </x:c>
      <x:c r="J383" s="75" t="str">
        <x:v>Asks a question or directly requests another reader's opinion.</x:v>
      </x:c>
    </x:row>
    <x:row r="384">
      <x:c r="A384" s="74" t="n">
        <x:v>383</x:v>
      </x:c>
      <x:c r="B384" s="74" t="n">
        <x:v>600073</x:v>
      </x:c>
      <x:c r="C384" s="74"/>
      <x:c r="D384" s="74" t="n">
        <x:v>1103</x:v>
      </x:c>
      <x:c r="E384" s="75" t="str">
        <x:v>This gets a yes from me for historical fiction readers. Two French sisters resist Nazi occupation in different ways during World War II. I had complaints, but I was still talking about it later.</x:v>
      </x:c>
      <x:c r="F384" s="76" t="str">
        <x:v>recommendation</x:v>
      </x:c>
      <x:c r="G384" s="76" t="str">
        <x:v>casual</x:v>
      </x:c>
      <x:c r="H384" s="76" t="str">
        <x:v>Historical Fiction</x:v>
      </x:c>
      <x:c r="I384" s="76" t="str">
        <x:v>generated_recommendation_v2</x:v>
      </x:c>
      <x:c r="J384" s="75" t="str">
        <x:v>Explicitly advises another reader using diversified recommendation wording.</x:v>
      </x:c>
    </x:row>
    <x:row r="385">
      <x:c r="A385" s="74" t="n">
        <x:v>384</x:v>
      </x:c>
      <x:c r="B385" s="74" t="n">
        <x:v>600051</x:v>
      </x:c>
      <x:c r="C385" s="74"/>
      <x:c r="D385" s="74" t="n">
        <x:v>1004</x:v>
      </x:c>
      <x:c r="E385" s="75" t="str">
        <x:v>I would recommend this to a reader who enjoys fantasy but still wants room to disagree. Noble families compete for power while an ancient danger returns beyond a northern wall. The strongest sections make the reader participate in the judgment instead of supplying a neat conclusion. Even the uneven moments gave me something concrete to argue about afterward.</x:v>
      </x:c>
      <x:c r="F385" s="76" t="str">
        <x:v>recommendation</x:v>
      </x:c>
      <x:c r="G385" s="76" t="str">
        <x:v>long</x:v>
      </x:c>
      <x:c r="H385" s="76" t="str">
        <x:v>Fantasy</x:v>
      </x:c>
      <x:c r="I385" s="76" t="str">
        <x:v>generated_recommendation_v2</x:v>
      </x:c>
      <x:c r="J385" s="75" t="str">
        <x:v>Explicitly advises another reader using diversified recommendation wording.</x:v>
      </x:c>
    </x:row>
    <x:row r="386">
      <x:c r="A386" s="74" t="n">
        <x:v>385</x:v>
      </x:c>
      <x:c r="B386" s="74" t="n">
        <x:v>500717</x:v>
      </x:c>
      <x:c r="C386" s="74" t="n">
        <x:v>500717</x:v>
      </x:c>
      <x:c r="D386" s="74" t="n">
        <x:v>1186</x:v>
      </x:c>
      <x:c r="E386" s="75" t="str">
        <x:v>I read this during my commute, expecting a quick overview, but I ended up taking more notes than planned. The central explanation—organizations are urged to communicate the purpose behind their work before explaining products or methods—gave the main framework a clear direction. The real-world examples made the idea easier to understand, although the evidence moved from observation to conclusion too quickly for me. I understood the point, but the execution still felt uneven. I found myself agreeing with the diagnosis and questioning whether the proposed solution followed from it. The framework is memorable enough that I caught myself using it later, which is useful even if the evidence deserves another source. The examples were useful, but do they apply outside the cases chosen?</x:v>
      </x:c>
      <x:c r="F386" s="76" t="str">
        <x:v>discussion</x:v>
      </x:c>
      <x:c r="G386" s="76" t="str">
        <x:v>long</x:v>
      </x:c>
      <x:c r="H386" s="76" t="str">
        <x:v>Business Entrepreneurship</x:v>
      </x:c>
      <x:c r="I386" s="76" t="str">
        <x:v>existing_post</x:v>
      </x:c>
      <x:c r="J386" s="75" t="str">
        <x:v>Asks a question or directly requests another reader's opinion.</x:v>
      </x:c>
    </x:row>
    <x:row r="387">
      <x:c r="A387" s="74" t="n">
        <x:v>386</x:v>
      </x:c>
      <x:c r="B387" s="74" t="n">
        <x:v>500353</x:v>
      </x:c>
      <x:c r="C387" s="74" t="n">
        <x:v>500353</x:v>
      </x:c>
      <x:c r="D387" s="74" t="n">
        <x:v>1327</x:v>
      </x:c>
      <x:c r="E387" s="75" t="str">
        <x:v>I finished this with a page of useful ideas and another page of questions about the evidence. The central explanation—the history of secret communication moves from ancient ciphers to modern cryptography—gave the limitations a clear direction. The real-world examples made the idea easier to understand, although the practical advice moved from observation to conclusion too quickly for me. I respected the idea more than I enjoyed reading it. I would treat the broadest claims as a starting point rather than a final answer. I will probably revisit the clearest chapter, but I would pair it with a source that gives more attention to disagreement and limitations. The examples were useful, but do they apply outside the cases chosen?</x:v>
      </x:c>
      <x:c r="F387" s="76" t="str">
        <x:v>discussion</x:v>
      </x:c>
      <x:c r="G387" s="76" t="str">
        <x:v>long</x:v>
      </x:c>
      <x:c r="H387" s="76" t="str">
        <x:v>Technology Future</x:v>
      </x:c>
      <x:c r="I387" s="76" t="str">
        <x:v>existing_post</x:v>
      </x:c>
      <x:c r="J387" s="75" t="str">
        <x:v>Asks a question or directly requests another reader's opinion.</x:v>
      </x:c>
    </x:row>
    <x:row r="388">
      <x:c r="A388" s="74" t="n">
        <x:v>387</x:v>
      </x:c>
      <x:c r="B388" s="74" t="n">
        <x:v>500680</x:v>
      </x:c>
      <x:c r="C388" s="74" t="n">
        <x:v>500680</x:v>
      </x:c>
      <x:c r="D388" s="74" t="n">
        <x:v>1025</x:v>
      </x:c>
      <x:c r="E388" s="75" t="str">
        <x:v>I came back after putting it down for a week, and my opinion changed several times before I reached the end. The central situation—a physicist travels between rival societies and tests their competing ideas about freedom—worked because it gave the character choices real consequences instead of treating the conflict as background. The final decision made the stakes feel personal, although a few important changes needed more room to develop. The setup was stronger than the final payoff. I would rather have this kind of messy conflict than a neat ending with nothing to discuss. The discussion in my head has lasted longer than the final chapter, so the story clearly did something effective. I still cannot decide whether the final choice was fair.</x:v>
      </x:c>
      <x:c r="F388" s="76" t="str">
        <x:v>review</x:v>
      </x:c>
      <x:c r="G388" s="76" t="str">
        <x:v>long</x:v>
      </x:c>
      <x:c r="H388" s="76" t="str">
        <x:v>Science Fiction</x:v>
      </x:c>
      <x:c r="I388" s="76" t="str">
        <x:v>existing_post</x:v>
      </x:c>
      <x:c r="J388" s="75" t="str">
        <x:v>Evaluates the story or argument without advising readership or inviting a response.</x:v>
      </x:c>
    </x:row>
    <x:row r="389">
      <x:c r="A389" s="74" t="n">
        <x:v>388</x:v>
      </x:c>
      <x:c r="B389" s="74" t="n">
        <x:v>501049</x:v>
      </x:c>
      <x:c r="C389" s="74" t="n">
        <x:v>501049</x:v>
      </x:c>
      <x:c r="D389" s="74" t="n">
        <x:v>1105</x:v>
      </x:c>
      <x:c r="E389" s="75" t="str">
        <x:v>The most effective scenes begin with the fact that four damaged people gather in an Italian villa near the end of World War II and then refuse to explain every emotion. Some parts landed and others felt too convenient. I want another reader's opinion on who was actually responsible.</x:v>
      </x:c>
      <x:c r="F389" s="76" t="str">
        <x:v>discussion</x:v>
      </x:c>
      <x:c r="G389" s="76" t="str">
        <x:v>polished</x:v>
      </x:c>
      <x:c r="H389" s="76" t="str">
        <x:v>Historical Fiction</x:v>
      </x:c>
      <x:c r="I389" s="76" t="str">
        <x:v>existing_post</x:v>
      </x:c>
      <x:c r="J389" s="75" t="str">
        <x:v>Asks a question or directly requests another reader's opinion.</x:v>
      </x:c>
    </x:row>
    <x:row r="390">
      <x:c r="A390" s="74" t="n">
        <x:v>389</x:v>
      </x:c>
      <x:c r="B390" s="74" t="n">
        <x:v>500018</x:v>
      </x:c>
      <x:c r="C390" s="74" t="n">
        <x:v>500018</x:v>
      </x:c>
      <x:c r="D390" s="74" t="n">
        <x:v>1270</x:v>
      </x:c>
      <x:c r="E390" s="75" t="str">
        <x:v>The strongest part is the explanation that nutrition research is presented in support of plant-centered eating and disease prevention. The examples are memorable without making the subject seem simpler than it is. I kept changing my mind about whether it worked.</x:v>
      </x:c>
      <x:c r="F390" s="76" t="str">
        <x:v>review</x:v>
      </x:c>
      <x:c r="G390" s="76" t="str">
        <x:v>polished</x:v>
      </x:c>
      <x:c r="H390" s="76" t="str">
        <x:v>Health Wellness</x:v>
      </x:c>
      <x:c r="I390" s="76" t="str">
        <x:v>existing_post</x:v>
      </x:c>
      <x:c r="J390" s="75" t="str">
        <x:v>Evaluates the story or argument without advising readership or inviting a response.</x:v>
      </x:c>
    </x:row>
    <x:row r="391">
      <x:c r="A391" s="74" t="n">
        <x:v>390</x:v>
      </x:c>
      <x:c r="B391" s="74" t="n">
        <x:v>502441</x:v>
      </x:c>
      <x:c r="C391" s="74" t="n">
        <x:v>502441</x:v>
      </x:c>
      <x:c r="D391" s="74" t="n">
        <x:v>1218</x:v>
      </x:c>
      <x:c r="E391" s="75" t="str">
        <x:v>I finished this with a page of useful ideas and another page of questions about the evidence. The central explanation—experiments demonstrate recurring ways people make choices that depart from strict rationality—gave the main framework a clear direction. The real-world examples made the idea easier to understand, although the real-world examples moved from observation to conclusion too quickly for me. The good moments carried a middle that dragged. I found myself agreeing with the diagnosis and questioning whether the proposed solution followed from it. The framework is memorable enough that I caught myself using it later, which is useful even if the evidence deserves another source. The examples were useful, but do they apply outside the cases chosen?</x:v>
      </x:c>
      <x:c r="F391" s="76" t="str">
        <x:v>discussion</x:v>
      </x:c>
      <x:c r="G391" s="76" t="str">
        <x:v>long</x:v>
      </x:c>
      <x:c r="H391" s="76" t="str">
        <x:v>Psychology</x:v>
      </x:c>
      <x:c r="I391" s="76" t="str">
        <x:v>existing_post</x:v>
      </x:c>
      <x:c r="J391" s="75" t="str">
        <x:v>Asks a question or directly requests another reader's opinion.</x:v>
      </x:c>
    </x:row>
    <x:row r="392">
      <x:c r="A392" s="74" t="n">
        <x:v>391</x:v>
      </x:c>
      <x:c r="B392" s="74" t="n">
        <x:v>600072</x:v>
      </x:c>
      <x:c r="C392" s="74"/>
      <x:c r="D392" s="74" t="n">
        <x:v>1102</x:v>
      </x:c>
      <x:c r="E392" s="75" t="str">
        <x:v>The building of a cathedral binds together clergy, builders, and nobles in medieval England. it got messy but like, the interesting kind of messy. ok yeah put this on your list fr.</x:v>
      </x:c>
      <x:c r="F392" s="76" t="str">
        <x:v>recommendation</x:v>
      </x:c>
      <x:c r="G392" s="76" t="str">
        <x:v>slang</x:v>
      </x:c>
      <x:c r="H392" s="76" t="str">
        <x:v>Historical Fiction</x:v>
      </x:c>
      <x:c r="I392" s="76" t="str">
        <x:v>generated_recommendation_v2</x:v>
      </x:c>
      <x:c r="J392" s="75" t="str">
        <x:v>Explicitly advises another reader using diversified recommendation wording.</x:v>
      </x:c>
    </x:row>
    <x:row r="393">
      <x:c r="A393" s="74" t="n">
        <x:v>392</x:v>
      </x:c>
      <x:c r="B393" s="74" t="n">
        <x:v>502099</x:v>
      </x:c>
      <x:c r="C393" s="74" t="n">
        <x:v>502099</x:v>
      </x:c>
      <x:c r="D393" s="74" t="n">
        <x:v>1320</x:v>
      </x:c>
      <x:c r="E393" s="75" t="str">
        <x:v>My quick take: personal essays rate features of human life while reflecting on history, loss, and wonder. Strong perspective, a few unanswered questions, and plenty to sit with.</x:v>
      </x:c>
      <x:c r="F393" s="76" t="str">
        <x:v>review</x:v>
      </x:c>
      <x:c r="G393" s="76" t="str">
        <x:v>casual</x:v>
      </x:c>
      <x:c r="H393" s="76" t="str">
        <x:v>Essays Journalism</x:v>
      </x:c>
      <x:c r="I393" s="76" t="str">
        <x:v>existing_hard_negative</x:v>
      </x:c>
      <x:c r="J393" s="75" t="str">
        <x:v>Expresses a reaction without advising another reader; added after a false recommendation prediction.</x:v>
      </x:c>
    </x:row>
    <x:row r="394">
      <x:c r="A394" s="74" t="n">
        <x:v>393</x:v>
      </x:c>
      <x:c r="B394" s="74" t="n">
        <x:v>503306</x:v>
      </x:c>
      <x:c r="C394" s="74" t="n">
        <x:v>503306</x:v>
      </x:c>
      <x:c r="D394" s="74" t="n">
        <x:v>1264</x:v>
      </x:c>
      <x:c r="E394" s="75" t="str">
        <x:v>I picked this up for a quick overview, but the discussion showing that short chapters introduce major ideas about matter, space, gravity, and cosmic history gave me more to think about. I respected the idea more than I enjoyed reading it.</x:v>
      </x:c>
      <x:c r="F394" s="76" t="str">
        <x:v>review</x:v>
      </x:c>
      <x:c r="G394" s="76" t="str">
        <x:v>casual</x:v>
      </x:c>
      <x:c r="H394" s="76" t="str">
        <x:v>Science Nature</x:v>
      </x:c>
      <x:c r="I394" s="76" t="str">
        <x:v>existing_hard_negative</x:v>
      </x:c>
      <x:c r="J394" s="75" t="str">
        <x:v>Expresses a reaction without advising another reader; added after a false recommendation prediction.</x:v>
      </x:c>
    </x:row>
    <x:row r="395">
      <x:c r="A395" s="74" t="n">
        <x:v>394</x:v>
      </x:c>
      <x:c r="B395" s="74" t="n">
        <x:v>503112</x:v>
      </x:c>
      <x:c r="C395" s="74" t="n">
        <x:v>503112</x:v>
      </x:c>
      <x:c r="D395" s="74" t="n">
        <x:v>1319</x:v>
      </x:c>
      <x:c r="E395" s="75" t="str">
        <x:v>ngl the account of how political and literary the central subject examine power, language, class, empire, and the responsibilities of writing had me taking notes and sitting with it for a while</x:v>
      </x:c>
      <x:c r="F395" s="76" t="str">
        <x:v>review</x:v>
      </x:c>
      <x:c r="G395" s="76" t="str">
        <x:v>slang</x:v>
      </x:c>
      <x:c r="H395" s="76" t="str">
        <x:v>Essays Journalism</x:v>
      </x:c>
      <x:c r="I395" s="76" t="str">
        <x:v>existing_hard_negative</x:v>
      </x:c>
      <x:c r="J395" s="75" t="str">
        <x:v>Expresses a reaction without advising another reader; added after a false recommendation prediction.</x:v>
      </x:c>
    </x:row>
    <x:row r="396">
      <x:c r="A396" s="74" t="n">
        <x:v>395</x:v>
      </x:c>
      <x:c r="B396" s="74" t="n">
        <x:v>501454</x:v>
      </x:c>
      <x:c r="C396" s="74" t="n">
        <x:v>501454</x:v>
      </x:c>
      <x:c r="D396" s="74" t="n">
        <x:v>1322</x:v>
      </x:c>
      <x:c r="E396" s="75" t="str">
        <x:v>this describe how a writer examines grief and disorientation during the year after her husband's sudden death and some part is hard to read but important</x:v>
      </x:c>
      <x:c r="F396" s="76" t="str">
        <x:v>review</x:v>
      </x:c>
      <x:c r="G396" s="76" t="str">
        <x:v>imperfect</x:v>
      </x:c>
      <x:c r="H396" s="76" t="str">
        <x:v>Essays Journalism</x:v>
      </x:c>
      <x:c r="I396" s="76" t="str">
        <x:v>existing_hard_negative</x:v>
      </x:c>
      <x:c r="J396" s="75" t="str">
        <x:v>Expresses a reaction without advising another reader; added after a false recommendation prediction.</x:v>
      </x:c>
    </x:row>
    <x:row r="397">
      <x:c r="A397" s="74" t="n">
        <x:v>396</x:v>
      </x:c>
      <x:c r="B397" s="74" t="n">
        <x:v>502384</x:v>
      </x:c>
      <x:c r="C397" s="74" t="n">
        <x:v>502384</x:v>
      </x:c>
      <x:c r="D397" s="74" t="n">
        <x:v>1079</x:v>
      </x:c>
      <x:c r="E397" s="75" t="str">
        <x:v>A grieving and rigid widower is gradually drawn into the lives of his persistent neighbors. Yeah, I need somebody else's opinion.</x:v>
      </x:c>
      <x:c r="F397" s="76" t="str">
        <x:v>discussion</x:v>
      </x:c>
      <x:c r="G397" s="76" t="str">
        <x:v>short</x:v>
      </x:c>
      <x:c r="H397" s="76" t="str">
        <x:v>Contemporary Fiction</x:v>
      </x:c>
      <x:c r="I397" s="76" t="str">
        <x:v>existing_post</x:v>
      </x:c>
      <x:c r="J397" s="75" t="str">
        <x:v>Asks a question or directly requests another reader's opinion.</x:v>
      </x:c>
    </x:row>
    <x:row r="398">
      <x:c r="A398" s="74" t="n">
        <x:v>397</x:v>
      </x:c>
      <x:c r="B398" s="74" t="n">
        <x:v>503261</x:v>
      </x:c>
      <x:c r="C398" s="74" t="n">
        <x:v>503261</x:v>
      </x:c>
      <x:c r="D398" s="74" t="n">
        <x:v>1158</x:v>
      </x:c>
      <x:c r="E398" s="75" t="str">
        <x:v>The setup where a curious girl follows a rabbit into a world governed by strange logic? I was invested immediately.</x:v>
      </x:c>
      <x:c r="F398" s="76" t="str">
        <x:v>review</x:v>
      </x:c>
      <x:c r="G398" s="76" t="str">
        <x:v>short</x:v>
      </x:c>
      <x:c r="H398" s="76" t="str">
        <x:v>Children</x:v>
      </x:c>
      <x:c r="I398" s="76" t="str">
        <x:v>existing_corrected_label</x:v>
      </x:c>
      <x:c r="J398" s="75" t="str">
        <x:v>Uses a rhetorical question to express enthusiasm rather than requesting a response.</x:v>
      </x:c>
    </x:row>
    <x:row r="399">
      <x:c r="A399" s="74" t="n">
        <x:v>398</x:v>
      </x:c>
      <x:c r="B399" s="74" t="n">
        <x:v>600095</x:v>
      </x:c>
      <x:c r="C399" s="74"/>
      <x:c r="D399" s="74" t="n">
        <x:v>1090</x:v>
      </x:c>
      <x:c r="E399" s="75" t="str">
        <x:v>Give this a chance; the central idea has weight. Friends raised at an unusual English school slowly understand the purpose chosen for their lives.</x:v>
      </x:c>
      <x:c r="F399" s="76" t="str">
        <x:v>recommendation</x:v>
      </x:c>
      <x:c r="G399" s="76" t="str">
        <x:v>short</x:v>
      </x:c>
      <x:c r="H399" s="76" t="str">
        <x:v>Literary Fiction</x:v>
      </x:c>
      <x:c r="I399" s="76" t="str">
        <x:v>generated_recommendation_v2</x:v>
      </x:c>
      <x:c r="J399" s="75" t="str">
        <x:v>Explicitly advises another reader using diversified recommendation wording.</x:v>
      </x:c>
    </x:row>
    <x:row r="400">
      <x:c r="A400" s="74" t="n">
        <x:v>399</x:v>
      </x:c>
      <x:c r="B400" s="74" t="n">
        <x:v>503601</x:v>
      </x:c>
      <x:c r="C400" s="74" t="n">
        <x:v>503601</x:v>
      </x:c>
      <x:c r="D400" s="74" t="n">
        <x:v>1113</x:v>
      </x:c>
      <x:c r="E400" s="75" t="str">
        <x:v>i really thought i could handle a story where an aging reader of chivalric tales becomes a wandering knight and mistakes imagination for reality. absolutely not 😭</x:v>
      </x:c>
      <x:c r="F400" s="76" t="str">
        <x:v>review</x:v>
      </x:c>
      <x:c r="G400" s="76" t="str">
        <x:v>slang</x:v>
      </x:c>
      <x:c r="H400" s="76" t="str">
        <x:v>World Classics</x:v>
      </x:c>
      <x:c r="I400" s="76" t="str">
        <x:v>existing_hard_negative</x:v>
      </x:c>
      <x:c r="J400" s="75" t="str">
        <x:v>Expresses a reaction without advising another reader; added after a false recommendation prediction.</x:v>
      </x:c>
    </x:row>
    <x:row r="401">
      <x:c r="A401" s="74" t="n">
        <x:v>400</x:v>
      </x:c>
      <x:c r="B401" s="74" t="n">
        <x:v>501620</x:v>
      </x:c>
      <x:c r="C401" s="74" t="n">
        <x:v>501620</x:v>
      </x:c>
      <x:c r="D401" s="74" t="n">
        <x:v>1023</x:v>
      </x:c>
      <x:c r="E401" s="75" t="str">
        <x:v>okay so scientists orbiting a mysterious planet confront physical manifestations of their memories and guilt and somehow i still thought this would be a chill read 💀</x:v>
      </x:c>
      <x:c r="F401" s="76" t="str">
        <x:v>review</x:v>
      </x:c>
      <x:c r="G401" s="76" t="str">
        <x:v>slang</x:v>
      </x:c>
      <x:c r="H401" s="76" t="str">
        <x:v>Science Fiction</x:v>
      </x:c>
      <x:c r="I401" s="76" t="str">
        <x:v>existing_hard_negative</x:v>
      </x:c>
      <x:c r="J401" s="75" t="str">
        <x:v>Expresses a reaction without advising another reader; added after a false recommendation prediction.</x:v>
      </x:c>
    </x:row>
    <x:row r="402">
      <x:c r="A402" s="74" t="n">
        <x:v>401</x:v>
      </x:c>
      <x:c r="B402" s="74" t="n">
        <x:v>503041</x:v>
      </x:c>
      <x:c r="C402" s="74" t="n">
        <x:v>503041</x:v>
      </x:c>
      <x:c r="D402" s="74" t="n">
        <x:v>1177</x:v>
      </x:c>
      <x:c r="E402" s="75" t="str">
        <x:v>I read this during my commute, and the explanation that research and examples compare fixed beliefs about ability with a more adaptable growth the central subject gave me a useful way to think about the subject. The examples were useful, but do they apply outside the cases chosen?</x:v>
      </x:c>
      <x:c r="F402" s="76" t="str">
        <x:v>discussion</x:v>
      </x:c>
      <x:c r="G402" s="76" t="str">
        <x:v>casual</x:v>
      </x:c>
      <x:c r="H402" s="76" t="str">
        <x:v>Self Development</x:v>
      </x:c>
      <x:c r="I402" s="76" t="str">
        <x:v>existing_post</x:v>
      </x:c>
      <x:c r="J402" s="75" t="str">
        <x:v>Asks a question or directly requests another reader's opinion.</x:v>
      </x:c>
    </x:row>
    <x:row r="403">
      <x:c r="A403" s="74" t="n">
        <x:v>402</x:v>
      </x:c>
      <x:c r="B403" s="74" t="n">
        <x:v>500073</x:v>
      </x:c>
      <x:c r="C403" s="74" t="n">
        <x:v>500073</x:v>
      </x:c>
      <x:c r="D403" s="74" t="n">
        <x:v>1293</x:v>
      </x:c>
      <x:c r="E403" s="75" t="str">
        <x:v>The discussion begins from the idea that differences in national prosperity are linked to inclusive or extractive political institutions. That gives the practical advice a clear structure, although the main framework needs more qualification. I wish the counterargument had received more attention.</x:v>
      </x:c>
      <x:c r="F403" s="76" t="str">
        <x:v>review</x:v>
      </x:c>
      <x:c r="G403" s="76" t="str">
        <x:v>polished</x:v>
      </x:c>
      <x:c r="H403" s="76" t="str">
        <x:v>Politics Society</x:v>
      </x:c>
      <x:c r="I403" s="76" t="str">
        <x:v>existing_post</x:v>
      </x:c>
      <x:c r="J403" s="75" t="str">
        <x:v>Evaluates the story or argument without advising readership or inviting a response.</x:v>
      </x:c>
    </x:row>
    <x:row r="404">
      <x:c r="A404" s="74" t="n">
        <x:v>403</x:v>
      </x:c>
      <x:c r="B404" s="74" t="n">
        <x:v>500291</x:v>
      </x:c>
      <x:c r="C404" s="74" t="n">
        <x:v>500291</x:v>
      </x:c>
      <x:c r="D404" s="74" t="n">
        <x:v>1319</x:v>
      </x:c>
      <x:c r="E404" s="75" t="str">
        <x:v>Political and literary the central subject examine power, language, class, empire, and the responsibilities of writing. Powerful, but I wanted more context.</x:v>
      </x:c>
      <x:c r="F404" s="76" t="str">
        <x:v>review</x:v>
      </x:c>
      <x:c r="G404" s="76" t="str">
        <x:v>short</x:v>
      </x:c>
      <x:c r="H404" s="76" t="str">
        <x:v>Essays Journalism</x:v>
      </x:c>
      <x:c r="I404" s="76" t="str">
        <x:v>existing_hard_negative</x:v>
      </x:c>
      <x:c r="J404" s="75" t="str">
        <x:v>Expresses a reaction without advising another reader; added after a false recommendation prediction.</x:v>
      </x:c>
    </x:row>
    <x:row r="405">
      <x:c r="A405" s="74" t="n">
        <x:v>404</x:v>
      </x:c>
      <x:c r="B405" s="74" t="n">
        <x:v>600047</x:v>
      </x:c>
      <x:c r="C405" s="74"/>
      <x:c r="D405" s="74" t="n">
        <x:v>1315</x:v>
      </x:c>
      <x:c r="E405" s="75" t="str">
        <x:v>I would suggest this despite a few rough edges. Essays combine literary criticism and personal experience to examine race and belonging.</x:v>
      </x:c>
      <x:c r="F405" s="76" t="str">
        <x:v>recommendation</x:v>
      </x:c>
      <x:c r="G405" s="76" t="str">
        <x:v>short</x:v>
      </x:c>
      <x:c r="H405" s="76" t="str">
        <x:v>Essays Journalism</x:v>
      </x:c>
      <x:c r="I405" s="76" t="str">
        <x:v>generated_recommendation_v2</x:v>
      </x:c>
      <x:c r="J405" s="75" t="str">
        <x:v>Explicitly advises another reader using diversified recommendation wording.</x:v>
      </x:c>
    </x:row>
    <x:row r="406">
      <x:c r="A406" s="74" t="n">
        <x:v>405</x:v>
      </x:c>
      <x:c r="B406" s="74" t="n">
        <x:v>600113</x:v>
      </x:c>
      <x:c r="C406" s="74"/>
      <x:c r="D406" s="74" t="n">
        <x:v>1213</x:v>
      </x:c>
      <x:c r="E406" s="75" t="str">
        <x:v>Try this when you want thoughtful psychology. Clinical experience and research examine how trauma can affect the brain, body, and relationships.</x:v>
      </x:c>
      <x:c r="F406" s="76" t="str">
        <x:v>recommendation</x:v>
      </x:c>
      <x:c r="G406" s="76" t="str">
        <x:v>short</x:v>
      </x:c>
      <x:c r="H406" s="76" t="str">
        <x:v>Psychology</x:v>
      </x:c>
      <x:c r="I406" s="76" t="str">
        <x:v>generated_recommendation_v2</x:v>
      </x:c>
      <x:c r="J406" s="75" t="str">
        <x:v>Explicitly advises another reader using diversified recommendation wording.</x:v>
      </x:c>
    </x:row>
    <x:row r="407">
      <x:c r="A407" s="74" t="n">
        <x:v>406</x:v>
      </x:c>
      <x:c r="B407" s="74" t="n">
        <x:v>500022</x:v>
      </x:c>
      <x:c r="C407" s="74" t="n">
        <x:v>500022</x:v>
      </x:c>
      <x:c r="D407" s="74" t="n">
        <x:v>1195</x:v>
      </x:c>
      <x:c r="E407" s="75" t="str">
        <x:v>I approached this with some skepticism because the subject often attracts very confident claims. The central explanation—core ideas from marketing, finance, operations, and decision-making are organized into an accessible overview—gave the broader conclusion a clear direction. The real-world examples made the idea easier to understand, although the counterargument moved from observation to conclusion too quickly for me. That detail gave the whole thing more emotional weight. The strongest sections admitted uncertainty, while the weaker ones sounded as if one method would fit everybody. The book was most persuasive when it stayed specific and least persuasive when it treated context as a minor detail. The practical advice sounds reasonable, although the limits matter.</x:v>
      </x:c>
      <x:c r="F407" s="76" t="str">
        <x:v>review</x:v>
      </x:c>
      <x:c r="G407" s="76" t="str">
        <x:v>long</x:v>
      </x:c>
      <x:c r="H407" s="76" t="str">
        <x:v>Business Entrepreneurship</x:v>
      </x:c>
      <x:c r="I407" s="76" t="str">
        <x:v>existing_post</x:v>
      </x:c>
      <x:c r="J407" s="75" t="str">
        <x:v>Evaluates the story or argument without advising readership or inviting a response.</x:v>
      </x:c>
    </x:row>
    <x:row r="408">
      <x:c r="A408" s="74" t="n">
        <x:v>407</x:v>
      </x:c>
      <x:c r="B408" s="74" t="n">
        <x:v>502449</x:v>
      </x:c>
      <x:c r="C408" s="74" t="n">
        <x:v>502449</x:v>
      </x:c>
      <x:c r="D408" s="74" t="n">
        <x:v>1038</x:v>
      </x:c>
      <x:c r="E408" s="75" t="str">
        <x:v>I complained through parts of this and still reached for it whenever I had a free minute. The central situation—a brilliant mathematician constructs an alibi while a physicist helps police test the perfect crime—worked because it gave the quieter scenes real consequences instead of treating the conflict as background. The moral conflict made the stakes feel personal, although a few important changes needed more room to develop. The explanation was repeated without becoming clearer. I went back to an earlier scene because the later context changed how I understood it. A friend asked whether I liked it, and I realized I had spent five minutes explaining the central problem without answering. I still cannot decide whether the final choice was fair.</x:v>
      </x:c>
      <x:c r="F408" s="76" t="str">
        <x:v>review</x:v>
      </x:c>
      <x:c r="G408" s="76" t="str">
        <x:v>long</x:v>
      </x:c>
      <x:c r="H408" s="76" t="str">
        <x:v>Mystery Thriller</x:v>
      </x:c>
      <x:c r="I408" s="76" t="str">
        <x:v>existing_post</x:v>
      </x:c>
      <x:c r="J408" s="75" t="str">
        <x:v>Evaluates the story or argument without advising readership or inviting a response.</x:v>
      </x:c>
    </x:row>
    <x:row r="409">
      <x:c r="A409" s="74" t="n">
        <x:v>408</x:v>
      </x:c>
      <x:c r="B409" s="74" t="n">
        <x:v>500588</x:v>
      </x:c>
      <x:c r="C409" s="74" t="n">
        <x:v>500588</x:v>
      </x:c>
      <x:c r="D409" s="74" t="n">
        <x:v>1080</x:v>
      </x:c>
      <x:c r="E409" s="75" t="str">
        <x:v>This took longer than usual because I kept pausing whenever somebody made another avoidable decision. The central situation—a woman between life and death explores alternate versions of the choices she might have made—worked because it gave the final decision real consequences instead of treating the conflict as background. The moral conflict made the stakes feel personal, although a few important changes needed more room to develop. I wanted the story to challenge that choice more. Even my complaints came from caring about what would happen next. The more I considered the final choice, the less certain I became about who had the better alternative. Would the conflict have happened without that one avoidable decision?</x:v>
      </x:c>
      <x:c r="F409" s="76" t="str">
        <x:v>discussion</x:v>
      </x:c>
      <x:c r="G409" s="76" t="str">
        <x:v>long</x:v>
      </x:c>
      <x:c r="H409" s="76" t="str">
        <x:v>Contemporary Fiction</x:v>
      </x:c>
      <x:c r="I409" s="76" t="str">
        <x:v>existing_replacement_discussion</x:v>
      </x:c>
      <x:c r="J409" s="75" t="str">
        <x:v>Directly asks another reader for an opinion or interpretation.</x:v>
      </x:c>
    </x:row>
    <x:row r="410">
      <x:c r="A410" s="74" t="n">
        <x:v>409</x:v>
      </x:c>
      <x:c r="B410" s="74" t="n">
        <x:v>501094</x:v>
      </x:c>
      <x:c r="C410" s="74" t="n">
        <x:v>501094</x:v>
      </x:c>
      <x:c r="D410" s="74" t="n">
        <x:v>1071</x:v>
      </x:c>
      <x:c r="E410" s="75" t="str">
        <x:v>An Afghan man returns to the consequences of a childhood betrayal and searches for redemption. Yeah, I need somebody else's opinion.</x:v>
      </x:c>
      <x:c r="F410" s="76" t="str">
        <x:v>discussion</x:v>
      </x:c>
      <x:c r="G410" s="76" t="str">
        <x:v>short</x:v>
      </x:c>
      <x:c r="H410" s="76" t="str">
        <x:v>Contemporary Fiction</x:v>
      </x:c>
      <x:c r="I410" s="76" t="str">
        <x:v>existing_post</x:v>
      </x:c>
      <x:c r="J410" s="75" t="str">
        <x:v>Asks a question or directly requests another reader's opinion.</x:v>
      </x:c>
    </x:row>
    <x:row r="411">
      <x:c r="A411" s="74" t="n">
        <x:v>410</x:v>
      </x:c>
      <x:c r="B411" s="74" t="n">
        <x:v>500769</x:v>
      </x:c>
      <x:c r="C411" s="74" t="n">
        <x:v>500769</x:v>
      </x:c>
      <x:c r="D411" s="74" t="n">
        <x:v>1337</x:v>
      </x:c>
      <x:c r="E411" s="75" t="str">
        <x:v>A collection of sacred writings tells histories, laws, poetry, prophecy, teachings, and early Christian accounts. That gave me a lot to reconsider.</x:v>
      </x:c>
      <x:c r="F411" s="76" t="str">
        <x:v>review</x:v>
      </x:c>
      <x:c r="G411" s="76" t="str">
        <x:v>short</x:v>
      </x:c>
      <x:c r="H411" s="76" t="str">
        <x:v>Religion Spirituality</x:v>
      </x:c>
      <x:c r="I411" s="76" t="str">
        <x:v>existing_hard_negative</x:v>
      </x:c>
      <x:c r="J411" s="75" t="str">
        <x:v>Expresses a reaction without advising another reader; added after a false recommendation prediction.</x:v>
      </x:c>
    </x:row>
    <x:row r="412">
      <x:c r="A412" s="74" t="n">
        <x:v>411</x:v>
      </x:c>
      <x:c r="B412" s="74" t="n">
        <x:v>600086</x:v>
      </x:c>
      <x:c r="C412" s="74"/>
      <x:c r="D412" s="74" t="n">
        <x:v>1130</x:v>
      </x:c>
      <x:c r="E412" s="75" t="str">
        <x:v>you can try this one, it explain the main idea good friends confront a shape-shifting evil that returns to their maine town across generations. it stay in my mind after and that is why i suggest it</x:v>
      </x:c>
      <x:c r="F412" s="76" t="str">
        <x:v>recommendation</x:v>
      </x:c>
      <x:c r="G412" s="76" t="str">
        <x:v>imperfect</x:v>
      </x:c>
      <x:c r="H412" s="76" t="str">
        <x:v>Horror Gothic</x:v>
      </x:c>
      <x:c r="I412" s="76" t="str">
        <x:v>generated_recommendation_v2</x:v>
      </x:c>
      <x:c r="J412" s="75" t="str">
        <x:v>Explicitly advises another reader using diversified recommendation wording.</x:v>
      </x:c>
    </x:row>
    <x:row r="413">
      <x:c r="A413" s="74" t="n">
        <x:v>412</x:v>
      </x:c>
      <x:c r="B413" s="74" t="n">
        <x:v>500848</x:v>
      </x:c>
      <x:c r="C413" s="74" t="n">
        <x:v>500848</x:v>
      </x:c>
      <x:c r="D413" s="74" t="n">
        <x:v>1008</x:v>
      </x:c>
      <x:c r="E413" s="75" t="str">
        <x:v>I read this with my book club, and the fact that soldiers, rulers, and scholars face war and supernatural change on a storm-battered world was what finally pulled me in. It gave me more to think about than I expected. Would the conflict have happened without that one avoidable decision?</x:v>
      </x:c>
      <x:c r="F413" s="76" t="str">
        <x:v>discussion</x:v>
      </x:c>
      <x:c r="G413" s="76" t="str">
        <x:v>casual</x:v>
      </x:c>
      <x:c r="H413" s="76" t="str">
        <x:v>Fantasy</x:v>
      </x:c>
      <x:c r="I413" s="76" t="str">
        <x:v>existing_post</x:v>
      </x:c>
      <x:c r="J413" s="75" t="str">
        <x:v>Asks a question or directly requests another reader's opinion.</x:v>
      </x:c>
    </x:row>
    <x:row r="414">
      <x:c r="A414" s="74" t="n">
        <x:v>413</x:v>
      </x:c>
      <x:c r="B414" s="74" t="n">
        <x:v>502224</x:v>
      </x:c>
      <x:c r="C414" s="74" t="n">
        <x:v>502224</x:v>
      </x:c>
      <x:c r="D414" s="74" t="n">
        <x:v>1008</x:v>
      </x:c>
      <x:c r="E414" s="75" t="str">
        <x:v>This took longer than usual because I kept pausing whenever somebody made another avoidable decision. The central situation—soldiers, rulers, and scholars face war and supernatural change on a storm-battered world—worked because it gave the moral conflict real consequences instead of treating the conflict as background. The final decision made the stakes feel personal, although a few important changes needed more room to develop. I respected the idea more than I enjoyed reading it. I would rather have this kind of messy conflict than a neat ending with nothing to discuss. The discussion in my head has lasted longer than the final chapter, so the story clearly did something effective. The side characters deserved a little more space, honestly.</x:v>
      </x:c>
      <x:c r="F414" s="76" t="str">
        <x:v>review</x:v>
      </x:c>
      <x:c r="G414" s="76" t="str">
        <x:v>long</x:v>
      </x:c>
      <x:c r="H414" s="76" t="str">
        <x:v>Fantasy</x:v>
      </x:c>
      <x:c r="I414" s="76" t="str">
        <x:v>existing_post</x:v>
      </x:c>
      <x:c r="J414" s="75" t="str">
        <x:v>Evaluates the story or argument without advising readership or inviting a response.</x:v>
      </x:c>
    </x:row>
    <x:row r="415">
      <x:c r="A415" s="74" t="n">
        <x:v>414</x:v>
      </x:c>
      <x:c r="B415" s="74" t="n">
        <x:v>500567</x:v>
      </x:c>
      <x:c r="C415" s="74" t="n">
        <x:v>500567</x:v>
      </x:c>
      <x:c r="D415" s="74" t="n">
        <x:v>1033</x:v>
      </x:c>
      <x:c r="E415" s="75" t="str">
        <x:v>i really thought i could handle a story where a drawing teacher encounters a distressed woman and uncovers a conspiracy involving identity and inheritance. absolutely not 👀</x:v>
      </x:c>
      <x:c r="F415" s="76" t="str">
        <x:v>review</x:v>
      </x:c>
      <x:c r="G415" s="76" t="str">
        <x:v>slang</x:v>
      </x:c>
      <x:c r="H415" s="76" t="str">
        <x:v>Mystery Thriller</x:v>
      </x:c>
      <x:c r="I415" s="76" t="str">
        <x:v>existing_hard_negative</x:v>
      </x:c>
      <x:c r="J415" s="75" t="str">
        <x:v>Expresses a reaction without advising another reader; added after a false recommendation prediction.</x:v>
      </x:c>
    </x:row>
    <x:row r="416">
      <x:c r="A416" s="74" t="n">
        <x:v>415</x:v>
      </x:c>
      <x:c r="B416" s="74" t="n">
        <x:v>503195</x:v>
      </x:c>
      <x:c r="C416" s="74" t="n">
        <x:v>503195</x:v>
      </x:c>
      <x:c r="D416" s="74" t="n">
        <x:v>1063</x:v>
      </x:c>
      <x:c r="E416" s="75" t="str">
        <x:v>i really thought i could handle a story where the son of a U.S. president falls in love with a British prince under intense public scrutiny. absolutely not 🙃</x:v>
      </x:c>
      <x:c r="F416" s="76" t="str">
        <x:v>review</x:v>
      </x:c>
      <x:c r="G416" s="76" t="str">
        <x:v>slang</x:v>
      </x:c>
      <x:c r="H416" s="76" t="str">
        <x:v>Romance</x:v>
      </x:c>
      <x:c r="I416" s="76" t="str">
        <x:v>existing_hard_negative</x:v>
      </x:c>
      <x:c r="J416" s="75" t="str">
        <x:v>Expresses a reaction without advising another reader; added after a false recommendation prediction.</x:v>
      </x:c>
    </x:row>
    <x:row r="417">
      <x:c r="A417" s="74" t="n">
        <x:v>416</x:v>
      </x:c>
      <x:c r="B417" s="74" t="n">
        <x:v>502874</x:v>
      </x:c>
      <x:c r="C417" s="74" t="n">
        <x:v>502874</x:v>
      </x:c>
      <x:c r="D417" s="74" t="n">
        <x:v>1093</x:v>
      </x:c>
      <x:c r="E417" s="75" t="str">
        <x:v>I finished this a few hours ago and still do not have a clean rating in mind. The central situation—a Black woman in the American South finds voice and independence through letters and relationships—worked because it gave the ending real consequences instead of treating the conflict as background. The pacing made the stakes feel personal, although a few important changes needed more room to develop. I kept returning to that part after finishing. I appreciated that the people involved could be sympathetic and frustrating at the same time. I marked several pages because I partly agreed with the decision and partly wanted to argue with it. Was the ending meant to feel hopeful or just unresolved?</x:v>
      </x:c>
      <x:c r="F417" s="76" t="str">
        <x:v>discussion</x:v>
      </x:c>
      <x:c r="G417" s="76" t="str">
        <x:v>long</x:v>
      </x:c>
      <x:c r="H417" s="76" t="str">
        <x:v>Literary Fiction</x:v>
      </x:c>
      <x:c r="I417" s="76" t="str">
        <x:v>existing_post</x:v>
      </x:c>
      <x:c r="J417" s="75" t="str">
        <x:v>Asks a question or directly requests another reader's opinion.</x:v>
      </x:c>
    </x:row>
    <x:row r="418">
      <x:c r="A418" s="74" t="n">
        <x:v>417</x:v>
      </x:c>
      <x:c r="B418" s="74" t="n">
        <x:v>500284</x:v>
      </x:c>
      <x:c r="C418" s="74" t="n">
        <x:v>500284</x:v>
      </x:c>
      <x:c r="D418" s="74" t="n">
        <x:v>1098</x:v>
      </x:c>
      <x:c r="E418" s="75" t="str">
        <x:v>The most effective scenes begin with the fact that artists in Ottoman Istanbul confront murder, love, and conflict over changing styles of representation and then refuse to explain every emotion. The smaller reactions made the situation believable. I need to know whether anyone else trusted that explanation.</x:v>
      </x:c>
      <x:c r="F418" s="76" t="str">
        <x:v>discussion</x:v>
      </x:c>
      <x:c r="G418" s="76" t="str">
        <x:v>polished</x:v>
      </x:c>
      <x:c r="H418" s="76" t="str">
        <x:v>Literary Fiction</x:v>
      </x:c>
      <x:c r="I418" s="76" t="str">
        <x:v>existing_replacement_discussion</x:v>
      </x:c>
      <x:c r="J418" s="75" t="str">
        <x:v>Directly asks another reader for an opinion or interpretation.</x:v>
      </x:c>
    </x:row>
    <x:row r="419">
      <x:c r="A419" s="74" t="n">
        <x:v>418</x:v>
      </x:c>
      <x:c r="B419" s="74" t="n">
        <x:v>600103</x:v>
      </x:c>
      <x:c r="C419" s="74"/>
      <x:c r="D419" s="74" t="n">
        <x:v>1035</x:v>
      </x:c>
      <x:c r="E419" s="75" t="str">
        <x:v>This gets a yes from me for mystery and thriller fiction readers. The plot asks readers to reconsider motives as hidden connections emerge. I had complaints, but I was still talking about it later.</x:v>
      </x:c>
      <x:c r="F419" s="76" t="str">
        <x:v>recommendation</x:v>
      </x:c>
      <x:c r="G419" s="76" t="str">
        <x:v>casual</x:v>
      </x:c>
      <x:c r="H419" s="76" t="str">
        <x:v>Mystery Thriller</x:v>
      </x:c>
      <x:c r="I419" s="76" t="str">
        <x:v>generated_recommendation_v2</x:v>
      </x:c>
      <x:c r="J419" s="75" t="str">
        <x:v>Explicitly advises another reader using diversified recommendation wording.</x:v>
      </x:c>
    </x:row>
    <x:row r="420">
      <x:c r="A420" s="74" t="n">
        <x:v>419</x:v>
      </x:c>
      <x:c r="B420" s="74" t="n">
        <x:v>500034</x:v>
      </x:c>
      <x:c r="C420" s="74" t="n">
        <x:v>500034</x:v>
      </x:c>
      <x:c r="D420" s="74" t="n">
        <x:v>1201</x:v>
      </x:c>
      <x:c r="E420" s="75" t="str">
        <x:v>This was most persuasive when it stayed specific about the claim that research profiles households that build wealth through saving, restraint, and steady habits. The wider conclusion deserved stronger limits.</x:v>
      </x:c>
      <x:c r="F420" s="76" t="str">
        <x:v>review</x:v>
      </x:c>
      <x:c r="G420" s="76" t="str">
        <x:v>polished</x:v>
      </x:c>
      <x:c r="H420" s="76" t="str">
        <x:v>Finance Investing</x:v>
      </x:c>
      <x:c r="I420" s="76" t="str">
        <x:v>existing_post</x:v>
      </x:c>
      <x:c r="J420" s="75" t="str">
        <x:v>Evaluates the story or argument without advising readership or inviting a response.</x:v>
      </x:c>
    </x:row>
    <x:row r="421">
      <x:c r="A421" s="74" t="n">
        <x:v>420</x:v>
      </x:c>
      <x:c r="B421" s="74" t="n">
        <x:v>501667</x:v>
      </x:c>
      <x:c r="C421" s="74" t="n">
        <x:v>501667</x:v>
      </x:c>
      <x:c r="D421" s="74" t="n">
        <x:v>1305</x:v>
      </x:c>
      <x:c r="E421" s="75" t="str">
        <x:v>My quick take: a youthful walk across 1930s Europe captures landscapes and cultures before war transformed them. Strong perspective, a few unanswered questions, and plenty to sit with.</x:v>
      </x:c>
      <x:c r="F421" s="76" t="str">
        <x:v>review</x:v>
      </x:c>
      <x:c r="G421" s="76" t="str">
        <x:v>casual</x:v>
      </x:c>
      <x:c r="H421" s="76" t="str">
        <x:v>Travel Geography</x:v>
      </x:c>
      <x:c r="I421" s="76" t="str">
        <x:v>existing_hard_negative</x:v>
      </x:c>
      <x:c r="J421" s="75" t="str">
        <x:v>Expresses a reaction without advising another reader; added after a false recommendation prediction.</x:v>
      </x:c>
    </x:row>
    <x:row r="422">
      <x:c r="A422" s="74" t="n">
        <x:v>421</x:v>
      </x:c>
      <x:c r="B422" s="74" t="n">
        <x:v>503618</x:v>
      </x:c>
      <x:c r="C422" s="74" t="n">
        <x:v>503618</x:v>
      </x:c>
      <x:c r="D422" s="74" t="n">
        <x:v>1114</x:v>
      </x:c>
      <x:c r="E422" s="75" t="str">
        <x:v>The most effective scenes begin with the fact that russian families face love, loss, and national upheaval during the Napoleonic wars and then refuse to explain every emotion. The ending helped, but it did not solve every problem. I want another reader's opinion on who was actually responsible.</x:v>
      </x:c>
      <x:c r="F422" s="76" t="str">
        <x:v>discussion</x:v>
      </x:c>
      <x:c r="G422" s="76" t="str">
        <x:v>polished</x:v>
      </x:c>
      <x:c r="H422" s="76" t="str">
        <x:v>World Classics</x:v>
      </x:c>
      <x:c r="I422" s="76" t="str">
        <x:v>existing_post</x:v>
      </x:c>
      <x:c r="J422" s="75" t="str">
        <x:v>Asks a question or directly requests another reader's opinion.</x:v>
      </x:c>
    </x:row>
    <x:row r="423">
      <x:c r="A423" s="74" t="n">
        <x:v>422</x:v>
      </x:c>
      <x:c r="B423" s="74" t="n">
        <x:v>501311</x:v>
      </x:c>
      <x:c r="C423" s="74" t="n">
        <x:v>501311</x:v>
      </x:c>
      <x:c r="D423" s="74" t="n">
        <x:v>1088</x:v>
      </x:c>
      <x:c r="E423" s="75" t="str">
        <x:v>The most effective scenes begin with the fact that generations of the Buendía family repeat patterns of love, ambition, and loss in Macondo and then refuse to explain every emotion. The setup was stronger than the final payoff. Did anyone else read that decision as fear rather than courage?</x:v>
      </x:c>
      <x:c r="F423" s="76" t="str">
        <x:v>discussion</x:v>
      </x:c>
      <x:c r="G423" s="76" t="str">
        <x:v>polished</x:v>
      </x:c>
      <x:c r="H423" s="76" t="str">
        <x:v>Literary Fiction</x:v>
      </x:c>
      <x:c r="I423" s="76" t="str">
        <x:v>existing_post</x:v>
      </x:c>
      <x:c r="J423" s="75" t="str">
        <x:v>Asks a question or directly requests another reader's opinion.</x:v>
      </x:c>
    </x:row>
    <x:row r="424">
      <x:c r="A424" s="74" t="n">
        <x:v>423</x:v>
      </x:c>
      <x:c r="B424" s="74" t="n">
        <x:v>503535</x:v>
      </x:c>
      <x:c r="C424" s="74" t="n">
        <x:v>503535</x:v>
      </x:c>
      <x:c r="D424" s="74" t="n">
        <x:v>1065</x:v>
      </x:c>
      <x:c r="E424" s="75" t="str">
        <x:v>My quick take: a teenager experiences an intense summer romance with a visiting scholar in Italy. Strong setup, uneven middle, and an ending I am still processing.</x:v>
      </x:c>
      <x:c r="F424" s="76" t="str">
        <x:v>review</x:v>
      </x:c>
      <x:c r="G424" s="76" t="str">
        <x:v>casual</x:v>
      </x:c>
      <x:c r="H424" s="76" t="str">
        <x:v>Romance</x:v>
      </x:c>
      <x:c r="I424" s="76" t="str">
        <x:v>existing_hard_negative</x:v>
      </x:c>
      <x:c r="J424" s="75" t="str">
        <x:v>Expresses a reaction without advising another reader; added after a false recommendation prediction.</x:v>
      </x:c>
    </x:row>
    <x:row r="425">
      <x:c r="A425" s="74" t="n">
        <x:v>424</x:v>
      </x:c>
      <x:c r="B425" s="74" t="n">
        <x:v>500080</x:v>
      </x:c>
      <x:c r="C425" s="74" t="n">
        <x:v>500080</x:v>
      </x:c>
      <x:c r="D425" s="74" t="n">
        <x:v>1188</x:v>
      </x:c>
      <x:c r="E425" s="75" t="str">
        <x:v>i was not expect the explanation that nike's founder recounts the risks, relationships, and near failures behind the company's growth to be useful. some conclusion is too easy tho</x:v>
      </x:c>
      <x:c r="F425" s="76" t="str">
        <x:v>review</x:v>
      </x:c>
      <x:c r="G425" s="76" t="str">
        <x:v>imperfect</x:v>
      </x:c>
      <x:c r="H425" s="76" t="str">
        <x:v>Business Entrepreneurship</x:v>
      </x:c>
      <x:c r="I425" s="76" t="str">
        <x:v>existing_post</x:v>
      </x:c>
      <x:c r="J425" s="75" t="str">
        <x:v>Evaluates the story or argument without advising readership or inviting a response.</x:v>
      </x:c>
    </x:row>
    <x:row r="426">
      <x:c r="A426" s="74" t="n">
        <x:v>425</x:v>
      </x:c>
      <x:c r="B426" s="74" t="n">
        <x:v>501478</x:v>
      </x:c>
      <x:c r="C426" s="74" t="n">
        <x:v>501478</x:v>
      </x:c>
      <x:c r="D426" s="74" t="n">
        <x:v>1250</x:v>
      </x:c>
      <x:c r="E426" s="75" t="str">
        <x:v>I read this during my commute, and the account of how a graphic memoir follows a girl's childhood during the Iranian Revolution and her later life abroad gave the wider history a human scale. Whose perspective was missing from the account?</x:v>
      </x:c>
      <x:c r="F426" s="76" t="str">
        <x:v>discussion</x:v>
      </x:c>
      <x:c r="G426" s="76" t="str">
        <x:v>casual</x:v>
      </x:c>
      <x:c r="H426" s="76" t="str">
        <x:v>Biography Memoir</x:v>
      </x:c>
      <x:c r="I426" s="76" t="str">
        <x:v>existing_post</x:v>
      </x:c>
      <x:c r="J426" s="75" t="str">
        <x:v>Asks a question or directly requests another reader's opinion.</x:v>
      </x:c>
    </x:row>
    <x:row r="427">
      <x:c r="A427" s="74" t="n">
        <x:v>426</x:v>
      </x:c>
      <x:c r="B427" s="74" t="n">
        <x:v>503754</x:v>
      </x:c>
      <x:c r="C427" s="74" t="n">
        <x:v>503754</x:v>
      </x:c>
      <x:c r="D427" s="74" t="n">
        <x:v>1171</x:v>
      </x:c>
      <x:c r="E427" s="75" t="str">
        <x:v>I went in knowing only the basic premise, and the explanation that examples and guidelines explain how attention, respect, and empathy can improve communication gave me a useful way to think about the subject. The framework is memorable, but real life seems messier.</x:v>
      </x:c>
      <x:c r="F427" s="76" t="str">
        <x:v>review</x:v>
      </x:c>
      <x:c r="G427" s="76" t="str">
        <x:v>casual</x:v>
      </x:c>
      <x:c r="H427" s="76" t="str">
        <x:v>Self Development</x:v>
      </x:c>
      <x:c r="I427" s="76" t="str">
        <x:v>existing_hard_negative</x:v>
      </x:c>
      <x:c r="J427" s="75" t="str">
        <x:v>Expresses a reaction without advising another reader; added after a false recommendation prediction.</x:v>
      </x:c>
    </x:row>
    <x:row r="428">
      <x:c r="A428" s="74" t="n">
        <x:v>427</x:v>
      </x:c>
      <x:c r="B428" s="74" t="n">
        <x:v>500001</x:v>
      </x:c>
      <x:c r="C428" s="74" t="n">
        <x:v>500001</x:v>
      </x:c>
      <x:c r="D428" s="74" t="n">
        <x:v>1163</x:v>
      </x:c>
      <x:c r="E428" s="75" t="str">
        <x:v>I knew the basic setup was that a girl travels through a magical land with companions seeking courage, heart, and wisdom, but I was not ready for how personal the consequences became. I want another reader's opinion on who was actually responsible.</x:v>
      </x:c>
      <x:c r="F428" s="76" t="str">
        <x:v>discussion</x:v>
      </x:c>
      <x:c r="G428" s="76" t="str">
        <x:v>casual</x:v>
      </x:c>
      <x:c r="H428" s="76" t="str">
        <x:v>Children</x:v>
      </x:c>
      <x:c r="I428" s="76" t="str">
        <x:v>existing_post</x:v>
      </x:c>
      <x:c r="J428" s="75" t="str">
        <x:v>Asks a question or directly requests another reader's opinion.</x:v>
      </x:c>
    </x:row>
    <x:row r="429">
      <x:c r="A429" s="74" t="n">
        <x:v>428</x:v>
      </x:c>
      <x:c r="B429" s="74" t="n">
        <x:v>600087</x:v>
      </x:c>
      <x:c r="C429" s="74"/>
      <x:c r="D429" s="74" t="n">
        <x:v>1131</x:v>
      </x:c>
      <x:c r="E429" s="75" t="str">
        <x:v>I would place this on a thoughtful horror and gothic fiction list rather than a simple favorites list. Investigators stay in a disturbing mansion whose influence is especially powerful over one guest. The strongest sections make the reader participate in the judgment instead of supplying a neat conclusion. Even the uneven moments gave me something concrete to argue about afterward.</x:v>
      </x:c>
      <x:c r="F429" s="76" t="str">
        <x:v>recommendation</x:v>
      </x:c>
      <x:c r="G429" s="76" t="str">
        <x:v>long</x:v>
      </x:c>
      <x:c r="H429" s="76" t="str">
        <x:v>Horror Gothic</x:v>
      </x:c>
      <x:c r="I429" s="76" t="str">
        <x:v>generated_recommendation_v2</x:v>
      </x:c>
      <x:c r="J429" s="75" t="str">
        <x:v>Explicitly advises another reader using diversified recommendation wording.</x:v>
      </x:c>
    </x:row>
    <x:row r="430">
      <x:c r="A430" s="74" t="n">
        <x:v>429</x:v>
      </x:c>
      <x:c r="B430" s="74" t="n">
        <x:v>502481</x:v>
      </x:c>
      <x:c r="C430" s="74" t="n">
        <x:v>502481</x:v>
      </x:c>
      <x:c r="D430" s="74" t="n">
        <x:v>1104</x:v>
      </x:c>
      <x:c r="E430" s="75" t="str">
        <x:v>The most effective scenes begin with the fact that a Slovakian prisoner tattoos identification numbers at Auschwitz and forms a relationship with another prisoner and then refuse to explain every emotion. The uncertainty made the payoff stronger. Did anyone else read that decision as fear rather than courage?</x:v>
      </x:c>
      <x:c r="F430" s="76" t="str">
        <x:v>discussion</x:v>
      </x:c>
      <x:c r="G430" s="76" t="str">
        <x:v>polished</x:v>
      </x:c>
      <x:c r="H430" s="76" t="str">
        <x:v>Historical Fiction</x:v>
      </x:c>
      <x:c r="I430" s="76" t="str">
        <x:v>existing_post</x:v>
      </x:c>
      <x:c r="J430" s="75" t="str">
        <x:v>Asks a question or directly requests another reader's opinion.</x:v>
      </x:c>
    </x:row>
    <x:row r="431">
      <x:c r="A431" s="74" t="n">
        <x:v>430</x:v>
      </x:c>
      <x:c r="B431" s="74" t="n">
        <x:v>600099</x:v>
      </x:c>
      <x:c r="C431" s="74"/>
      <x:c r="D431" s="74" t="n">
        <x:v>1031</x:v>
      </x:c>
      <x:c r="E431" s="75" t="str">
        <x:v>This would be my pick for someone seeking mystery and thriller fiction that rewards a slower response. A murder in the Louvre sends a professor and cryptologist through a trail of religious symbols. The central situation develops into consequences that are difficult to reduce to one lesson. I had reservations, but those reservations made the experience more discussable rather than disposable.</x:v>
      </x:c>
      <x:c r="F431" s="76" t="str">
        <x:v>recommendation</x:v>
      </x:c>
      <x:c r="G431" s="76" t="str">
        <x:v>long</x:v>
      </x:c>
      <x:c r="H431" s="76" t="str">
        <x:v>Mystery Thriller</x:v>
      </x:c>
      <x:c r="I431" s="76" t="str">
        <x:v>generated_recommendation_v2</x:v>
      </x:c>
      <x:c r="J431" s="75" t="str">
        <x:v>Explicitly advises another reader using diversified recommendation wording.</x:v>
      </x:c>
    </x:row>
    <x:row r="432">
      <x:c r="A432" s="74" t="n">
        <x:v>431</x:v>
      </x:c>
      <x:c r="B432" s="74" t="n">
        <x:v>500297</x:v>
      </x:c>
      <x:c r="C432" s="74" t="n">
        <x:v>500297</x:v>
      </x:c>
      <x:c r="D432" s="74" t="n">
        <x:v>1049</x:v>
      </x:c>
      <x:c r="E432" s="75" t="str">
        <x:v>I went in knowing only the basic premise and immediately needed someone to discuss this with: detective Harry Hole hunts a serial killer connected to missing women and ominous snowmen. Would the conflict have happened without that one avoidable decision?</x:v>
      </x:c>
      <x:c r="F432" s="76" t="str">
        <x:v>discussion</x:v>
      </x:c>
      <x:c r="G432" s="76" t="str">
        <x:v>casual</x:v>
      </x:c>
      <x:c r="H432" s="76" t="str">
        <x:v>Crime Detective</x:v>
      </x:c>
      <x:c r="I432" s="76" t="str">
        <x:v>existing_post</x:v>
      </x:c>
      <x:c r="J432" s="75" t="str">
        <x:v>Asks a question or directly requests another reader's opinion.</x:v>
      </x:c>
    </x:row>
    <x:row r="433">
      <x:c r="A433" s="74" t="n">
        <x:v>432</x:v>
      </x:c>
      <x:c r="B433" s="74" t="n">
        <x:v>500089</x:v>
      </x:c>
      <x:c r="C433" s="74" t="n">
        <x:v>500089</x:v>
      </x:c>
      <x:c r="D433" s="74" t="n">
        <x:v>1300</x:v>
      </x:c>
      <x:c r="E433" s="75" t="str">
        <x:v>This took longer than expected because several passages deserved more attention than a quick reading. The central material—a novelist drives across the United States with his dog to reconsider the country he writes about—gave the treatment of memory a clear human focus. The cultural context helped connect the individual experience with larger events, although one important transition needed more explanation. The ending helped, but it did not solve every problem. The account was most convincing when it allowed uncertainty and contradiction to remain visible. The context made familiar events feel less settled and much more connected to ordinary lives. I also appreciated the moments when the account resisted an easy lesson and allowed uncertainty to remain part of the record. I wanted more context around one important transition.</x:v>
      </x:c>
      <x:c r="F433" s="76" t="str">
        <x:v>review</x:v>
      </x:c>
      <x:c r="G433" s="76" t="str">
        <x:v>long</x:v>
      </x:c>
      <x:c r="H433" s="76" t="str">
        <x:v>Travel Geography</x:v>
      </x:c>
      <x:c r="I433" s="76" t="str">
        <x:v>existing_post</x:v>
      </x:c>
      <x:c r="J433" s="75" t="str">
        <x:v>Evaluates the story or argument without advising readership or inviting a response.</x:v>
      </x:c>
    </x:row>
    <x:row r="434">
      <x:c r="A434" s="74" t="n">
        <x:v>433</x:v>
      </x:c>
      <x:c r="B434" s="74" t="n">
        <x:v>503480</x:v>
      </x:c>
      <x:c r="C434" s="74" t="n">
        <x:v>503480</x:v>
      </x:c>
      <x:c r="D434" s="74" t="n">
        <x:v>1319</x:v>
      </x:c>
      <x:c r="E434" s="75" t="str">
        <x:v>Still thinking about this account: political and literary the central subject examine power, language, class, empire, and the responsibilities of writing.</x:v>
      </x:c>
      <x:c r="F434" s="76" t="str">
        <x:v>review</x:v>
      </x:c>
      <x:c r="G434" s="76" t="str">
        <x:v>short</x:v>
      </x:c>
      <x:c r="H434" s="76" t="str">
        <x:v>Essays Journalism</x:v>
      </x:c>
      <x:c r="I434" s="76" t="str">
        <x:v>existing_hard_negative</x:v>
      </x:c>
      <x:c r="J434" s="75" t="str">
        <x:v>Expresses a reaction without advising another reader; added after a false recommendation prediction.</x:v>
      </x:c>
    </x:row>
    <x:row r="435">
      <x:c r="A435" s="74" t="n">
        <x:v>434</x:v>
      </x:c>
      <x:c r="B435" s="74" t="n">
        <x:v>600027</x:v>
      </x:c>
      <x:c r="C435" s="74"/>
      <x:c r="D435" s="74" t="n">
        <x:v>1073</x:v>
      </x:c>
      <x:c r="E435" s="75" t="str">
        <x:v>I would place this on a thoughtful contemporary fiction list rather than a simple favorites list. A teenager survives at sea with a Bengal tiger and later offers competing versions of his ordeal. The strongest sections make the reader participate in the judgment instead of supplying a neat conclusion. Even the uneven moments gave me something concrete to argue about afterward.</x:v>
      </x:c>
      <x:c r="F435" s="76" t="str">
        <x:v>recommendation</x:v>
      </x:c>
      <x:c r="G435" s="76" t="str">
        <x:v>long</x:v>
      </x:c>
      <x:c r="H435" s="76" t="str">
        <x:v>Contemporary Fiction</x:v>
      </x:c>
      <x:c r="I435" s="76" t="str">
        <x:v>generated_recommendation_v2</x:v>
      </x:c>
      <x:c r="J435" s="75" t="str">
        <x:v>Explicitly advises another reader using diversified recommendation wording.</x:v>
      </x:c>
    </x:row>
    <x:row r="436">
      <x:c r="A436" s="74" t="n">
        <x:v>435</x:v>
      </x:c>
      <x:c r="B436" s="74" t="n">
        <x:v>600058</x:v>
      </x:c>
      <x:c r="C436" s="74"/>
      <x:c r="D436" s="74" t="n">
        <x:v>1200</x:v>
      </x:c>
      <x:c r="E436" s="75" t="str">
        <x:v>Short stories show how behavior and personal experience shape financial decisions. This is one I can recommend without pretending it is flawless. The consequences remain more memorable than the easiest interpretation.</x:v>
      </x:c>
      <x:c r="F436" s="76" t="str">
        <x:v>recommendation</x:v>
      </x:c>
      <x:c r="G436" s="76" t="str">
        <x:v>polished</x:v>
      </x:c>
      <x:c r="H436" s="76" t="str">
        <x:v>Finance Investing</x:v>
      </x:c>
      <x:c r="I436" s="76" t="str">
        <x:v>generated_recommendation_v2</x:v>
      </x:c>
      <x:c r="J436" s="75" t="str">
        <x:v>Explicitly advises another reader using diversified recommendation wording.</x:v>
      </x:c>
    </x:row>
    <x:row r="437">
      <x:c r="A437" s="74" t="n">
        <x:v>436</x:v>
      </x:c>
      <x:c r="B437" s="74" t="n">
        <x:v>503584</x:v>
      </x:c>
      <x:c r="C437" s="74" t="n">
        <x:v>503584</x:v>
      </x:c>
      <x:c r="D437" s="74" t="n">
        <x:v>1086</x:v>
      </x:c>
      <x:c r="E437" s="75" t="str">
        <x:v>okay so a mysterious millionaire pursues an old love amid wealth and illusion on Long Island and somehow i still thought this would be a chill read 😩</x:v>
      </x:c>
      <x:c r="F437" s="76" t="str">
        <x:v>review</x:v>
      </x:c>
      <x:c r="G437" s="76" t="str">
        <x:v>slang</x:v>
      </x:c>
      <x:c r="H437" s="76" t="str">
        <x:v>Literary Fiction</x:v>
      </x:c>
      <x:c r="I437" s="76" t="str">
        <x:v>existing_hard_negative</x:v>
      </x:c>
      <x:c r="J437" s="75" t="str">
        <x:v>Expresses a reaction without advising another reader; added after a false recommendation prediction.</x:v>
      </x:c>
    </x:row>
    <x:row r="438">
      <x:c r="A438" s="74" t="n">
        <x:v>437</x:v>
      </x:c>
      <x:c r="B438" s="74" t="n">
        <x:v>600159</x:v>
      </x:c>
      <x:c r="C438" s="74"/>
      <x:c r="D438" s="74" t="n">
        <x:v>1329</x:v>
      </x:c>
      <x:c r="E438" s="75" t="str">
        <x:v>This would be my pick for someone seeking technology and the future that rewards a slower response. Opaque algorithms are shown reinforcing inequality in education, employment, policing, and finance. The central situation develops into consequences that are difficult to reduce to one lesson. I had reservations, but those reservations made the experience more discussable rather than disposable.</x:v>
      </x:c>
      <x:c r="F438" s="76" t="str">
        <x:v>recommendation</x:v>
      </x:c>
      <x:c r="G438" s="76" t="str">
        <x:v>long</x:v>
      </x:c>
      <x:c r="H438" s="76" t="str">
        <x:v>Technology Future</x:v>
      </x:c>
      <x:c r="I438" s="76" t="str">
        <x:v>generated_recommendation_v2</x:v>
      </x:c>
      <x:c r="J438" s="75" t="str">
        <x:v>Explicitly advises another reader using diversified recommendation wording.</x:v>
      </x:c>
    </x:row>
    <x:row r="439">
      <x:c r="A439" s="74" t="n">
        <x:v>438</x:v>
      </x:c>
      <x:c r="B439" s="74" t="n">
        <x:v>500591</x:v>
      </x:c>
      <x:c r="C439" s="74" t="n">
        <x:v>500591</x:v>
      </x:c>
      <x:c r="D439" s="74" t="n">
        <x:v>1214</x:v>
      </x:c>
      <x:c r="E439" s="75" t="str">
        <x:v>I approached this with some skepticism because the subject often attracts very confident claims. The central explanation—emotional awareness and self-regulation are presented as important abilities beyond conventional intelligence—gave the main framework a clear direction. The real-world examples made the idea easier to understand, although the practical advice moved from observation to conclusion too quickly for me. I finished with more annoyance than curiosity. The strongest sections admitted uncertainty, while the weaker ones sounded as if one method would fit everybody. I will probably revisit the clearest chapter, but I would pair it with a source that gives more attention to disagreement and limitations. One chapter clarified the idea and the next oversimplified it.</x:v>
      </x:c>
      <x:c r="F439" s="76" t="str">
        <x:v>review</x:v>
      </x:c>
      <x:c r="G439" s="76" t="str">
        <x:v>long</x:v>
      </x:c>
      <x:c r="H439" s="76" t="str">
        <x:v>Psychology</x:v>
      </x:c>
      <x:c r="I439" s="76" t="str">
        <x:v>existing_post</x:v>
      </x:c>
      <x:c r="J439" s="75" t="str">
        <x:v>Evaluates the story or argument without advising readership or inviting a response.</x:v>
      </x:c>
    </x:row>
    <x:row r="440">
      <x:c r="A440" s="74" t="n">
        <x:v>439</x:v>
      </x:c>
      <x:c r="B440" s="74" t="n">
        <x:v>500094</x:v>
      </x:c>
      <x:c r="C440" s="74" t="n">
        <x:v>500094</x:v>
      </x:c>
      <x:c r="D440" s="74" t="n">
        <x:v>1275</x:v>
      </x:c>
      <x:c r="E440" s="75" t="str">
        <x:v>I finished it in two very different moods, expecting a quick overview, but I ended up taking more notes than planned. The central explanation—a critique of industrial diets argues for eating recognizable foods with greater simplicity—gave the evidence a clear direction. The real-world examples made the idea easier to understand, although the broader conclusion moved from observation to conclusion too quickly for me. The point felt more convincing than the people making it. Even where I disagreed, the language gave me a better way to identify the issue in ordinary life. I will probably revisit the clearest chapter, but I would pair it with a source that gives more attention to disagreement and limitations. I still want to check how strong the evidence is.</x:v>
      </x:c>
      <x:c r="F440" s="76" t="str">
        <x:v>review</x:v>
      </x:c>
      <x:c r="G440" s="76" t="str">
        <x:v>long</x:v>
      </x:c>
      <x:c r="H440" s="76" t="str">
        <x:v>Health Wellness</x:v>
      </x:c>
      <x:c r="I440" s="76" t="str">
        <x:v>existing_post</x:v>
      </x:c>
      <x:c r="J440" s="75" t="str">
        <x:v>Evaluates the story or argument without advising readership or inviting a response.</x:v>
      </x:c>
    </x:row>
    <x:row r="441">
      <x:c r="A441" s="74" t="n">
        <x:v>440</x:v>
      </x:c>
      <x:c r="B441" s="74" t="n">
        <x:v>500791</x:v>
      </x:c>
      <x:c r="C441" s="74" t="n">
        <x:v>500791</x:v>
      </x:c>
      <x:c r="D441" s="74" t="n">
        <x:v>1097</x:v>
      </x:c>
      <x:c r="E441" s="75" t="str">
        <x:v>I read this during my commute and immediately needed someone to discuss this with: a Sudanese narrator encounters a charismatic stranger whose past links Europe and colonial violence. Why did nobody have an honest conversation sooner?</x:v>
      </x:c>
      <x:c r="F441" s="76" t="str">
        <x:v>discussion</x:v>
      </x:c>
      <x:c r="G441" s="76" t="str">
        <x:v>casual</x:v>
      </x:c>
      <x:c r="H441" s="76" t="str">
        <x:v>Literary Fiction</x:v>
      </x:c>
      <x:c r="I441" s="76" t="str">
        <x:v>existing_post</x:v>
      </x:c>
      <x:c r="J441" s="75" t="str">
        <x:v>Asks a question or directly requests another reader's opinion.</x:v>
      </x:c>
    </x:row>
    <x:row r="442">
      <x:c r="A442" s="74" t="n">
        <x:v>441</x:v>
      </x:c>
      <x:c r="B442" s="74" t="n">
        <x:v>500186</x:v>
      </x:c>
      <x:c r="C442" s="74" t="n">
        <x:v>500186</x:v>
      </x:c>
      <x:c r="D442" s="74" t="n">
        <x:v>1234</x:v>
      </x:c>
      <x:c r="E442" s="75" t="str">
        <x:v>i understand the situation better now after reading how the destruction and displacement of Native nations is recounted from Indigenous-centered sources</x:v>
      </x:c>
      <x:c r="F442" s="76" t="str">
        <x:v>review</x:v>
      </x:c>
      <x:c r="G442" s="76" t="str">
        <x:v>imperfect</x:v>
      </x:c>
      <x:c r="H442" s="76" t="str">
        <x:v>History</x:v>
      </x:c>
      <x:c r="I442" s="76" t="str">
        <x:v>existing_post</x:v>
      </x:c>
      <x:c r="J442" s="75" t="str">
        <x:v>Evaluates the story or argument without advising readership or inviting a response.</x:v>
      </x:c>
    </x:row>
    <x:row r="443">
      <x:c r="A443" s="74" t="n">
        <x:v>442</x:v>
      </x:c>
      <x:c r="B443" s="74" t="n">
        <x:v>500225</x:v>
      </x:c>
      <x:c r="C443" s="74" t="n">
        <x:v>500225</x:v>
      </x:c>
      <x:c r="D443" s="74" t="n">
        <x:v>1141</x:v>
      </x:c>
      <x:c r="E443" s="75" t="str">
        <x:v>I complained through parts of this and still reached for it whenever I had a free minute. The central situation—a teenager is forced into a televised fight to the death and becomes a symbol of resistance—worked because it gave the relationships real consequences instead of treating the conflict as background. The emotional consequences made the stakes feel personal, although a few important changes needed more room to develop. The way it unfolded felt surprisingly honest. Even my complaints came from caring about what would happen next. I could understand two opposing reactions to the relationships, which is probably why that part stayed with me. I am still unsure whether the last reveal improved the story.</x:v>
      </x:c>
      <x:c r="F443" s="76" t="str">
        <x:v>review</x:v>
      </x:c>
      <x:c r="G443" s="76" t="str">
        <x:v>long</x:v>
      </x:c>
      <x:c r="H443" s="76" t="str">
        <x:v>Young Adult</x:v>
      </x:c>
      <x:c r="I443" s="76" t="str">
        <x:v>existing_post</x:v>
      </x:c>
      <x:c r="J443" s="75" t="str">
        <x:v>Evaluates the story or argument without advising readership or inviting a response.</x:v>
      </x:c>
    </x:row>
    <x:row r="444">
      <x:c r="A444" s="74" t="n">
        <x:v>443</x:v>
      </x:c>
      <x:c r="B444" s="74" t="n">
        <x:v>600039</x:v>
      </x:c>
      <x:c r="C444" s="74"/>
      <x:c r="D444" s="74" t="n">
        <x:v>1049</x:v>
      </x:c>
      <x:c r="E444" s="75" t="str">
        <x:v>This would be my pick for someone seeking crime and detective fiction that rewards a slower response. Detective Harry Hole hunts a serial killer connected to missing women and ominous snowmen. The central situation develops into consequences that are difficult to reduce to one lesson. I had reservations, but those reservations made the experience more discussable rather than disposable.</x:v>
      </x:c>
      <x:c r="F444" s="76" t="str">
        <x:v>recommendation</x:v>
      </x:c>
      <x:c r="G444" s="76" t="str">
        <x:v>long</x:v>
      </x:c>
      <x:c r="H444" s="76" t="str">
        <x:v>Crime Detective</x:v>
      </x:c>
      <x:c r="I444" s="76" t="str">
        <x:v>generated_recommendation_v2</x:v>
      </x:c>
      <x:c r="J444" s="75" t="str">
        <x:v>Explicitly advises another reader using diversified recommendation wording.</x:v>
      </x:c>
    </x:row>
    <x:row r="445">
      <x:c r="A445" s="74" t="n">
        <x:v>444</x:v>
      </x:c>
      <x:c r="B445" s="74" t="n">
        <x:v>503830</x:v>
      </x:c>
      <x:c r="C445" s="74" t="n">
        <x:v>503830</x:v>
      </x:c>
      <x:c r="D445" s="74" t="n">
        <x:v>1191</x:v>
      </x:c>
      <x:c r="E445" s="75" t="str">
        <x:v>I read this with my book club, and the explanation that companies are encouraged to create new demand rather than fight over crowded markets gave me a useful way to think about the subject. The examples were useful, but do they apply outside the cases chosen?</x:v>
      </x:c>
      <x:c r="F445" s="76" t="str">
        <x:v>discussion</x:v>
      </x:c>
      <x:c r="G445" s="76" t="str">
        <x:v>casual</x:v>
      </x:c>
      <x:c r="H445" s="76" t="str">
        <x:v>Business Entrepreneurship</x:v>
      </x:c>
      <x:c r="I445" s="76" t="str">
        <x:v>existing_post</x:v>
      </x:c>
      <x:c r="J445" s="75" t="str">
        <x:v>Asks a question or directly requests another reader's opinion.</x:v>
      </x:c>
    </x:row>
    <x:row r="446">
      <x:c r="A446" s="74" t="n">
        <x:v>445</x:v>
      </x:c>
      <x:c r="B446" s="74" t="n">
        <x:v>503364</x:v>
      </x:c>
      <x:c r="C446" s="74" t="n">
        <x:v>503364</x:v>
      </x:c>
      <x:c r="D446" s="74" t="n">
        <x:v>1250</x:v>
      </x:c>
      <x:c r="E446" s="75" t="str">
        <x:v>the account explain how a graphic memoir follows a girl's childhood during the Iranian Revolution and her later life abroad and it make the history feel more real for me</x:v>
      </x:c>
      <x:c r="F446" s="76" t="str">
        <x:v>review</x:v>
      </x:c>
      <x:c r="G446" s="76" t="str">
        <x:v>imperfect</x:v>
      </x:c>
      <x:c r="H446" s="76" t="str">
        <x:v>Biography Memoir</x:v>
      </x:c>
      <x:c r="I446" s="76" t="str">
        <x:v>existing_hard_negative</x:v>
      </x:c>
      <x:c r="J446" s="75" t="str">
        <x:v>Expresses a reaction without advising another reader; added after a false recommendation prediction.</x:v>
      </x:c>
    </x:row>
    <x:row r="447">
      <x:c r="A447" s="74" t="n">
        <x:v>446</x:v>
      </x:c>
      <x:c r="B447" s="74" t="n">
        <x:v>503758</x:v>
      </x:c>
      <x:c r="C447" s="74" t="n">
        <x:v>503758</x:v>
      </x:c>
      <x:c r="D447" s="74" t="n">
        <x:v>1323</x:v>
      </x:c>
      <x:c r="E447" s="75" t="str">
        <x:v>The book argues that the people and collaborations behind computers and the internet are traced across generations. That made sense, although the advice sometimes sounded too universal.</x:v>
      </x:c>
      <x:c r="F447" s="76" t="str">
        <x:v>review</x:v>
      </x:c>
      <x:c r="G447" s="76" t="str">
        <x:v>casual</x:v>
      </x:c>
      <x:c r="H447" s="76" t="str">
        <x:v>Technology Future</x:v>
      </x:c>
      <x:c r="I447" s="76" t="str">
        <x:v>existing_hard_negative</x:v>
      </x:c>
      <x:c r="J447" s="75" t="str">
        <x:v>Expresses a reaction without advising another reader; added after a false recommendation prediction.</x:v>
      </x:c>
    </x:row>
    <x:row r="448">
      <x:c r="A448" s="74" t="n">
        <x:v>447</x:v>
      </x:c>
      <x:c r="B448" s="74" t="n">
        <x:v>600064</x:v>
      </x:c>
      <x:c r="C448" s="74"/>
      <x:c r="D448" s="74" t="n">
        <x:v>1269</x:v>
      </x:c>
      <x:c r="E448" s="75" t="str">
        <x:v>A physician presents a prevention-focused approach to longevity, exercise, and chronic disease risk. The premise gives the conflict a clear direction without settling every question. This is worth reading for its approach to health and wellness.</x:v>
      </x:c>
      <x:c r="F448" s="76" t="str">
        <x:v>recommendation</x:v>
      </x:c>
      <x:c r="G448" s="76" t="str">
        <x:v>polished</x:v>
      </x:c>
      <x:c r="H448" s="76" t="str">
        <x:v>Health Wellness</x:v>
      </x:c>
      <x:c r="I448" s="76" t="str">
        <x:v>generated_recommendation_v2</x:v>
      </x:c>
      <x:c r="J448" s="75" t="str">
        <x:v>Explicitly advises another reader using diversified recommendation wording.</x:v>
      </x:c>
    </x:row>
    <x:row r="449">
      <x:c r="A449" s="74" t="n">
        <x:v>448</x:v>
      </x:c>
      <x:c r="B449" s="74" t="n">
        <x:v>502083</x:v>
      </x:c>
      <x:c r="C449" s="74" t="n">
        <x:v>502083</x:v>
      </x:c>
      <x:c r="D449" s="74" t="n">
        <x:v>1225</x:v>
      </x:c>
      <x:c r="E449" s="75" t="str">
        <x:v>I read this during my commute, and the account of how a broad history follows humanity from early societies to modern global systems gave the wider history a human scale. Whose perspective was missing from the account?</x:v>
      </x:c>
      <x:c r="F449" s="76" t="str">
        <x:v>discussion</x:v>
      </x:c>
      <x:c r="G449" s="76" t="str">
        <x:v>casual</x:v>
      </x:c>
      <x:c r="H449" s="76" t="str">
        <x:v>History</x:v>
      </x:c>
      <x:c r="I449" s="76" t="str">
        <x:v>existing_post</x:v>
      </x:c>
      <x:c r="J449" s="75" t="str">
        <x:v>Asks a question or directly requests another reader's opinion.</x:v>
      </x:c>
    </x:row>
    <x:row r="450">
      <x:c r="A450" s="74" t="n">
        <x:v>449</x:v>
      </x:c>
      <x:c r="B450" s="74" t="n">
        <x:v>600105</x:v>
      </x:c>
      <x:c r="C450" s="74"/>
      <x:c r="D450" s="74" t="n">
        <x:v>1282</x:v>
      </x:c>
      <x:c r="E450" s="75" t="str">
        <x:v>I would suggest this to someone who values politics and society with complicated consequences. A concise study of political power advises rulers on strategy, stability, and reputation. The premise provides an accessible way into the material while leaving the larger questions unsettled. That balance is why I would rather share it than simply summarize it.</x:v>
      </x:c>
      <x:c r="F450" s="76" t="str">
        <x:v>recommendation</x:v>
      </x:c>
      <x:c r="G450" s="76" t="str">
        <x:v>long</x:v>
      </x:c>
      <x:c r="H450" s="76" t="str">
        <x:v>Politics Society</x:v>
      </x:c>
      <x:c r="I450" s="76" t="str">
        <x:v>generated_recommendation_v2</x:v>
      </x:c>
      <x:c r="J450" s="75" t="str">
        <x:v>Explicitly advises another reader using diversified recommendation wording.</x:v>
      </x:c>
    </x:row>
    <x:row r="451">
      <x:c r="A451" s="74" t="n">
        <x:v>450</x:v>
      </x:c>
      <x:c r="B451" s="74" t="n">
        <x:v>500897</x:v>
      </x:c>
      <x:c r="C451" s="74" t="n">
        <x:v>500897</x:v>
      </x:c>
      <x:c r="D451" s="74" t="n">
        <x:v>1300</x:v>
      </x:c>
      <x:c r="E451" s="75" t="str">
        <x:v>the way a novelist drives across the United States with his dog to reconsider the country he writes about was interesting but it need another perspective for me</x:v>
      </x:c>
      <x:c r="F451" s="76" t="str">
        <x:v>review</x:v>
      </x:c>
      <x:c r="G451" s="76" t="str">
        <x:v>imperfect</x:v>
      </x:c>
      <x:c r="H451" s="76" t="str">
        <x:v>Travel Geography</x:v>
      </x:c>
      <x:c r="I451" s="76" t="str">
        <x:v>existing_hard_negative</x:v>
      </x:c>
      <x:c r="J451" s="75" t="str">
        <x:v>Expresses a reaction without advising another reader; added after a false recommendation prediction.</x:v>
      </x:c>
    </x:row>
    <x:row r="452">
      <x:c r="A452" s="74" t="n">
        <x:v>451</x:v>
      </x:c>
      <x:c r="B452" s="74" t="n">
        <x:v>502815</x:v>
      </x:c>
      <x:c r="C452" s="74" t="n">
        <x:v>502815</x:v>
      </x:c>
      <x:c r="D452" s="74" t="n">
        <x:v>1082</x:v>
      </x:c>
      <x:c r="E452" s="75" t="str">
        <x:v>i really thought i could handle a story where two lovers flee a city at war through mysterious doors that transport refugees across borders. absolutely not 😭</x:v>
      </x:c>
      <x:c r="F452" s="76" t="str">
        <x:v>review</x:v>
      </x:c>
      <x:c r="G452" s="76" t="str">
        <x:v>slang</x:v>
      </x:c>
      <x:c r="H452" s="76" t="str">
        <x:v>Contemporary Fiction</x:v>
      </x:c>
      <x:c r="I452" s="76" t="str">
        <x:v>existing_hard_negative</x:v>
      </x:c>
      <x:c r="J452" s="75" t="str">
        <x:v>Expresses a reaction without advising another reader; added after a false recommendation prediction.</x:v>
      </x:c>
    </x:row>
    <x:row r="453">
      <x:c r="A453" s="74" t="n">
        <x:v>452</x:v>
      </x:c>
      <x:c r="B453" s="74" t="n">
        <x:v>501219</x:v>
      </x:c>
      <x:c r="C453" s="74" t="n">
        <x:v>501219</x:v>
      </x:c>
      <x:c r="D453" s="74" t="n">
        <x:v>1002</x:v>
      </x:c>
      <x:c r="E453" s="75" t="str">
        <x:v>The most effective scenes begin with the fact that a fellowship carries a dangerous ring toward destruction while war spreads across Middle-earth and then refuse to explain every emotion. That was the moment I became fully invested. I want another reader's opinion on who was actually responsible.</x:v>
      </x:c>
      <x:c r="F453" s="76" t="str">
        <x:v>discussion</x:v>
      </x:c>
      <x:c r="G453" s="76" t="str">
        <x:v>polished</x:v>
      </x:c>
      <x:c r="H453" s="76" t="str">
        <x:v>Fantasy</x:v>
      </x:c>
      <x:c r="I453" s="76" t="str">
        <x:v>existing_post</x:v>
      </x:c>
      <x:c r="J453" s="75" t="str">
        <x:v>Asks a question or directly requests another reader's opinion.</x:v>
      </x:c>
    </x:row>
    <x:row r="454">
      <x:c r="A454" s="74" t="n">
        <x:v>453</x:v>
      </x:c>
      <x:c r="B454" s="74" t="n">
        <x:v>501367</x:v>
      </x:c>
      <x:c r="C454" s="74" t="n">
        <x:v>501367</x:v>
      </x:c>
      <x:c r="D454" s="74" t="n">
        <x:v>1208</x:v>
      </x:c>
      <x:c r="E454" s="75" t="str">
        <x:v>I finished this with a page of useful ideas and another page of questions about the evidence. The central explanation—detailed methods evaluate businesses and securities by studying financial fundamentals—gave the limitations a clear direction. The real-world examples made the idea easier to understand, although the counterargument moved from observation to conclusion too quickly for me. I wanted the story to challenge that choice more. I appreciated the concrete cases because they made it easier to separate a useful framework from the larger promises. The framework is memorable enough that I caught myself using it later, which is useful even if the evidence deserves another source. The examples were useful, but do they apply outside the cases chosen?</x:v>
      </x:c>
      <x:c r="F454" s="76" t="str">
        <x:v>discussion</x:v>
      </x:c>
      <x:c r="G454" s="76" t="str">
        <x:v>long</x:v>
      </x:c>
      <x:c r="H454" s="76" t="str">
        <x:v>Finance Investing</x:v>
      </x:c>
      <x:c r="I454" s="76" t="str">
        <x:v>existing_post</x:v>
      </x:c>
      <x:c r="J454" s="75" t="str">
        <x:v>Asks a question or directly requests another reader's opinion.</x:v>
      </x:c>
    </x:row>
    <x:row r="455">
      <x:c r="A455" s="74" t="n">
        <x:v>454</x:v>
      </x:c>
      <x:c r="B455" s="74" t="n">
        <x:v>501860</x:v>
      </x:c>
      <x:c r="C455" s="74" t="n">
        <x:v>501860</x:v>
      </x:c>
      <x:c r="D455" s="74" t="n">
        <x:v>1167</x:v>
      </x:c>
      <x:c r="E455" s="75" t="str">
        <x:v>I finished it during a long train ride, and my opinion changed several times before I reached the end. The central situation—a caterpillar eats through many foods before transforming into a butterfly—worked because it gave the ending real consequences instead of treating the conflict as background. The emotional consequences made the stakes feel personal, although a few important changes needed more room to develop. It gave me more to think about than I expected. I went back to an earlier scene because the later context changed how I understood it. I could understand two opposing reactions to the ending, which is probably why that part stayed with me. Would the conflict have happened without that one avoidable decision?</x:v>
      </x:c>
      <x:c r="F455" s="76" t="str">
        <x:v>discussion</x:v>
      </x:c>
      <x:c r="G455" s="76" t="str">
        <x:v>long</x:v>
      </x:c>
      <x:c r="H455" s="76" t="str">
        <x:v>Children</x:v>
      </x:c>
      <x:c r="I455" s="76" t="str">
        <x:v>existing_post</x:v>
      </x:c>
      <x:c r="J455" s="75" t="str">
        <x:v>Asks a question or directly requests another reader's opinion.</x:v>
      </x:c>
    </x:row>
    <x:row r="456">
      <x:c r="A456" s="74" t="n">
        <x:v>455</x:v>
      </x:c>
      <x:c r="B456" s="74" t="n">
        <x:v>600067</x:v>
      </x:c>
      <x:c r="C456" s="74"/>
      <x:c r="D456" s="74" t="n">
        <x:v>1272</x:v>
      </x:c>
      <x:c r="E456" s="75" t="str">
        <x:v>Give this one a chance when you're in the mood for health and wellness. The book presents health as a combination of biology, behavior, environment, and social support. The setup gave me way more to think about than I expected.</x:v>
      </x:c>
      <x:c r="F456" s="76" t="str">
        <x:v>recommendation</x:v>
      </x:c>
      <x:c r="G456" s="76" t="str">
        <x:v>casual</x:v>
      </x:c>
      <x:c r="H456" s="76" t="str">
        <x:v>Health Wellness</x:v>
      </x:c>
      <x:c r="I456" s="76" t="str">
        <x:v>generated_recommendation_v2</x:v>
      </x:c>
      <x:c r="J456" s="75" t="str">
        <x:v>Explicitly advises another reader using diversified recommendation wording.</x:v>
      </x:c>
    </x:row>
    <x:row r="457">
      <x:c r="A457" s="74" t="n">
        <x:v>456</x:v>
      </x:c>
      <x:c r="B457" s="74" t="n">
        <x:v>600028</x:v>
      </x:c>
      <x:c r="C457" s="74"/>
      <x:c r="D457" s="74" t="n">
        <x:v>1074</x:v>
      </x:c>
      <x:c r="E457" s="75" t="str">
        <x:v>A mathematically gifted teenager investigates a dog's death and uncovers a family secret. The consequences remain more memorable than the easiest interpretation. This is one I can recommend without pretending it is flawless.</x:v>
      </x:c>
      <x:c r="F457" s="76" t="str">
        <x:v>recommendation</x:v>
      </x:c>
      <x:c r="G457" s="76" t="str">
        <x:v>polished</x:v>
      </x:c>
      <x:c r="H457" s="76" t="str">
        <x:v>Contemporary Fiction</x:v>
      </x:c>
      <x:c r="I457" s="76" t="str">
        <x:v>generated_recommendation_v2</x:v>
      </x:c>
      <x:c r="J457" s="75" t="str">
        <x:v>Explicitly advises another reader using diversified recommendation wording.</x:v>
      </x:c>
    </x:row>
    <x:row r="458">
      <x:c r="A458" s="74" t="n">
        <x:v>457</x:v>
      </x:c>
      <x:c r="B458" s="74" t="n">
        <x:v>502367</x:v>
      </x:c>
      <x:c r="C458" s="74" t="n">
        <x:v>502367</x:v>
      </x:c>
      <x:c r="D458" s="74" t="n">
        <x:v>1282</x:v>
      </x:c>
      <x:c r="E458" s="75" t="str">
        <x:v>I picked this up for a quick overview, but the discussion showing that a concise study of political power advises rulers on strategy, stability, and reputation gave me more to think about. I respected the idea more than I enjoyed reading it.</x:v>
      </x:c>
      <x:c r="F458" s="76" t="str">
        <x:v>review</x:v>
      </x:c>
      <x:c r="G458" s="76" t="str">
        <x:v>casual</x:v>
      </x:c>
      <x:c r="H458" s="76" t="str">
        <x:v>Politics Society</x:v>
      </x:c>
      <x:c r="I458" s="76" t="str">
        <x:v>existing_hard_negative</x:v>
      </x:c>
      <x:c r="J458" s="75" t="str">
        <x:v>Expresses a reaction without advising another reader; added after a false recommendation prediction.</x:v>
      </x:c>
    </x:row>
    <x:row r="459">
      <x:c r="A459" s="74" t="n">
        <x:v>458</x:v>
      </x:c>
      <x:c r="B459" s="74" t="n">
        <x:v>600068</x:v>
      </x:c>
      <x:c r="C459" s="74"/>
      <x:c r="D459" s="74" t="n">
        <x:v>1273</x:v>
      </x:c>
      <x:c r="E459" s="75" t="str">
        <x:v>not perfect but still i recommend it medicine's approach to aging and death is examined through families, patients, and caregiving institutions. the main situation keep me interested and give lot to think about</x:v>
      </x:c>
      <x:c r="F459" s="76" t="str">
        <x:v>recommendation</x:v>
      </x:c>
      <x:c r="G459" s="76" t="str">
        <x:v>imperfect</x:v>
      </x:c>
      <x:c r="H459" s="76" t="str">
        <x:v>Health Wellness</x:v>
      </x:c>
      <x:c r="I459" s="76" t="str">
        <x:v>generated_recommendation_v2</x:v>
      </x:c>
      <x:c r="J459" s="75" t="str">
        <x:v>Explicitly advises another reader using diversified recommendation wording.</x:v>
      </x:c>
    </x:row>
    <x:row r="460">
      <x:c r="A460" s="74" t="n">
        <x:v>459</x:v>
      </x:c>
      <x:c r="B460" s="74" t="n">
        <x:v>600173</x:v>
      </x:c>
      <x:c r="C460" s="74"/>
      <x:c r="D460" s="74" t="n">
        <x:v>1119</x:v>
      </x:c>
      <x:c r="E460" s="75" t="str">
        <x:v>Try this when you want thoughtful world classics. A doctor's wife pursues romance and luxury beyond the limits of provincial life.</x:v>
      </x:c>
      <x:c r="F460" s="76" t="str">
        <x:v>recommendation</x:v>
      </x:c>
      <x:c r="G460" s="76" t="str">
        <x:v>short</x:v>
      </x:c>
      <x:c r="H460" s="76" t="str">
        <x:v>World Classics</x:v>
      </x:c>
      <x:c r="I460" s="76" t="str">
        <x:v>generated_recommendation_v2</x:v>
      </x:c>
      <x:c r="J460" s="75" t="str">
        <x:v>Explicitly advises another reader using diversified recommendation wording.</x:v>
      </x:c>
    </x:row>
    <x:row r="461">
      <x:c r="A461" s="74" t="n">
        <x:v>460</x:v>
      </x:c>
      <x:c r="B461" s="74" t="n">
        <x:v>500215</x:v>
      </x:c>
      <x:c r="C461" s="74" t="n">
        <x:v>500215</x:v>
      </x:c>
      <x:c r="D461" s="74" t="n">
        <x:v>1125</x:v>
      </x:c>
      <x:c r="E461" s="75" t="str">
        <x:v>I expected a fairly simple experience, but the specific setup kept giving me more to argue with. The central situation—a Greek king struggles for years to return home after the Trojan War—worked because it gave the moral conflict real consequences instead of treating the conflict as background. The quieter scenes made the stakes feel personal, although a few important changes needed more room to develop. It was interesting and frustrating in almost equal amounts. Even my complaints came from caring about what would happen next. I could understand two opposing reactions to the moral conflict, which is probably why that part stayed with me. Why did nobody have an honest conversation sooner?</x:v>
      </x:c>
      <x:c r="F461" s="76" t="str">
        <x:v>discussion</x:v>
      </x:c>
      <x:c r="G461" s="76" t="str">
        <x:v>long</x:v>
      </x:c>
      <x:c r="H461" s="76" t="str">
        <x:v>World Classics</x:v>
      </x:c>
      <x:c r="I461" s="76" t="str">
        <x:v>existing_post</x:v>
      </x:c>
      <x:c r="J461" s="75" t="str">
        <x:v>Asks a question or directly requests another reader's opinion.</x:v>
      </x:c>
    </x:row>
    <x:row r="462">
      <x:c r="A462" s="74" t="n">
        <x:v>461</x:v>
      </x:c>
      <x:c r="B462" s="74" t="n">
        <x:v>500050</x:v>
      </x:c>
      <x:c r="C462" s="74" t="n">
        <x:v>500050</x:v>
      </x:c>
      <x:c r="D462" s="74" t="n">
        <x:v>1306</x:v>
      </x:c>
      <x:c r="E462" s="75" t="str">
        <x:v>This took longer than expected because several passages deserved more attention than a quick reading. The central material—the search for explorer Percy Fawcett becomes an investigation of obsession and the Amazon—gave the personal perspective a clear human focus. The narrative structure helped connect the individual experience with larger events, although one important transition needed more explanation. I liked how the consequences were allowed to stay complicated. The account was most convincing when it allowed uncertainty and contradiction to remain visible. The context made familiar events feel less settled and much more connected to ordinary lives. I also appreciated the moments when the account resisted an easy lesson and allowed uncertainty to remain part of the record. The historical context changed how I understood the personal choices.</x:v>
      </x:c>
      <x:c r="F462" s="76" t="str">
        <x:v>review</x:v>
      </x:c>
      <x:c r="G462" s="76" t="str">
        <x:v>long</x:v>
      </x:c>
      <x:c r="H462" s="76" t="str">
        <x:v>Travel Geography</x:v>
      </x:c>
      <x:c r="I462" s="76" t="str">
        <x:v>existing_post</x:v>
      </x:c>
      <x:c r="J462" s="75" t="str">
        <x:v>Evaluates the story or argument without advising readership or inviting a response.</x:v>
      </x:c>
    </x:row>
    <x:row r="463">
      <x:c r="A463" s="74" t="n">
        <x:v>462</x:v>
      </x:c>
      <x:c r="B463" s="74" t="n">
        <x:v>500741</x:v>
      </x:c>
      <x:c r="C463" s="74" t="n">
        <x:v>500741</x:v>
      </x:c>
      <x:c r="D463" s="74" t="n">
        <x:v>1142</x:v>
      </x:c>
      <x:c r="E463" s="75" t="str">
        <x:v>I knew the basic setup was that a Black teenager witnesses a police shooting and decides whether to speak publicly, but I was not ready for how personal the consequences became. I need to know whether anyone else trusted that explanation.</x:v>
      </x:c>
      <x:c r="F463" s="76" t="str">
        <x:v>discussion</x:v>
      </x:c>
      <x:c r="G463" s="76" t="str">
        <x:v>casual</x:v>
      </x:c>
      <x:c r="H463" s="76" t="str">
        <x:v>Young Adult</x:v>
      </x:c>
      <x:c r="I463" s="76" t="str">
        <x:v>existing_post</x:v>
      </x:c>
      <x:c r="J463" s="75" t="str">
        <x:v>Asks a question or directly requests another reader's opinion.</x:v>
      </x:c>
    </x:row>
    <x:row r="464">
      <x:c r="A464" s="74" t="n">
        <x:v>463</x:v>
      </x:c>
      <x:c r="B464" s="74" t="n">
        <x:v>500405</x:v>
      </x:c>
      <x:c r="C464" s="74" t="n">
        <x:v>500405</x:v>
      </x:c>
      <x:c r="D464" s="74" t="n">
        <x:v>1073</x:v>
      </x:c>
      <x:c r="E464" s="75" t="str">
        <x:v>This took longer than usual because I kept pausing whenever somebody made another avoidable decision. The central situation—a teenager survives at sea with a Bengal tiger and later offers competing versions of his ordeal—worked because it gave the final decision real consequences instead of treating the conflict as background. The ending made the stakes feel personal, although a few important changes needed more room to develop. I could predict the direction too early. I would rather have this kind of messy conflict than a neat ending with nothing to discuss. I could understand two opposing reactions to the final decision, which is probably why that part stayed with me. The side characters deserved a little more space, honestly.</x:v>
      </x:c>
      <x:c r="F464" s="76" t="str">
        <x:v>review</x:v>
      </x:c>
      <x:c r="G464" s="76" t="str">
        <x:v>long</x:v>
      </x:c>
      <x:c r="H464" s="76" t="str">
        <x:v>Contemporary Fiction</x:v>
      </x:c>
      <x:c r="I464" s="76" t="str">
        <x:v>existing_post</x:v>
      </x:c>
      <x:c r="J464" s="75" t="str">
        <x:v>Evaluates the story or argument without advising readership or inviting a response.</x:v>
      </x:c>
    </x:row>
    <x:row r="465">
      <x:c r="A465" s="74" t="n">
        <x:v>464</x:v>
      </x:c>
      <x:c r="B465" s="74" t="n">
        <x:v>501916</x:v>
      </x:c>
      <x:c r="C465" s="74" t="n">
        <x:v>501916</x:v>
      </x:c>
      <x:c r="D465" s="74" t="n">
        <x:v>1173</x:v>
      </x:c>
      <x:c r="E465" s="75" t="str">
        <x:v>This took me longer than expected because I kept pausing to compare the argument with my own experience. The central explanation—a classic success manual links clear goals, persistence, and belief with achievement—gave the main framework a clear direction. The real-world examples made the idea easier to understand, although the real-world examples moved from observation to conclusion too quickly for me. I lost patience with how long the conflict was delayed. I would treat the broadest claims as a starting point rather than a final answer. The framework is memorable enough that I caught myself using it later, which is useful even if the evidence deserves another source. The examples were useful, but do they apply outside the cases chosen?</x:v>
      </x:c>
      <x:c r="F465" s="76" t="str">
        <x:v>discussion</x:v>
      </x:c>
      <x:c r="G465" s="76" t="str">
        <x:v>long</x:v>
      </x:c>
      <x:c r="H465" s="76" t="str">
        <x:v>Self Development</x:v>
      </x:c>
      <x:c r="I465" s="76" t="str">
        <x:v>existing_post</x:v>
      </x:c>
      <x:c r="J465" s="75" t="str">
        <x:v>Asks a question or directly requests another reader's opinion.</x:v>
      </x:c>
    </x:row>
    <x:row r="466">
      <x:c r="A466" s="74" t="n">
        <x:v>465</x:v>
      </x:c>
      <x:c r="B466" s="74" t="n">
        <x:v>600130</x:v>
      </x:c>
      <x:c r="C466" s="74"/>
      <x:c r="D466" s="74" t="n">
        <x:v>1062</x:v>
      </x:c>
      <x:c r="E466" s="75" t="str">
        <x:v>A couple builds a marriage around uncontrollable journeys through time. My recommendation is simple: give this a thoughtful chance. The premise gives the conflict a clear direction without settling every question.</x:v>
      </x:c>
      <x:c r="F466" s="76" t="str">
        <x:v>recommendation</x:v>
      </x:c>
      <x:c r="G466" s="76" t="str">
        <x:v>polished</x:v>
      </x:c>
      <x:c r="H466" s="76" t="str">
        <x:v>Romance</x:v>
      </x:c>
      <x:c r="I466" s="76" t="str">
        <x:v>generated_recommendation_v2</x:v>
      </x:c>
      <x:c r="J466" s="75" t="str">
        <x:v>Explicitly advises another reader using diversified recommendation wording.</x:v>
      </x:c>
    </x:row>
    <x:row r="467">
      <x:c r="A467" s="74" t="n">
        <x:v>466</x:v>
      </x:c>
      <x:c r="B467" s="74" t="n">
        <x:v>503869</x:v>
      </x:c>
      <x:c r="C467" s="74" t="n">
        <x:v>503869</x:v>
      </x:c>
      <x:c r="D467" s="74" t="n">
        <x:v>1252</x:v>
      </x:c>
      <x:c r="E467" s="75" t="str">
        <x:v>The central subject—a journalist remembers a brilliant but unstable family shaped by poverty and parental neglect—is presented with enough detail to support more than one interpretation. Whose perspective was missing from the account?</x:v>
      </x:c>
      <x:c r="F467" s="76" t="str">
        <x:v>discussion</x:v>
      </x:c>
      <x:c r="G467" s="76" t="str">
        <x:v>polished</x:v>
      </x:c>
      <x:c r="H467" s="76" t="str">
        <x:v>Biography Memoir</x:v>
      </x:c>
      <x:c r="I467" s="76" t="str">
        <x:v>existing_post</x:v>
      </x:c>
      <x:c r="J467" s="75" t="str">
        <x:v>Asks a question or directly requests another reader's opinion.</x:v>
      </x:c>
    </x:row>
    <x:row r="468">
      <x:c r="A468" s="74" t="n">
        <x:v>467</x:v>
      </x:c>
      <x:c r="B468" s="74" t="n">
        <x:v>500061</x:v>
      </x:c>
      <x:c r="C468" s="74" t="n">
        <x:v>500061</x:v>
      </x:c>
      <x:c r="D468" s="74" t="n">
        <x:v>1318</x:v>
      </x:c>
      <x:c r="E468" s="75" t="str">
        <x:v>The central subject—a concise personal argument explains why gender equality benefits everyone—is presented with enough detail to support more than one interpretation. Whose perspective was missing from the account?</x:v>
      </x:c>
      <x:c r="F468" s="76" t="str">
        <x:v>discussion</x:v>
      </x:c>
      <x:c r="G468" s="76" t="str">
        <x:v>polished</x:v>
      </x:c>
      <x:c r="H468" s="76" t="str">
        <x:v>Essays Journalism</x:v>
      </x:c>
      <x:c r="I468" s="76" t="str">
        <x:v>existing_post</x:v>
      </x:c>
      <x:c r="J468" s="75" t="str">
        <x:v>Asks a question or directly requests another reader's opinion.</x:v>
      </x:c>
    </x:row>
    <x:row r="469">
      <x:c r="A469" s="74" t="n">
        <x:v>468</x:v>
      </x:c>
      <x:c r="B469" s="74" t="n">
        <x:v>600165</x:v>
      </x:c>
      <x:c r="C469" s="74"/>
      <x:c r="D469" s="74" t="n">
        <x:v>1300</x:v>
      </x:c>
      <x:c r="E469" s="75" t="str">
        <x:v>I would suggest this to someone who values travel and geography with complicated consequences. A novelist drives across the United States with his dog to reconsider the country he writes about. The premise provides an accessible way into the material while leaving the larger questions unsettled. That balance is why I would rather share it than simply summarize it.</x:v>
      </x:c>
      <x:c r="F469" s="76" t="str">
        <x:v>recommendation</x:v>
      </x:c>
      <x:c r="G469" s="76" t="str">
        <x:v>long</x:v>
      </x:c>
      <x:c r="H469" s="76" t="str">
        <x:v>Travel Geography</x:v>
      </x:c>
      <x:c r="I469" s="76" t="str">
        <x:v>generated_recommendation_v2</x:v>
      </x:c>
      <x:c r="J469" s="75" t="str">
        <x:v>Explicitly advises another reader using diversified recommendation wording.</x:v>
      </x:c>
    </x:row>
    <x:row r="470">
      <x:c r="A470" s="74" t="n">
        <x:v>469</x:v>
      </x:c>
      <x:c r="B470" s="74" t="n">
        <x:v>500701</x:v>
      </x:c>
      <x:c r="C470" s="74" t="n">
        <x:v>500701</x:v>
      </x:c>
      <x:c r="D470" s="74" t="n">
        <x:v>1110</x:v>
      </x:c>
      <x:c r="E470" s="75" t="str">
        <x:v>I finished this a few hours ago and still do not have a clean rating in mind. The central situation—a family story connects divided Cyprus, migration, memory, and a watchful fig tree—worked because it gave the pacing real consequences instead of treating the conflict as background. The final decision made the stakes feel personal, although a few important changes needed more room to develop. The uncertainty made the payoff stronger. I would rather have this kind of messy conflict than a neat ending with nothing to discuss. I marked several pages because I partly agreed with the decision and partly wanted to argue with it. I want another reader's opinion on who was actually responsible.</x:v>
      </x:c>
      <x:c r="F470" s="76" t="str">
        <x:v>discussion</x:v>
      </x:c>
      <x:c r="G470" s="76" t="str">
        <x:v>long</x:v>
      </x:c>
      <x:c r="H470" s="76" t="str">
        <x:v>Historical Fiction</x:v>
      </x:c>
      <x:c r="I470" s="76" t="str">
        <x:v>existing_post</x:v>
      </x:c>
      <x:c r="J470" s="75" t="str">
        <x:v>Asks a question or directly requests another reader's opinion.</x:v>
      </x:c>
    </x:row>
    <x:row r="471">
      <x:c r="A471" s="74" t="n">
        <x:v>470</x:v>
      </x:c>
      <x:c r="B471" s="74" t="n">
        <x:v>500950</x:v>
      </x:c>
      <x:c r="C471" s="74" t="n">
        <x:v>500950</x:v>
      </x:c>
      <x:c r="D471" s="74" t="n">
        <x:v>1334</x:v>
      </x:c>
      <x:c r="E471" s="75" t="str">
        <x:v>This took me longer than expected because I kept pausing to compare the argument with my own experience. The central explanation—semiconductors are placed at the center of modern economics, technology, and geopolitical rivalry—gave the real-world examples a clear direction. The real-world examples made the idea easier to understand, although the historical context moved from observation to conclusion too quickly for me. I kept returning to that part after finishing. The strongest sections admitted uncertainty, while the weaker ones sounded as if one method would fit everybody. I marked the most practical pages because they were immediately applicable, then marked several others because I wanted to verify them. The examples were useful, but do they apply outside the cases chosen?</x:v>
      </x:c>
      <x:c r="F471" s="76" t="str">
        <x:v>discussion</x:v>
      </x:c>
      <x:c r="G471" s="76" t="str">
        <x:v>long</x:v>
      </x:c>
      <x:c r="H471" s="76" t="str">
        <x:v>Technology Future</x:v>
      </x:c>
      <x:c r="I471" s="76" t="str">
        <x:v>existing_post</x:v>
      </x:c>
      <x:c r="J471" s="75" t="str">
        <x:v>Asks a question or directly requests another reader's opinion.</x:v>
      </x:c>
    </x:row>
    <x:row r="472">
      <x:c r="A472" s="74" t="n">
        <x:v>471</x:v>
      </x:c>
      <x:c r="B472" s="74" t="n">
        <x:v>500026</x:v>
      </x:c>
      <x:c r="C472" s="74" t="n">
        <x:v>500026</x:v>
      </x:c>
      <x:c r="D472" s="74" t="n">
        <x:v>1178</x:v>
      </x:c>
      <x:c r="E472" s="75" t="str">
        <x:v>The evidence supporting the idea that long-term passion and persistence are examined as important parts of achievement gave the larger argument credibility. I wanted the same care in the counterargument. The strongest point was also the one I wanted challenged more.</x:v>
      </x:c>
      <x:c r="F472" s="76" t="str">
        <x:v>review</x:v>
      </x:c>
      <x:c r="G472" s="76" t="str">
        <x:v>polished</x:v>
      </x:c>
      <x:c r="H472" s="76" t="str">
        <x:v>Self Development</x:v>
      </x:c>
      <x:c r="I472" s="76" t="str">
        <x:v>existing_post</x:v>
      </x:c>
      <x:c r="J472" s="75" t="str">
        <x:v>Evaluates the story or argument without advising readership or inviting a response.</x:v>
      </x:c>
    </x:row>
    <x:row r="473">
      <x:c r="A473" s="74" t="n">
        <x:v>472</x:v>
      </x:c>
      <x:c r="B473" s="74" t="n">
        <x:v>503432</x:v>
      </x:c>
      <x:c r="C473" s="74" t="n">
        <x:v>503432</x:v>
      </x:c>
      <x:c r="D473" s="74" t="n">
        <x:v>1021</x:v>
      </x:c>
      <x:c r="E473" s="75" t="str">
        <x:v>i really thought i could handle a story where an astronaut stranded on Mars uses science and humor to survive until rescue is possible. absolutely not 🥲</x:v>
      </x:c>
      <x:c r="F473" s="76" t="str">
        <x:v>review</x:v>
      </x:c>
      <x:c r="G473" s="76" t="str">
        <x:v>slang</x:v>
      </x:c>
      <x:c r="H473" s="76" t="str">
        <x:v>Science Fiction</x:v>
      </x:c>
      <x:c r="I473" s="76" t="str">
        <x:v>existing_hard_negative</x:v>
      </x:c>
      <x:c r="J473" s="75" t="str">
        <x:v>Expresses a reaction without advising another reader; added after a false recommendation prediction.</x:v>
      </x:c>
    </x:row>
    <x:row r="474">
      <x:c r="A474" s="74" t="n">
        <x:v>473</x:v>
      </x:c>
      <x:c r="B474" s="74" t="n">
        <x:v>502667</x:v>
      </x:c>
      <x:c r="C474" s="74" t="n">
        <x:v>502667</x:v>
      </x:c>
      <x:c r="D474" s="74" t="n">
        <x:v>1336</x:v>
      </x:c>
      <x:c r="E474" s="75" t="str">
        <x:v>I kept stopping to compare this idea with my own experience: ideas from computer science are applied to everyday choices involving search, scheduling, and uncertainty. It was interesting and frustrating in almost equal amounts. The framework is memorable, but real life seems messier.</x:v>
      </x:c>
      <x:c r="F474" s="76" t="str">
        <x:v>review</x:v>
      </x:c>
      <x:c r="G474" s="76" t="str">
        <x:v>casual</x:v>
      </x:c>
      <x:c r="H474" s="76" t="str">
        <x:v>Technology Future</x:v>
      </x:c>
      <x:c r="I474" s="76" t="str">
        <x:v>existing_hard_negative</x:v>
      </x:c>
      <x:c r="J474" s="75" t="str">
        <x:v>Expresses a reaction without advising another reader; added after a false recommendation prediction.</x:v>
      </x:c>
    </x:row>
    <x:row r="475">
      <x:c r="A475" s="74" t="n">
        <x:v>474</x:v>
      </x:c>
      <x:c r="B475" s="74" t="n">
        <x:v>503043</x:v>
      </x:c>
      <x:c r="C475" s="74" t="n">
        <x:v>503043</x:v>
      </x:c>
      <x:c r="D475" s="74" t="n">
        <x:v>1248</x:v>
      </x:c>
      <x:c r="E475" s="75" t="str">
        <x:v>I read this with my book club, and the account of how a comedian recounts growing up as a mixed-race child under and after South African apartheid gave the wider history a human scale. Whose perspective was missing from the account?</x:v>
      </x:c>
      <x:c r="F475" s="76" t="str">
        <x:v>discussion</x:v>
      </x:c>
      <x:c r="G475" s="76" t="str">
        <x:v>casual</x:v>
      </x:c>
      <x:c r="H475" s="76" t="str">
        <x:v>Biography Memoir</x:v>
      </x:c>
      <x:c r="I475" s="76" t="str">
        <x:v>existing_post</x:v>
      </x:c>
      <x:c r="J475" s="75" t="str">
        <x:v>Asks a question or directly requests another reader's opinion.</x:v>
      </x:c>
    </x:row>
    <x:row r="476">
      <x:c r="A476" s="74" t="n">
        <x:v>475</x:v>
      </x:c>
      <x:c r="B476" s="74" t="n">
        <x:v>500011</x:v>
      </x:c>
      <x:c r="C476" s="74" t="n">
        <x:v>500011</x:v>
      </x:c>
      <x:c r="D476" s="74" t="n">
        <x:v>1196</x:v>
      </x:c>
      <x:c r="E476" s="75" t="str">
        <x:v>The discussion begins from the idea that amazon's rise is traced through Jeff Bezos's ambition, strategy, and demanding company culture. That gives the counterargument a clear structure, although the historical context needs more qualification. The strongest point was also the one I wanted challenged more.</x:v>
      </x:c>
      <x:c r="F476" s="76" t="str">
        <x:v>review</x:v>
      </x:c>
      <x:c r="G476" s="76" t="str">
        <x:v>polished</x:v>
      </x:c>
      <x:c r="H476" s="76" t="str">
        <x:v>Business Entrepreneurship</x:v>
      </x:c>
      <x:c r="I476" s="76" t="str">
        <x:v>existing_post</x:v>
      </x:c>
      <x:c r="J476" s="75" t="str">
        <x:v>Evaluates the story or argument without advising readership or inviting a response.</x:v>
      </x:c>
    </x:row>
    <x:row r="477">
      <x:c r="A477" s="74" t="n">
        <x:v>476</x:v>
      </x:c>
      <x:c r="B477" s="74" t="n">
        <x:v>600085</x:v>
      </x:c>
      <x:c r="C477" s="74"/>
      <x:c r="D477" s="74" t="n">
        <x:v>1129</x:v>
      </x:c>
      <x:c r="E477" s="75" t="str">
        <x:v>If you want some horror and gothic fiction with real consequences, try this. A family's isolated winter in a hotel awakens supernatural forces and a father's violence. The consequences are what made the whole thing stick for me.</x:v>
      </x:c>
      <x:c r="F477" s="76" t="str">
        <x:v>recommendation</x:v>
      </x:c>
      <x:c r="G477" s="76" t="str">
        <x:v>casual</x:v>
      </x:c>
      <x:c r="H477" s="76" t="str">
        <x:v>Horror Gothic</x:v>
      </x:c>
      <x:c r="I477" s="76" t="str">
        <x:v>generated_recommendation_v2</x:v>
      </x:c>
      <x:c r="J477" s="75" t="str">
        <x:v>Explicitly advises another reader using diversified recommendation wording.</x:v>
      </x:c>
    </x:row>
    <x:row r="478">
      <x:c r="A478" s="74" t="n">
        <x:v>477</x:v>
      </x:c>
      <x:c r="B478" s="74" t="n">
        <x:v>500103</x:v>
      </x:c>
      <x:c r="C478" s="74" t="n">
        <x:v>500103</x:v>
      </x:c>
      <x:c r="D478" s="74" t="n">
        <x:v>1250</x:v>
      </x:c>
      <x:c r="E478" s="75" t="str">
        <x:v>The context surrounding how a graphic memoir follows a girl's childhood during the Iranian Revolution and her later life abroad gave the larger account credibility. I wanted the same care in the opposing perspective.</x:v>
      </x:c>
      <x:c r="F478" s="76" t="str">
        <x:v>review</x:v>
      </x:c>
      <x:c r="G478" s="76" t="str">
        <x:v>polished</x:v>
      </x:c>
      <x:c r="H478" s="76" t="str">
        <x:v>Biography Memoir</x:v>
      </x:c>
      <x:c r="I478" s="76" t="str">
        <x:v>existing_post</x:v>
      </x:c>
      <x:c r="J478" s="75" t="str">
        <x:v>Evaluates the story or argument without advising readership or inviting a response.</x:v>
      </x:c>
    </x:row>
    <x:row r="479">
      <x:c r="A479" s="74" t="n">
        <x:v>478</x:v>
      </x:c>
      <x:c r="B479" s="74" t="n">
        <x:v>503435</x:v>
      </x:c>
      <x:c r="C479" s="74" t="n">
        <x:v>503435</x:v>
      </x:c>
      <x:c r="D479" s="74" t="n">
        <x:v>1164</x:v>
      </x:c>
      <x:c r="E479" s="75" t="str">
        <x:v>okay so an extraordinarily strong and independent girl disrupts ordinary life with imagination and confidence and somehow i still thought this would be a chill read 😩</x:v>
      </x:c>
      <x:c r="F479" s="76" t="str">
        <x:v>review</x:v>
      </x:c>
      <x:c r="G479" s="76" t="str">
        <x:v>slang</x:v>
      </x:c>
      <x:c r="H479" s="76" t="str">
        <x:v>Children</x:v>
      </x:c>
      <x:c r="I479" s="76" t="str">
        <x:v>existing_hard_negative</x:v>
      </x:c>
      <x:c r="J479" s="75" t="str">
        <x:v>Expresses a reaction without advising another reader; added after a false recommendation prediction.</x:v>
      </x:c>
    </x:row>
    <x:row r="480">
      <x:c r="A480" s="74" t="n">
        <x:v>479</x:v>
      </x:c>
      <x:c r="B480" s="74" t="n">
        <x:v>501572</x:v>
      </x:c>
      <x:c r="C480" s="74" t="n">
        <x:v>501572</x:v>
      </x:c>
      <x:c r="D480" s="74" t="n">
        <x:v>1121</x:v>
      </x:c>
      <x:c r="E480" s="75" t="str">
        <x:v>The premise that a court noble's relationships reveal the beauty, hierarchy, and impermanence of Heian Japan creates an immediate source of tension. The strongest material comes from the pacing, while the emotional consequences feels slightly compressed. The point felt more convincing than the people making it. I need to know whether anyone else trusted that explanation.</x:v>
      </x:c>
      <x:c r="F480" s="76" t="str">
        <x:v>discussion</x:v>
      </x:c>
      <x:c r="G480" s="76" t="str">
        <x:v>polished</x:v>
      </x:c>
      <x:c r="H480" s="76" t="str">
        <x:v>World Classics</x:v>
      </x:c>
      <x:c r="I480" s="76" t="str">
        <x:v>existing_post</x:v>
      </x:c>
      <x:c r="J480" s="75" t="str">
        <x:v>Asks a question or directly requests another reader's opinion.</x:v>
      </x:c>
    </x:row>
    <x:row r="481">
      <x:c r="A481" s="74" t="n">
        <x:v>480</x:v>
      </x:c>
      <x:c r="B481" s="74" t="n">
        <x:v>503236</x:v>
      </x:c>
      <x:c r="C481" s="74" t="n">
        <x:v>503236</x:v>
      </x:c>
      <x:c r="D481" s="74" t="n">
        <x:v>1126</x:v>
      </x:c>
      <x:c r="E481" s="75" t="str">
        <x:v>The decline of a wealthy Chinese family unfolds through love, household life, and social change. Yeah, I need somebody else's opinion.</x:v>
      </x:c>
      <x:c r="F481" s="76" t="str">
        <x:v>discussion</x:v>
      </x:c>
      <x:c r="G481" s="76" t="str">
        <x:v>short</x:v>
      </x:c>
      <x:c r="H481" s="76" t="str">
        <x:v>World Classics</x:v>
      </x:c>
      <x:c r="I481" s="76" t="str">
        <x:v>existing_post</x:v>
      </x:c>
      <x:c r="J481" s="75" t="str">
        <x:v>Asks a question or directly requests another reader's opinion.</x:v>
      </x:c>
    </x:row>
    <x:row r="482">
      <x:c r="A482" s="74" t="n">
        <x:v>481</x:v>
      </x:c>
      <x:c r="B482" s="74" t="n">
        <x:v>502087</x:v>
      </x:c>
      <x:c r="C482" s="74" t="n">
        <x:v>502087</x:v>
      </x:c>
      <x:c r="D482" s="74" t="n">
        <x:v>1090</x:v>
      </x:c>
      <x:c r="E482" s="75" t="str">
        <x:v>The setup where friends raised at an unusual English school slowly understand the purpose chosen for their lives? I was invested immediately.</x:v>
      </x:c>
      <x:c r="F482" s="76" t="str">
        <x:v>review</x:v>
      </x:c>
      <x:c r="G482" s="76" t="str">
        <x:v>short</x:v>
      </x:c>
      <x:c r="H482" s="76" t="str">
        <x:v>Literary Fiction</x:v>
      </x:c>
      <x:c r="I482" s="76" t="str">
        <x:v>existing_corrected_label</x:v>
      </x:c>
      <x:c r="J482" s="75" t="str">
        <x:v>Uses a rhetorical question to express enthusiasm rather than requesting a response.</x:v>
      </x:c>
    </x:row>
    <x:row r="483">
      <x:c r="A483" s="74" t="n">
        <x:v>482</x:v>
      </x:c>
      <x:c r="B483" s="74" t="n">
        <x:v>501492</x:v>
      </x:c>
      <x:c r="C483" s="74" t="n">
        <x:v>501492</x:v>
      </x:c>
      <x:c r="D483" s="74" t="n">
        <x:v>1319</x:v>
      </x:c>
      <x:c r="E483" s="75" t="str">
        <x:v>The discussion begins with this experience: political and literary the central subject examine power, language, class, empire, and the responsibilities of writing. That gives the moral questions a clear structure, while the treatment of memory could use more context. A few moments raised questions the book deliberately left open.</x:v>
      </x:c>
      <x:c r="F483" s="76" t="str">
        <x:v>review</x:v>
      </x:c>
      <x:c r="G483" s="76" t="str">
        <x:v>polished</x:v>
      </x:c>
      <x:c r="H483" s="76" t="str">
        <x:v>Essays Journalism</x:v>
      </x:c>
      <x:c r="I483" s="76" t="str">
        <x:v>existing_hard_negative</x:v>
      </x:c>
      <x:c r="J483" s="75" t="str">
        <x:v>Expresses a reaction without advising another reader; added after a false recommendation prediction.</x:v>
      </x:c>
    </x:row>
    <x:row r="484">
      <x:c r="A484" s="74" t="n">
        <x:v>483</x:v>
      </x:c>
      <x:c r="B484" s="74" t="n">
        <x:v>500746</x:v>
      </x:c>
      <x:c r="C484" s="74" t="n">
        <x:v>500746</x:v>
      </x:c>
      <x:c r="D484" s="74" t="n">
        <x:v>1220</x:v>
      </x:c>
      <x:c r="E484" s="75" t="str">
        <x:v>My quick take: dreams are analyzed as expressions of unconscious wishes and mental conflict. Useful explanation, a few large assumptions, and plenty to verify.</x:v>
      </x:c>
      <x:c r="F484" s="76" t="str">
        <x:v>review</x:v>
      </x:c>
      <x:c r="G484" s="76" t="str">
        <x:v>casual</x:v>
      </x:c>
      <x:c r="H484" s="76" t="str">
        <x:v>Psychology</x:v>
      </x:c>
      <x:c r="I484" s="76" t="str">
        <x:v>existing_hard_negative</x:v>
      </x:c>
      <x:c r="J484" s="75" t="str">
        <x:v>Expresses a reaction without advising another reader; added after a false recommendation prediction.</x:v>
      </x:c>
    </x:row>
    <x:row r="485">
      <x:c r="A485" s="74" t="n">
        <x:v>484</x:v>
      </x:c>
      <x:c r="B485" s="74" t="n">
        <x:v>600142</x:v>
      </x:c>
      <x:c r="C485" s="74"/>
      <x:c r="D485" s="74" t="n">
        <x:v>1256</x:v>
      </x:c>
      <x:c r="E485" s="75" t="str">
        <x:v>Evidence about pesticides reveals ecological damage and helped transform environmental debate. This belongs on the reading list of anyone exploring science and nature. The consequences remain more memorable than the easiest interpretation.</x:v>
      </x:c>
      <x:c r="F485" s="76" t="str">
        <x:v>recommendation</x:v>
      </x:c>
      <x:c r="G485" s="76" t="str">
        <x:v>polished</x:v>
      </x:c>
      <x:c r="H485" s="76" t="str">
        <x:v>Science Nature</x:v>
      </x:c>
      <x:c r="I485" s="76" t="str">
        <x:v>generated_recommendation_v2</x:v>
      </x:c>
      <x:c r="J485" s="75" t="str">
        <x:v>Explicitly advises another reader using diversified recommendation wording.</x:v>
      </x:c>
    </x:row>
    <x:row r="486">
      <x:c r="A486" s="74" t="n">
        <x:v>485</x:v>
      </x:c>
      <x:c r="B486" s="74" t="n">
        <x:v>500027</x:v>
      </x:c>
      <x:c r="C486" s="74" t="n">
        <x:v>500027</x:v>
      </x:c>
      <x:c r="D486" s="74" t="n">
        <x:v>1297</x:v>
      </x:c>
      <x:c r="E486" s="75" t="str">
        <x:v>This was most persuasive when it stayed close to the experience that two unprepared friends hike sections of the Appalachian Trail and reflect on the landscape. The wider implications deserved more space.</x:v>
      </x:c>
      <x:c r="F486" s="76" t="str">
        <x:v>review</x:v>
      </x:c>
      <x:c r="G486" s="76" t="str">
        <x:v>polished</x:v>
      </x:c>
      <x:c r="H486" s="76" t="str">
        <x:v>Travel Geography</x:v>
      </x:c>
      <x:c r="I486" s="76" t="str">
        <x:v>existing_post</x:v>
      </x:c>
      <x:c r="J486" s="75" t="str">
        <x:v>Evaluates the story or argument without advising readership or inviting a response.</x:v>
      </x:c>
    </x:row>
    <x:row r="487">
      <x:c r="A487" s="74" t="n">
        <x:v>486</x:v>
      </x:c>
      <x:c r="B487" s="74" t="n">
        <x:v>600108</x:v>
      </x:c>
      <x:c r="C487" s="74"/>
      <x:c r="D487" s="74" t="n">
        <x:v>1285</x:v>
      </x:c>
      <x:c r="E487" s="75" t="str">
        <x:v>History, philosophy, and lived experience are used to analyze women's social oppression. it got messy but like, the interesting kind of messy. easy rec for the politics and society crowd imo.</x:v>
      </x:c>
      <x:c r="F487" s="76" t="str">
        <x:v>recommendation</x:v>
      </x:c>
      <x:c r="G487" s="76" t="str">
        <x:v>slang</x:v>
      </x:c>
      <x:c r="H487" s="76" t="str">
        <x:v>Politics Society</x:v>
      </x:c>
      <x:c r="I487" s="76" t="str">
        <x:v>generated_recommendation_v2</x:v>
      </x:c>
      <x:c r="J487" s="75" t="str">
        <x:v>Explicitly advises another reader using diversified recommendation wording.</x:v>
      </x:c>
    </x:row>
    <x:row r="488">
      <x:c r="A488" s="74" t="n">
        <x:v>487</x:v>
      </x:c>
      <x:c r="B488" s="74" t="n">
        <x:v>500967</x:v>
      </x:c>
      <x:c r="C488" s="74" t="n">
        <x:v>500967</x:v>
      </x:c>
      <x:c r="D488" s="74" t="n">
        <x:v>1155</x:v>
      </x:c>
      <x:c r="E488" s="75" t="str">
        <x:v>I read this with my book club, and my opinion changed several times before I reached the end. The central situation—a clever spider writes messages to save a beloved pig from slaughter—worked because it gave the moral conflict real consequences instead of treating the conflict as background. The pacing made the stakes feel personal, although a few important changes needed more room to develop. The tension felt earned instead of manufactured. I appreciated that the people involved could be sympathetic and frustrating at the same time. A friend asked whether I liked it, and I realized I had spent five minutes explaining the central problem without answering. Was the ending meant to feel hopeful or just unresolved?</x:v>
      </x:c>
      <x:c r="F488" s="76" t="str">
        <x:v>discussion</x:v>
      </x:c>
      <x:c r="G488" s="76" t="str">
        <x:v>long</x:v>
      </x:c>
      <x:c r="H488" s="76" t="str">
        <x:v>Children</x:v>
      </x:c>
      <x:c r="I488" s="76" t="str">
        <x:v>existing_post</x:v>
      </x:c>
      <x:c r="J488" s="75" t="str">
        <x:v>Asks a question or directly requests another reader's opinion.</x:v>
      </x:c>
    </x:row>
    <x:row r="489">
      <x:c r="A489" s="74" t="n">
        <x:v>488</x:v>
      </x:c>
      <x:c r="B489" s="74" t="n">
        <x:v>501111</x:v>
      </x:c>
      <x:c r="C489" s="74" t="n">
        <x:v>501111</x:v>
      </x:c>
      <x:c r="D489" s="74" t="n">
        <x:v>1138</x:v>
      </x:c>
      <x:c r="E489" s="75" t="str">
        <x:v>I expected a fairly simple experience, but the specific setup kept giving me more to argue with. The central situation—a solicitor visiting an isolated house encounters a ghost linked to local tragedy—worked because it gave the character choices real consequences instead of treating the conflict as background. The moral conflict made the stakes feel personal, although a few important changes needed more room to develop. I wanted another chapter to develop the consequences. I would rather have this kind of messy conflict than a neat ending with nothing to discuss. I marked several pages because I partly agreed with the decision and partly wanted to argue with it. I still cannot decide whether the final choice was fair.</x:v>
      </x:c>
      <x:c r="F489" s="76" t="str">
        <x:v>review</x:v>
      </x:c>
      <x:c r="G489" s="76" t="str">
        <x:v>long</x:v>
      </x:c>
      <x:c r="H489" s="76" t="str">
        <x:v>Horror Gothic</x:v>
      </x:c>
      <x:c r="I489" s="76" t="str">
        <x:v>existing_post</x:v>
      </x:c>
      <x:c r="J489" s="75" t="str">
        <x:v>Evaluates the story or argument without advising readership or inviting a response.</x:v>
      </x:c>
    </x:row>
    <x:row r="490">
      <x:c r="A490" s="74" t="n">
        <x:v>489</x:v>
      </x:c>
      <x:c r="B490" s="74" t="n">
        <x:v>600009</x:v>
      </x:c>
      <x:c r="C490" s="74"/>
      <x:c r="D490" s="74" t="n">
        <x:v>1183</x:v>
      </x:c>
      <x:c r="E490" s="75" t="str">
        <x:v>This would be my pick for someone seeking business and entrepreneurship that rewards a slower response. Entrepreneurs are encouraged to test assumptions quickly through experiments and customer feedback. The central situation develops into consequences that are difficult to reduce to one lesson. I had reservations, but those reservations made the experience more discussable rather than disposable.</x:v>
      </x:c>
      <x:c r="F490" s="76" t="str">
        <x:v>recommendation</x:v>
      </x:c>
      <x:c r="G490" s="76" t="str">
        <x:v>long</x:v>
      </x:c>
      <x:c r="H490" s="76" t="str">
        <x:v>Business Entrepreneurship</x:v>
      </x:c>
      <x:c r="I490" s="76" t="str">
        <x:v>generated_recommendation_v2</x:v>
      </x:c>
      <x:c r="J490" s="75" t="str">
        <x:v>Explicitly advises another reader using diversified recommendation wording.</x:v>
      </x:c>
    </x:row>
    <x:row r="491">
      <x:c r="A491" s="74" t="n">
        <x:v>490</x:v>
      </x:c>
      <x:c r="B491" s="74" t="n">
        <x:v>500751</x:v>
      </x:c>
      <x:c r="C491" s="74" t="n">
        <x:v>500751</x:v>
      </x:c>
      <x:c r="D491" s="74" t="n">
        <x:v>1056</x:v>
      </x:c>
      <x:c r="E491" s="75" t="str">
        <x:v>The most effective scenes begin with the fact that forensic psychologist Alex Cross pursues a kidnapper seeking fame through an elaborate crime and then refuse to explain every emotion. I wanted another chapter to develop the consequences. I want another reader's opinion on who was actually responsible.</x:v>
      </x:c>
      <x:c r="F491" s="76" t="str">
        <x:v>discussion</x:v>
      </x:c>
      <x:c r="G491" s="76" t="str">
        <x:v>polished</x:v>
      </x:c>
      <x:c r="H491" s="76" t="str">
        <x:v>Crime Detective</x:v>
      </x:c>
      <x:c r="I491" s="76" t="str">
        <x:v>existing_post</x:v>
      </x:c>
      <x:c r="J491" s="75" t="str">
        <x:v>Asks a question or directly requests another reader's opinion.</x:v>
      </x:c>
    </x:row>
    <x:row r="492">
      <x:c r="A492" s="74" t="n">
        <x:v>491</x:v>
      </x:c>
      <x:c r="B492" s="74" t="n">
        <x:v>500399</x:v>
      </x:c>
      <x:c r="C492" s="74" t="n">
        <x:v>500399</x:v>
      </x:c>
      <x:c r="D492" s="74" t="n">
        <x:v>1116</x:v>
      </x:c>
      <x:c r="E492" s="75" t="str">
        <x:v>The most effective scenes begin with the fact that a poor student commits murder and struggles with guilt, pride, and the possibility of redemption and then refuse to explain every emotion. The ending helped, but it did not solve every problem. Did anyone else read that decision as fear rather than courage?</x:v>
      </x:c>
      <x:c r="F492" s="76" t="str">
        <x:v>discussion</x:v>
      </x:c>
      <x:c r="G492" s="76" t="str">
        <x:v>polished</x:v>
      </x:c>
      <x:c r="H492" s="76" t="str">
        <x:v>World Classics</x:v>
      </x:c>
      <x:c r="I492" s="76" t="str">
        <x:v>existing_post</x:v>
      </x:c>
      <x:c r="J492" s="75" t="str">
        <x:v>Asks a question or directly requests another reader's opinion.</x:v>
      </x:c>
    </x:row>
    <x:row r="493">
      <x:c r="A493" s="74" t="n">
        <x:v>492</x:v>
      </x:c>
      <x:c r="B493" s="74" t="n">
        <x:v>502090</x:v>
      </x:c>
      <x:c r="C493" s="74" t="n">
        <x:v>502090</x:v>
      </x:c>
      <x:c r="D493" s="74" t="n">
        <x:v>1344</x:v>
      </x:c>
      <x:c r="E493" s="75" t="str">
        <x:v>this describe how poetic reflections address love, work, freedom, sorrow, family, and other parts of human life and some part is hard to read but important</x:v>
      </x:c>
      <x:c r="F493" s="76" t="str">
        <x:v>review</x:v>
      </x:c>
      <x:c r="G493" s="76" t="str">
        <x:v>imperfect</x:v>
      </x:c>
      <x:c r="H493" s="76" t="str">
        <x:v>Religion Spirituality</x:v>
      </x:c>
      <x:c r="I493" s="76" t="str">
        <x:v>existing_hard_negative</x:v>
      </x:c>
      <x:c r="J493" s="75" t="str">
        <x:v>Expresses a reaction without advising another reader; added after a false recommendation prediction.</x:v>
      </x:c>
    </x:row>
    <x:row r="494">
      <x:c r="A494" s="74" t="n">
        <x:v>493</x:v>
      </x:c>
      <x:c r="B494" s="74" t="n">
        <x:v>501684</x:v>
      </x:c>
      <x:c r="C494" s="74" t="n">
        <x:v>501684</x:v>
      </x:c>
      <x:c r="D494" s="74" t="n">
        <x:v>1240</x:v>
      </x:c>
      <x:c r="E494" s="75" t="str">
        <x:v>I went in knowing only the basic premise, and the account of how the narrator recounts his childhood, anti-apartheid struggle, imprisonment, and political leadership gave the wider history a human scale. Whose perspective was missing from the account?</x:v>
      </x:c>
      <x:c r="F494" s="76" t="str">
        <x:v>discussion</x:v>
      </x:c>
      <x:c r="G494" s="76" t="str">
        <x:v>casual</x:v>
      </x:c>
      <x:c r="H494" s="76" t="str">
        <x:v>Biography Memoir</x:v>
      </x:c>
      <x:c r="I494" s="76" t="str">
        <x:v>existing_post</x:v>
      </x:c>
      <x:c r="J494" s="75" t="str">
        <x:v>Asks a question or directly requests another reader's opinion.</x:v>
      </x:c>
    </x:row>
    <x:row r="495">
      <x:c r="A495" s="74" t="n">
        <x:v>494</x:v>
      </x:c>
      <x:c r="B495" s="74" t="n">
        <x:v>500044</x:v>
      </x:c>
      <x:c r="C495" s="74" t="n">
        <x:v>500044</x:v>
      </x:c>
      <x:c r="D495" s="74" t="n">
        <x:v>1092</x:v>
      </x:c>
      <x:c r="E495" s="75" t="str">
        <x:v>maybe i miss something but if an English butler looks back on a life shaped by duty, repression, and misplaced loyalty why nobody make a better choice sooner</x:v>
      </x:c>
      <x:c r="F495" s="76" t="str">
        <x:v>review</x:v>
      </x:c>
      <x:c r="G495" s="76" t="str">
        <x:v>imperfect</x:v>
      </x:c>
      <x:c r="H495" s="76" t="str">
        <x:v>Literary Fiction</x:v>
      </x:c>
      <x:c r="I495" s="76" t="str">
        <x:v>existing_post</x:v>
      </x:c>
      <x:c r="J495" s="75" t="str">
        <x:v>Evaluates the story or argument without advising readership or inviting a response.</x:v>
      </x:c>
    </x:row>
    <x:row r="496">
      <x:c r="A496" s="74" t="n">
        <x:v>495</x:v>
      </x:c>
      <x:c r="B496" s="74" t="n">
        <x:v>501226</x:v>
      </x:c>
      <x:c r="C496" s="74" t="n">
        <x:v>501226</x:v>
      </x:c>
      <x:c r="D496" s="74" t="n">
        <x:v>1342</x:v>
      </x:c>
      <x:c r="E496" s="75" t="str">
        <x:v>I went in knowing only the basic premise, and the account of how conversations connect Buddhist practice with psychological questions about compassion and well-being gave the wider history a human scale. Whose perspective was missing from the account?</x:v>
      </x:c>
      <x:c r="F496" s="76" t="str">
        <x:v>discussion</x:v>
      </x:c>
      <x:c r="G496" s="76" t="str">
        <x:v>casual</x:v>
      </x:c>
      <x:c r="H496" s="76" t="str">
        <x:v>Religion Spirituality</x:v>
      </x:c>
      <x:c r="I496" s="76" t="str">
        <x:v>existing_post</x:v>
      </x:c>
      <x:c r="J496" s="75" t="str">
        <x:v>Asks a question or directly requests another reader's opinion.</x:v>
      </x:c>
    </x:row>
    <x:row r="497">
      <x:c r="A497" s="74" t="n">
        <x:v>496</x:v>
      </x:c>
      <x:c r="B497" s="74" t="n">
        <x:v>502593</x:v>
      </x:c>
      <x:c r="C497" s="74" t="n">
        <x:v>502593</x:v>
      </x:c>
      <x:c r="D497" s="74" t="n">
        <x:v>1012</x:v>
      </x:c>
      <x:c r="E497" s="75" t="str">
        <x:v>dont know if i loved it but watching how a war orphan enters an elite military academy and discovers a terrifying shamanic power definately give me alot to think about</x:v>
      </x:c>
      <x:c r="F497" s="76" t="str">
        <x:v>review</x:v>
      </x:c>
      <x:c r="G497" s="76" t="str">
        <x:v>imperfect</x:v>
      </x:c>
      <x:c r="H497" s="76" t="str">
        <x:v>Fantasy</x:v>
      </x:c>
      <x:c r="I497" s="76" t="str">
        <x:v>existing_hard_negative</x:v>
      </x:c>
      <x:c r="J497" s="75" t="str">
        <x:v>Expresses a reaction without advising another reader; added after a false recommendation prediction.</x:v>
      </x:c>
    </x:row>
    <x:row r="498">
      <x:c r="A498" s="74" t="n">
        <x:v>497</x:v>
      </x:c>
      <x:c r="B498" s="74" t="n">
        <x:v>502536</x:v>
      </x:c>
      <x:c r="C498" s="74" t="n">
        <x:v>502536</x:v>
      </x:c>
      <x:c r="D498" s="74" t="n">
        <x:v>1345</x:v>
      </x:c>
      <x:c r="E498" s="75" t="str">
        <x:v>I read this with my book club, expecting a straightforward account, but I ended up pausing often to absorb the context. The central material—a series of talks presents a reasoned introduction to shared Christian beliefs and ethics—gave the cultural context a clear human focus. The narrative structure helped connect the individual experience with larger events, although one important transition needed more explanation. I wanted the story to challenge that choice more. I appreciated that the people involved were shown as complicated rather than symbolic. The context made familiar events feel less settled and much more connected to ordinary lives. I also appreciated the moments when the account resisted an easy lesson and allowed uncertainty to remain part of the record. Whose perspective was missing from the account?</x:v>
      </x:c>
      <x:c r="F498" s="76" t="str">
        <x:v>discussion</x:v>
      </x:c>
      <x:c r="G498" s="76" t="str">
        <x:v>long</x:v>
      </x:c>
      <x:c r="H498" s="76" t="str">
        <x:v>Religion Spirituality</x:v>
      </x:c>
      <x:c r="I498" s="76" t="str">
        <x:v>existing_post</x:v>
      </x:c>
      <x:c r="J498" s="75" t="str">
        <x:v>Asks a question or directly requests another reader's opinion.</x:v>
      </x:c>
    </x:row>
    <x:row r="499">
      <x:c r="A499" s="74" t="n">
        <x:v>498</x:v>
      </x:c>
      <x:c r="B499" s="74" t="n">
        <x:v>502735</x:v>
      </x:c>
      <x:c r="C499" s="74" t="n">
        <x:v>502735</x:v>
      </x:c>
      <x:c r="D499" s="74" t="n">
        <x:v>1336</x:v>
      </x:c>
      <x:c r="E499" s="75" t="str">
        <x:v>The book argues that ideas from computer science are applied to everyday choices involving search, scheduling, and uncertainty. That made sense, although the advice sometimes sounded too universal.</x:v>
      </x:c>
      <x:c r="F499" s="76" t="str">
        <x:v>review</x:v>
      </x:c>
      <x:c r="G499" s="76" t="str">
        <x:v>casual</x:v>
      </x:c>
      <x:c r="H499" s="76" t="str">
        <x:v>Technology Future</x:v>
      </x:c>
      <x:c r="I499" s="76" t="str">
        <x:v>existing_hard_negative</x:v>
      </x:c>
      <x:c r="J499" s="75" t="str">
        <x:v>Expresses a reaction without advising another reader; added after a false recommendation prediction.</x:v>
      </x:c>
    </x:row>
    <x:row r="500">
      <x:c r="A500" s="74" t="n">
        <x:v>499</x:v>
      </x:c>
      <x:c r="B500" s="74" t="n">
        <x:v>500654</x:v>
      </x:c>
      <x:c r="C500" s="74" t="n">
        <x:v>500654</x:v>
      </x:c>
      <x:c r="D500" s="74" t="n">
        <x:v>1135</x:v>
      </x:c>
      <x:c r="E500" s="75" t="str">
        <x:v>The premise that a beautiful young man remains unchanged while his portrait records his corruption creates an immediate source of tension. The strongest material comes from the quieter scenes, while the relationships feels slightly compressed. The strongest idea did not get enough space. Did anyone else read that decision as fear rather than courage?</x:v>
      </x:c>
      <x:c r="F500" s="76" t="str">
        <x:v>discussion</x:v>
      </x:c>
      <x:c r="G500" s="76" t="str">
        <x:v>polished</x:v>
      </x:c>
      <x:c r="H500" s="76" t="str">
        <x:v>Horror Gothic</x:v>
      </x:c>
      <x:c r="I500" s="76" t="str">
        <x:v>existing_post</x:v>
      </x:c>
      <x:c r="J500" s="75" t="str">
        <x:v>Asks a question or directly requests another reader's opinion.</x:v>
      </x:c>
    </x:row>
    <x:row r="501">
      <x:c r="A501" s="74" t="n">
        <x:v>500</x:v>
      </x:c>
      <x:c r="B501" s="74" t="n">
        <x:v>500017</x:v>
      </x:c>
      <x:c r="C501" s="74" t="n">
        <x:v>500017</x:v>
      </x:c>
      <x:c r="D501" s="74" t="n">
        <x:v>1236</x:v>
      </x:c>
      <x:c r="E501" s="75" t="str">
        <x:v>Belgian rule in the Congo is exposed through exploitation, resistance, and international activism. Powerful, but I wanted more context.</x:v>
      </x:c>
      <x:c r="F501" s="76" t="str">
        <x:v>review</x:v>
      </x:c>
      <x:c r="G501" s="76" t="str">
        <x:v>short</x:v>
      </x:c>
      <x:c r="H501" s="76" t="str">
        <x:v>History</x:v>
      </x:c>
      <x:c r="I501" s="76" t="str">
        <x:v>existing_post</x:v>
      </x:c>
      <x:c r="J501" s="75" t="str">
        <x:v>Evaluates the story or argument without advising readership or inviting a response.</x:v>
      </x:c>
    </x:row>
    <x:row r="502">
      <x:c r="A502" s="74" t="n">
        <x:v>501</x:v>
      </x:c>
      <x:c r="B502" s="74" t="n">
        <x:v>600026</x:v>
      </x:c>
      <x:c r="C502" s="74"/>
      <x:c r="D502" s="74" t="n">
        <x:v>1072</x:v>
      </x:c>
      <x:c r="E502" s="75" t="str">
        <x:v>you can try this one, it explain the main idea good two afghan women form a powerful bond while surviving war and an abusive household. it stay in my mind after and that is why i suggest it</x:v>
      </x:c>
      <x:c r="F502" s="76" t="str">
        <x:v>recommendation</x:v>
      </x:c>
      <x:c r="G502" s="76" t="str">
        <x:v>imperfect</x:v>
      </x:c>
      <x:c r="H502" s="76" t="str">
        <x:v>Contemporary Fiction</x:v>
      </x:c>
      <x:c r="I502" s="76" t="str">
        <x:v>generated_recommendation_v2</x:v>
      </x:c>
      <x:c r="J502" s="75" t="str">
        <x:v>Explicitly advises another reader using diversified recommendation wording.</x:v>
      </x:c>
    </x:row>
    <x:row r="503">
      <x:c r="A503" s="74" t="n">
        <x:v>502</x:v>
      </x:c>
      <x:c r="B503" s="74" t="n">
        <x:v>600050</x:v>
      </x:c>
      <x:c r="C503" s="74"/>
      <x:c r="D503" s="74" t="n">
        <x:v>1003</x:v>
      </x:c>
      <x:c r="E503" s="75" t="str">
        <x:v>read this when you want something that stay in your mind an orphan discovers that he is a wizard and begins school in a hidden magical world. some part is messy but the consequence make it worth finish</x:v>
      </x:c>
      <x:c r="F503" s="76" t="str">
        <x:v>recommendation</x:v>
      </x:c>
      <x:c r="G503" s="76" t="str">
        <x:v>imperfect</x:v>
      </x:c>
      <x:c r="H503" s="76" t="str">
        <x:v>Fantasy</x:v>
      </x:c>
      <x:c r="I503" s="76" t="str">
        <x:v>generated_recommendation_v2</x:v>
      </x:c>
      <x:c r="J503" s="75" t="str">
        <x:v>Explicitly advises another reader using diversified recommendation wording.</x:v>
      </x:c>
    </x:row>
    <x:row r="504">
      <x:c r="A504" s="74" t="n">
        <x:v>503</x:v>
      </x:c>
      <x:c r="B504" s="74" t="n">
        <x:v>500800</x:v>
      </x:c>
      <x:c r="C504" s="74" t="n">
        <x:v>500800</x:v>
      </x:c>
      <x:c r="D504" s="74" t="n">
        <x:v>1339</x:v>
      </x:c>
      <x:c r="E504" s="75" t="str">
        <x:v>I finished this with a clearer sense of the events and more questions about how they are remembered. The central material—a warrior's conversation with Krishna explores duty, action, knowledge, and devotion—gave the personal perspective a clear human focus. The treatment of memory helped connect the individual experience with larger events, although one important transition needed more explanation. I kept returning to that part after finishing. I went back to an earlier section because later context changed how I understood it. The material stayed with me because it was specific enough to resist an easy conclusion. I also appreciated the moments when the account resisted an easy lesson and allowed uncertainty to remain part of the record. The historical context changed how I understood the personal choices.</x:v>
      </x:c>
      <x:c r="F504" s="76" t="str">
        <x:v>review</x:v>
      </x:c>
      <x:c r="G504" s="76" t="str">
        <x:v>long</x:v>
      </x:c>
      <x:c r="H504" s="76" t="str">
        <x:v>Religion Spirituality</x:v>
      </x:c>
      <x:c r="I504" s="76" t="str">
        <x:v>existing_post</x:v>
      </x:c>
      <x:c r="J504" s="75" t="str">
        <x:v>Evaluates the story or argument without advising readership or inviting a response.</x:v>
      </x:c>
    </x:row>
    <x:row r="505">
      <x:c r="A505" s="74" t="n">
        <x:v>504</x:v>
      </x:c>
      <x:c r="B505" s="74" t="n">
        <x:v>500196</x:v>
      </x:c>
      <x:c r="C505" s="74" t="n">
        <x:v>500196</x:v>
      </x:c>
      <x:c r="D505" s="74" t="n">
        <x:v>1206</x:v>
      </x:c>
      <x:c r="E505" s="75" t="str">
        <x:v>maybe i miss something but saying a practical system covers banking, saving, investing, and conscious spending go further then some of the evidence</x:v>
      </x:c>
      <x:c r="F505" s="76" t="str">
        <x:v>review</x:v>
      </x:c>
      <x:c r="G505" s="76" t="str">
        <x:v>imperfect</x:v>
      </x:c>
      <x:c r="H505" s="76" t="str">
        <x:v>Finance Investing</x:v>
      </x:c>
      <x:c r="I505" s="76" t="str">
        <x:v>existing_post</x:v>
      </x:c>
      <x:c r="J505" s="75" t="str">
        <x:v>Evaluates the story or argument without advising readership or inviting a response.</x:v>
      </x:c>
    </x:row>
    <x:row r="506">
      <x:c r="A506" s="74" t="n">
        <x:v>505</x:v>
      </x:c>
      <x:c r="B506" s="74" t="n">
        <x:v>600090</x:v>
      </x:c>
      <x:c r="C506" s="74"/>
      <x:c r="D506" s="74" t="n">
        <x:v>1085</x:v>
      </x:c>
      <x:c r="E506" s="75" t="str">
        <x:v>A formerly enslaved woman and her family are haunted by a child lost under unbearable circumstances. if you want literary fiction, this is the move. still thinking about the choices, so clearly it did something right.</x:v>
      </x:c>
      <x:c r="F506" s="76" t="str">
        <x:v>recommendation</x:v>
      </x:c>
      <x:c r="G506" s="76" t="str">
        <x:v>slang</x:v>
      </x:c>
      <x:c r="H506" s="76" t="str">
        <x:v>Literary Fiction</x:v>
      </x:c>
      <x:c r="I506" s="76" t="str">
        <x:v>generated_recommendation_v2</x:v>
      </x:c>
      <x:c r="J506" s="75" t="str">
        <x:v>Explicitly advises another reader using diversified recommendation wording.</x:v>
      </x:c>
    </x:row>
    <x:row r="507">
      <x:c r="A507" s="74" t="n">
        <x:v>506</x:v>
      </x:c>
      <x:c r="B507" s="74" t="n">
        <x:v>503404</x:v>
      </x:c>
      <x:c r="C507" s="74" t="n">
        <x:v>503404</x:v>
      </x:c>
      <x:c r="D507" s="74" t="n">
        <x:v>1063</x:v>
      </x:c>
      <x:c r="E507" s="75" t="str">
        <x:v>i really thought i could handle a story where the son of a U.S. president falls in love with a British prince under intense public scrutiny. absolutely not 🥲</x:v>
      </x:c>
      <x:c r="F507" s="76" t="str">
        <x:v>review</x:v>
      </x:c>
      <x:c r="G507" s="76" t="str">
        <x:v>slang</x:v>
      </x:c>
      <x:c r="H507" s="76" t="str">
        <x:v>Romance</x:v>
      </x:c>
      <x:c r="I507" s="76" t="str">
        <x:v>existing_hard_negative</x:v>
      </x:c>
      <x:c r="J507" s="75" t="str">
        <x:v>Expresses a reaction without advising another reader; added after a false recommendation prediction.</x:v>
      </x:c>
    </x:row>
    <x:row r="508">
      <x:c r="A508" s="74" t="n">
        <x:v>507</x:v>
      </x:c>
      <x:c r="B508" s="74" t="n">
        <x:v>600176</x:v>
      </x:c>
      <x:c r="C508" s="74"/>
      <x:c r="D508" s="74" t="n">
        <x:v>1143</x:v>
      </x:c>
      <x:c r="E508" s="75" t="str">
        <x:v>you can try this one, it explain the main idea good a shy teenager writes letters while navigating friendship, trauma, and first experiences. it stay in my mind after and that is why i suggest it</x:v>
      </x:c>
      <x:c r="F508" s="76" t="str">
        <x:v>recommendation</x:v>
      </x:c>
      <x:c r="G508" s="76" t="str">
        <x:v>imperfect</x:v>
      </x:c>
      <x:c r="H508" s="76" t="str">
        <x:v>Young Adult</x:v>
      </x:c>
      <x:c r="I508" s="76" t="str">
        <x:v>generated_recommendation_v2</x:v>
      </x:c>
      <x:c r="J508" s="75" t="str">
        <x:v>Explicitly advises another reader using diversified recommendation wording.</x:v>
      </x:c>
    </x:row>
    <x:row r="509">
      <x:c r="A509" s="74" t="n">
        <x:v>508</x:v>
      </x:c>
      <x:c r="B509" s="74" t="n">
        <x:v>600044</x:v>
      </x:c>
      <x:c r="C509" s="74"/>
      <x:c r="D509" s="74" t="n">
        <x:v>1312</x:v>
      </x:c>
      <x:c r="E509" s="75" t="str">
        <x:v>i tell my friend give this a chance because it got real ideas personal and cultural essays consider feminism, popular media, race, and contradiction. some part is messy but the consequence make it worth finish</x:v>
      </x:c>
      <x:c r="F509" s="76" t="str">
        <x:v>recommendation</x:v>
      </x:c>
      <x:c r="G509" s="76" t="str">
        <x:v>imperfect</x:v>
      </x:c>
      <x:c r="H509" s="76" t="str">
        <x:v>Essays Journalism</x:v>
      </x:c>
      <x:c r="I509" s="76" t="str">
        <x:v>generated_recommendation_v2</x:v>
      </x:c>
      <x:c r="J509" s="75" t="str">
        <x:v>Explicitly advises another reader using diversified recommendation wording.</x:v>
      </x:c>
    </x:row>
    <x:row r="510">
      <x:c r="A510" s="74" t="n">
        <x:v>509</x:v>
      </x:c>
      <x:c r="B510" s="74" t="n">
        <x:v>503114</x:v>
      </x:c>
      <x:c r="C510" s="74" t="n">
        <x:v>503114</x:v>
      </x:c>
      <x:c r="D510" s="74" t="n">
        <x:v>1195</x:v>
      </x:c>
      <x:c r="E510" s="75" t="str">
        <x:v>Core ideas from marketing, finance, operations, and decision-making are organized into an accessible overview. Useful idea, but I want more evidence.</x:v>
      </x:c>
      <x:c r="F510" s="76" t="str">
        <x:v>review</x:v>
      </x:c>
      <x:c r="G510" s="76" t="str">
        <x:v>short</x:v>
      </x:c>
      <x:c r="H510" s="76" t="str">
        <x:v>Business Entrepreneurship</x:v>
      </x:c>
      <x:c r="I510" s="76" t="str">
        <x:v>existing_hard_negative</x:v>
      </x:c>
      <x:c r="J510" s="75" t="str">
        <x:v>Expresses a reaction without advising another reader; added after a false recommendation prediction.</x:v>
      </x:c>
    </x:row>
    <x:row r="511">
      <x:c r="A511" s="74" t="n">
        <x:v>510</x:v>
      </x:c>
      <x:c r="B511" s="74" t="n">
        <x:v>500212</x:v>
      </x:c>
      <x:c r="C511" s="74" t="n">
        <x:v>500212</x:v>
      </x:c>
      <x:c r="D511" s="74" t="n">
        <x:v>1308</x:v>
      </x:c>
      <x:c r="E511" s="75" t="str">
        <x:v>I went in knowing only the basic premise, and the account of how long-term independent travel is presented as a deliberate way of using time and engaging with place gave the wider history a human scale. Whose perspective was missing from the account?</x:v>
      </x:c>
      <x:c r="F511" s="76" t="str">
        <x:v>discussion</x:v>
      </x:c>
      <x:c r="G511" s="76" t="str">
        <x:v>casual</x:v>
      </x:c>
      <x:c r="H511" s="76" t="str">
        <x:v>Travel Geography</x:v>
      </x:c>
      <x:c r="I511" s="76" t="str">
        <x:v>existing_post</x:v>
      </x:c>
      <x:c r="J511" s="75" t="str">
        <x:v>Asks a question or directly requests another reader's opinion.</x:v>
      </x:c>
    </x:row>
    <x:row r="512">
      <x:c r="A512" s="74" t="n">
        <x:v>511</x:v>
      </x:c>
      <x:c r="B512" s="74" t="n">
        <x:v>502454</x:v>
      </x:c>
      <x:c r="C512" s="74" t="n">
        <x:v>502454</x:v>
      </x:c>
      <x:c r="D512" s="74" t="n">
        <x:v>1195</x:v>
      </x:c>
      <x:c r="E512" s="75" t="str">
        <x:v>The main idea—core ideas from marketing, finance, operations, and decision-making are organized into an accessible overview—gave me a lot to reconsider.</x:v>
      </x:c>
      <x:c r="F512" s="76" t="str">
        <x:v>review</x:v>
      </x:c>
      <x:c r="G512" s="76" t="str">
        <x:v>short</x:v>
      </x:c>
      <x:c r="H512" s="76" t="str">
        <x:v>Business Entrepreneurship</x:v>
      </x:c>
      <x:c r="I512" s="76" t="str">
        <x:v>existing_hard_negative</x:v>
      </x:c>
      <x:c r="J512" s="75" t="str">
        <x:v>Expresses a reaction without advising another reader; added after a false recommendation prediction.</x:v>
      </x:c>
    </x:row>
    <x:row r="513">
      <x:c r="A513" s="74" t="n">
        <x:v>512</x:v>
      </x:c>
      <x:c r="B513" s="74" t="n">
        <x:v>500918</x:v>
      </x:c>
      <x:c r="C513" s="74" t="n">
        <x:v>500918</x:v>
      </x:c>
      <x:c r="D513" s="74" t="n">
        <x:v>1069</x:v>
      </x:c>
      <x:c r="E513" s="75" t="str">
        <x:v>I went in knowing only the basic premise and immediately needed someone to discuss this with: a family saga follows a forbidden love across decades in the Australian outback. Why did nobody have an honest conversation sooner?</x:v>
      </x:c>
      <x:c r="F513" s="76" t="str">
        <x:v>discussion</x:v>
      </x:c>
      <x:c r="G513" s="76" t="str">
        <x:v>casual</x:v>
      </x:c>
      <x:c r="H513" s="76" t="str">
        <x:v>Romance</x:v>
      </x:c>
      <x:c r="I513" s="76" t="str">
        <x:v>existing_post</x:v>
      </x:c>
      <x:c r="J513" s="75" t="str">
        <x:v>Asks a question or directly requests another reader's opinion.</x:v>
      </x:c>
    </x:row>
    <x:row r="514">
      <x:c r="A514" s="74" t="n">
        <x:v>513</x:v>
      </x:c>
      <x:c r="B514" s="74" t="n">
        <x:v>600116</x:v>
      </x:c>
      <x:c r="C514" s="74"/>
      <x:c r="D514" s="74" t="n">
        <x:v>1216</x:v>
      </x:c>
      <x:c r="E514" s="75" t="str">
        <x:v>you can try this one, it explain the main idea good research and stories challenge cultures that undervalue introversion and reflective work. it stay in my mind after and that is why i suggest it</x:v>
      </x:c>
      <x:c r="F514" s="76" t="str">
        <x:v>recommendation</x:v>
      </x:c>
      <x:c r="G514" s="76" t="str">
        <x:v>imperfect</x:v>
      </x:c>
      <x:c r="H514" s="76" t="str">
        <x:v>Psychology</x:v>
      </x:c>
      <x:c r="I514" s="76" t="str">
        <x:v>generated_recommendation_v2</x:v>
      </x:c>
      <x:c r="J514" s="75" t="str">
        <x:v>Explicitly advises another reader using diversified recommendation wording.</x:v>
      </x:c>
    </x:row>
    <x:row r="515">
      <x:c r="A515" s="74" t="n">
        <x:v>514</x:v>
      </x:c>
      <x:c r="B515" s="74" t="n">
        <x:v>501857</x:v>
      </x:c>
      <x:c r="C515" s="74" t="n">
        <x:v>501857</x:v>
      </x:c>
      <x:c r="D515" s="74" t="n">
        <x:v>1324</x:v>
      </x:c>
      <x:c r="E515" s="75" t="str">
        <x:v>bro i did not expect the idea that possible futures involving artificial intelligence are explored through technical, social, and ethical questions to make me pause like that 😩</x:v>
      </x:c>
      <x:c r="F515" s="76" t="str">
        <x:v>review</x:v>
      </x:c>
      <x:c r="G515" s="76" t="str">
        <x:v>slang</x:v>
      </x:c>
      <x:c r="H515" s="76" t="str">
        <x:v>Technology Future</x:v>
      </x:c>
      <x:c r="I515" s="76" t="str">
        <x:v>existing_hard_negative</x:v>
      </x:c>
      <x:c r="J515" s="75" t="str">
        <x:v>Expresses a reaction without advising another reader; added after a false recommendation prediction.</x:v>
      </x:c>
    </x:row>
    <x:row r="516">
      <x:c r="A516" s="74" t="n">
        <x:v>515</x:v>
      </x:c>
      <x:c r="B516" s="74" t="n">
        <x:v>500640</x:v>
      </x:c>
      <x:c r="C516" s="74" t="n">
        <x:v>500640</x:v>
      </x:c>
      <x:c r="D516" s="74" t="n">
        <x:v>1163</x:v>
      </x:c>
      <x:c r="E516" s="75" t="str">
        <x:v>okay so a girl travels through a magical land with companions seeking courage, heart, and wisdom and somehow i still thought this would be a chill read 🤯</x:v>
      </x:c>
      <x:c r="F516" s="76" t="str">
        <x:v>review</x:v>
      </x:c>
      <x:c r="G516" s="76" t="str">
        <x:v>slang</x:v>
      </x:c>
      <x:c r="H516" s="76" t="str">
        <x:v>Children</x:v>
      </x:c>
      <x:c r="I516" s="76" t="str">
        <x:v>existing_hard_negative</x:v>
      </x:c>
      <x:c r="J516" s="75" t="str">
        <x:v>Expresses a reaction without advising another reader; added after a false recommendation prediction.</x:v>
      </x:c>
    </x:row>
    <x:row r="517">
      <x:c r="A517" s="74" t="n">
        <x:v>516</x:v>
      </x:c>
      <x:c r="B517" s="74" t="n">
        <x:v>600006</x:v>
      </x:c>
      <x:c r="C517" s="74"/>
      <x:c r="D517" s="74" t="n">
        <x:v>1244</x:v>
      </x:c>
      <x:c r="E517" s="75" t="str">
        <x:v>Angelou recalls childhood trauma, racism, family strength, and the discovery of her voice. I'd send this straight to the group chat tbh. the setup had me locked in and the consequences actually stayed with me.</x:v>
      </x:c>
      <x:c r="F517" s="76" t="str">
        <x:v>recommendation</x:v>
      </x:c>
      <x:c r="G517" s="76" t="str">
        <x:v>slang</x:v>
      </x:c>
      <x:c r="H517" s="76" t="str">
        <x:v>Biography Memoir</x:v>
      </x:c>
      <x:c r="I517" s="76" t="str">
        <x:v>generated_recommendation_v2</x:v>
      </x:c>
      <x:c r="J517" s="75" t="str">
        <x:v>Explicitly advises another reader using diversified recommendation wording.</x:v>
      </x:c>
    </x:row>
    <x:row r="518">
      <x:c r="A518" s="74" t="n">
        <x:v>517</x:v>
      </x:c>
      <x:c r="B518" s="74" t="n">
        <x:v>501496</x:v>
      </x:c>
      <x:c r="C518" s="74" t="n">
        <x:v>501496</x:v>
      </x:c>
      <x:c r="D518" s="74" t="n">
        <x:v>1211</x:v>
      </x:c>
      <x:c r="E518" s="75" t="str">
        <x:v>This took me longer than expected because I kept pausing to compare the argument with my own experience. The central explanation—decades of research explain how intuitive and deliberate thinking shape judgment and error—gave the main framework a clear direction. The real-world examples made the idea easier to understand, although the practical advice moved from observation to conclusion too quickly for me. The good moments carried a middle that dragged. I found myself agreeing with the diagnosis and questioning whether the proposed solution followed from it. I will probably revisit the clearest chapter, but I would pair it with a source that gives more attention to disagreement and limitations. The examples were useful, but do they apply outside the cases chosen?</x:v>
      </x:c>
      <x:c r="F518" s="76" t="str">
        <x:v>discussion</x:v>
      </x:c>
      <x:c r="G518" s="76" t="str">
        <x:v>long</x:v>
      </x:c>
      <x:c r="H518" s="76" t="str">
        <x:v>Psychology</x:v>
      </x:c>
      <x:c r="I518" s="76" t="str">
        <x:v>existing_post</x:v>
      </x:c>
      <x:c r="J518" s="75" t="str">
        <x:v>Asks a question or directly requests another reader's opinion.</x:v>
      </x:c>
    </x:row>
    <x:row r="519">
      <x:c r="A519" s="74" t="n">
        <x:v>518</x:v>
      </x:c>
      <x:c r="B519" s="74" t="n">
        <x:v>600145</x:v>
      </x:c>
      <x:c r="C519" s="74"/>
      <x:c r="D519" s="74" t="n">
        <x:v>1259</x:v>
      </x:c>
      <x:c r="E519" s="75" t="str">
        <x:v>If you want some science and nature with real consequences, try this. A family's story is linked to cells taken without consent that became crucial to medical research. The consequences are what made the whole thing stick for me.</x:v>
      </x:c>
      <x:c r="F519" s="76" t="str">
        <x:v>recommendation</x:v>
      </x:c>
      <x:c r="G519" s="76" t="str">
        <x:v>casual</x:v>
      </x:c>
      <x:c r="H519" s="76" t="str">
        <x:v>Science Nature</x:v>
      </x:c>
      <x:c r="I519" s="76" t="str">
        <x:v>generated_recommendation_v2</x:v>
      </x:c>
      <x:c r="J519" s="75" t="str">
        <x:v>Explicitly advises another reader using diversified recommendation wording.</x:v>
      </x:c>
    </x:row>
    <x:row r="520">
      <x:c r="A520" s="74" t="n">
        <x:v>519</x:v>
      </x:c>
      <x:c r="B520" s="74" t="n">
        <x:v>501944</x:v>
      </x:c>
      <x:c r="C520" s="74" t="n">
        <x:v>501944</x:v>
      </x:c>
      <x:c r="D520" s="74" t="n">
        <x:v>1334</x:v>
      </x:c>
      <x:c r="E520" s="75" t="str">
        <x:v>The main idea—semiconductors are placed at the center of modern economics, technology, and geopolitical rivalry—gave me a lot to reconsider.</x:v>
      </x:c>
      <x:c r="F520" s="76" t="str">
        <x:v>review</x:v>
      </x:c>
      <x:c r="G520" s="76" t="str">
        <x:v>short</x:v>
      </x:c>
      <x:c r="H520" s="76" t="str">
        <x:v>Technology Future</x:v>
      </x:c>
      <x:c r="I520" s="76" t="str">
        <x:v>existing_hard_negative</x:v>
      </x:c>
      <x:c r="J520" s="75" t="str">
        <x:v>Expresses a reaction without advising another reader; added after a false recommendation prediction.</x:v>
      </x:c>
    </x:row>
    <x:row r="521">
      <x:c r="A521" s="74" t="n">
        <x:v>520</x:v>
      </x:c>
      <x:c r="B521" s="74" t="n">
        <x:v>500030</x:v>
      </x:c>
      <x:c r="C521" s="74" t="n">
        <x:v>500030</x:v>
      </x:c>
      <x:c r="D521" s="74" t="n">
        <x:v>1126</x:v>
      </x:c>
      <x:c r="E521" s="75" t="str">
        <x:v>dont know if i loved it but watching how the decline of a wealthy Chinese family unfolds through love, household life, and social change definately give me alot to think about</x:v>
      </x:c>
      <x:c r="F521" s="76" t="str">
        <x:v>review</x:v>
      </x:c>
      <x:c r="G521" s="76" t="str">
        <x:v>imperfect</x:v>
      </x:c>
      <x:c r="H521" s="76" t="str">
        <x:v>World Classics</x:v>
      </x:c>
      <x:c r="I521" s="76" t="str">
        <x:v>existing_post</x:v>
      </x:c>
      <x:c r="J521" s="75" t="str">
        <x:v>Evaluates the story or argument without advising readership or inviting a response.</x:v>
      </x:c>
    </x:row>
    <x:row r="522">
      <x:c r="A522" s="74" t="n">
        <x:v>521</x:v>
      </x:c>
      <x:c r="B522" s="74" t="n">
        <x:v>500007</x:v>
      </x:c>
      <x:c r="C522" s="74" t="n">
        <x:v>500007</x:v>
      </x:c>
      <x:c r="D522" s="74" t="n">
        <x:v>1016</x:v>
      </x:c>
      <x:c r="E522" s="75" t="str">
        <x:v>I read this with my book club, and the fact that a mathematician develops a science of history and tries to shorten an approaching galactic dark age was what finally pulled me in. It gave me more to think about than I expected. Would the conflict have happened without that one avoidable decision?</x:v>
      </x:c>
      <x:c r="F522" s="76" t="str">
        <x:v>discussion</x:v>
      </x:c>
      <x:c r="G522" s="76" t="str">
        <x:v>casual</x:v>
      </x:c>
      <x:c r="H522" s="76" t="str">
        <x:v>Science Fiction</x:v>
      </x:c>
      <x:c r="I522" s="76" t="str">
        <x:v>existing_post</x:v>
      </x:c>
      <x:c r="J522" s="75" t="str">
        <x:v>Asks a question or directly requests another reader's opinion.</x:v>
      </x:c>
    </x:row>
    <x:row r="523">
      <x:c r="A523" s="74" t="n">
        <x:v>522</x:v>
      </x:c>
      <x:c r="B523" s="74" t="n">
        <x:v>600106</x:v>
      </x:c>
      <x:c r="C523" s="74"/>
      <x:c r="D523" s="74" t="n">
        <x:v>1283</x:v>
      </x:c>
      <x:c r="E523" s="75" t="str">
        <x:v>A philosophical dialogue investigates justice, education, leadership, and the ideal state. For a reader beginning with politics and society, this offers a strong entry point. Its central situation creates enough tension to support a serious conversation.</x:v>
      </x:c>
      <x:c r="F523" s="76" t="str">
        <x:v>recommendation</x:v>
      </x:c>
      <x:c r="G523" s="76" t="str">
        <x:v>polished</x:v>
      </x:c>
      <x:c r="H523" s="76" t="str">
        <x:v>Politics Society</x:v>
      </x:c>
      <x:c r="I523" s="76" t="str">
        <x:v>generated_recommendation_v2</x:v>
      </x:c>
      <x:c r="J523" s="75" t="str">
        <x:v>Explicitly advises another reader using diversified recommendation wording.</x:v>
      </x:c>
    </x:row>
    <x:row r="524">
      <x:c r="A524" s="74" t="n">
        <x:v>523</x:v>
      </x:c>
      <x:c r="B524" s="74" t="n">
        <x:v>500759</x:v>
      </x:c>
      <x:c r="C524" s="74" t="n">
        <x:v>500759</x:v>
      </x:c>
      <x:c r="D524" s="74" t="n">
        <x:v>1050</x:v>
      </x:c>
      <x:c r="E524" s="75" t="str">
        <x:v>i really thought i could handle a story where a federal agent returns to his drought-stricken hometown and reopens questions about an apparent family murder. absolutely not 🙃</x:v>
      </x:c>
      <x:c r="F524" s="76" t="str">
        <x:v>review</x:v>
      </x:c>
      <x:c r="G524" s="76" t="str">
        <x:v>slang</x:v>
      </x:c>
      <x:c r="H524" s="76" t="str">
        <x:v>Crime Detective</x:v>
      </x:c>
      <x:c r="I524" s="76" t="str">
        <x:v>existing_hard_negative</x:v>
      </x:c>
      <x:c r="J524" s="75" t="str">
        <x:v>Expresses a reaction without advising another reader; added after a false recommendation prediction.</x:v>
      </x:c>
    </x:row>
    <x:row r="525">
      <x:c r="A525" s="74" t="n">
        <x:v>524</x:v>
      </x:c>
      <x:c r="B525" s="74" t="n">
        <x:v>502586</x:v>
      </x:c>
      <x:c r="C525" s="74" t="n">
        <x:v>502586</x:v>
      </x:c>
      <x:c r="D525" s="74" t="n">
        <x:v>1115</x:v>
      </x:c>
      <x:c r="E525" s="75" t="str">
        <x:v>A married aristocrat pursues love outside social rules while another couple seeks a quieter life. Yeah, I need somebody else's opinion.</x:v>
      </x:c>
      <x:c r="F525" s="76" t="str">
        <x:v>discussion</x:v>
      </x:c>
      <x:c r="G525" s="76" t="str">
        <x:v>short</x:v>
      </x:c>
      <x:c r="H525" s="76" t="str">
        <x:v>World Classics</x:v>
      </x:c>
      <x:c r="I525" s="76" t="str">
        <x:v>existing_post</x:v>
      </x:c>
      <x:c r="J525" s="75" t="str">
        <x:v>Asks a question or directly requests another reader's opinion.</x:v>
      </x:c>
    </x:row>
    <x:row r="526">
      <x:c r="A526" s="74" t="n">
        <x:v>525</x:v>
      </x:c>
      <x:c r="B526" s="74" t="n">
        <x:v>501642</x:v>
      </x:c>
      <x:c r="C526" s="74" t="n">
        <x:v>501642</x:v>
      </x:c>
      <x:c r="D526" s="74" t="n">
        <x:v>1085</x:v>
      </x:c>
      <x:c r="E526" s="75" t="str">
        <x:v>The premise that a formerly enslaved woman and her family are haunted by a child lost under unbearable circumstances creates an immediate source of tension. The strongest material comes from the character choices, while the final decision feels slightly compressed. Some parts landed and others felt too convenient. Did anyone else read that decision as fear rather than courage?</x:v>
      </x:c>
      <x:c r="F526" s="76" t="str">
        <x:v>discussion</x:v>
      </x:c>
      <x:c r="G526" s="76" t="str">
        <x:v>polished</x:v>
      </x:c>
      <x:c r="H526" s="76" t="str">
        <x:v>Literary Fiction</x:v>
      </x:c>
      <x:c r="I526" s="76" t="str">
        <x:v>existing_post</x:v>
      </x:c>
      <x:c r="J526" s="75" t="str">
        <x:v>Asks a question or directly requests another reader's opinion.</x:v>
      </x:c>
    </x:row>
    <x:row r="527">
      <x:c r="A527" s="74" t="n">
        <x:v>526</x:v>
      </x:c>
      <x:c r="B527" s="74" t="n">
        <x:v>600161</x:v>
      </x:c>
      <x:c r="C527" s="74"/>
      <x:c r="D527" s="74" t="n">
        <x:v>1296</x:v>
      </x:c>
      <x:c r="E527" s="75" t="str">
        <x:v>Recommended for readers who enjoy travel and geography. A humorous journey across Australia mixes natural history, travel mishaps, and cultural observation.</x:v>
      </x:c>
      <x:c r="F527" s="76" t="str">
        <x:v>recommendation</x:v>
      </x:c>
      <x:c r="G527" s="76" t="str">
        <x:v>short</x:v>
      </x:c>
      <x:c r="H527" s="76" t="str">
        <x:v>Travel Geography</x:v>
      </x:c>
      <x:c r="I527" s="76" t="str">
        <x:v>generated_recommendation_v2</x:v>
      </x:c>
      <x:c r="J527" s="75" t="str">
        <x:v>Explicitly advises another reader using diversified recommendation wording.</x:v>
      </x:c>
    </x:row>
    <x:row r="528">
      <x:c r="A528" s="74" t="n">
        <x:v>527</x:v>
      </x:c>
      <x:c r="B528" s="74" t="n">
        <x:v>502369</x:v>
      </x:c>
      <x:c r="C528" s="74" t="n">
        <x:v>502369</x:v>
      </x:c>
      <x:c r="D528" s="74" t="n">
        <x:v>1287</x:v>
      </x:c>
      <x:c r="E528" s="75" t="str">
        <x:v>I read this during my commute, and the explanation that mass incarceration is argued to function as a modern system of racial control in the United States gave me a useful way to think about the subject. The practical advice sounds reasonable, although the limits matter.</x:v>
      </x:c>
      <x:c r="F528" s="76" t="str">
        <x:v>review</x:v>
      </x:c>
      <x:c r="G528" s="76" t="str">
        <x:v>casual</x:v>
      </x:c>
      <x:c r="H528" s="76" t="str">
        <x:v>Politics Society</x:v>
      </x:c>
      <x:c r="I528" s="76" t="str">
        <x:v>existing_hard_negative</x:v>
      </x:c>
      <x:c r="J528" s="75" t="str">
        <x:v>Expresses a reaction without advising another reader; added after a false recommendation prediction.</x:v>
      </x:c>
    </x:row>
    <x:row r="529">
      <x:c r="A529" s="74" t="n">
        <x:v>528</x:v>
      </x:c>
      <x:c r="B529" s="74" t="n">
        <x:v>600164</x:v>
      </x:c>
      <x:c r="C529" s="74"/>
      <x:c r="D529" s="74" t="n">
        <x:v>1299</x:v>
      </x:c>
      <x:c r="E529" s="75" t="str">
        <x:v>i tell my friend give this a chance because it got real ideas young wanderers cross the united states in search of freedom, experience, and intensity. some part is messy but the consequence make it worth finish</x:v>
      </x:c>
      <x:c r="F529" s="76" t="str">
        <x:v>recommendation</x:v>
      </x:c>
      <x:c r="G529" s="76" t="str">
        <x:v>imperfect</x:v>
      </x:c>
      <x:c r="H529" s="76" t="str">
        <x:v>Travel Geography</x:v>
      </x:c>
      <x:c r="I529" s="76" t="str">
        <x:v>generated_recommendation_v2</x:v>
      </x:c>
      <x:c r="J529" s="75" t="str">
        <x:v>Explicitly advises another reader using diversified recommendation wording.</x:v>
      </x:c>
    </x:row>
    <x:row r="530">
      <x:c r="A530" s="74" t="n">
        <x:v>529</x:v>
      </x:c>
      <x:c r="B530" s="74" t="n">
        <x:v>501823</x:v>
      </x:c>
      <x:c r="C530" s="74" t="n">
        <x:v>501823</x:v>
      </x:c>
      <x:c r="D530" s="74" t="n">
        <x:v>1203</x:v>
      </x:c>
      <x:c r="E530" s="75" t="str">
        <x:v>I kept stopping to compare this idea with my own experience: individual investors are encouraged to research promising businesses they understand from everyday life. I wanted the story to challenge that choice more. The examples were useful, but do they apply outside the cases chosen?</x:v>
      </x:c>
      <x:c r="F530" s="76" t="str">
        <x:v>discussion</x:v>
      </x:c>
      <x:c r="G530" s="76" t="str">
        <x:v>casual</x:v>
      </x:c>
      <x:c r="H530" s="76" t="str">
        <x:v>Finance Investing</x:v>
      </x:c>
      <x:c r="I530" s="76" t="str">
        <x:v>existing_post</x:v>
      </x:c>
      <x:c r="J530" s="75" t="str">
        <x:v>Asks a question or directly requests another reader's opinion.</x:v>
      </x:c>
    </x:row>
    <x:row r="531">
      <x:c r="A531" s="74" t="n">
        <x:v>530</x:v>
      </x:c>
      <x:c r="B531" s="74" t="n">
        <x:v>503193</x:v>
      </x:c>
      <x:c r="C531" s="74" t="n">
        <x:v>503193</x:v>
      </x:c>
      <x:c r="D531" s="74" t="n">
        <x:v>1061</x:v>
      </x:c>
      <x:c r="E531" s="75" t="str">
        <x:v>The premise that a cheerful caregiver and a wealthy disabled man change each other's views of life and choice creates an immediate source of tension. The strongest material comes from the relationships, while the character choices feels slightly compressed. The idea worked much better than I expected. Did anyone else read that decision as fear rather than courage?</x:v>
      </x:c>
      <x:c r="F531" s="76" t="str">
        <x:v>discussion</x:v>
      </x:c>
      <x:c r="G531" s="76" t="str">
        <x:v>polished</x:v>
      </x:c>
      <x:c r="H531" s="76" t="str">
        <x:v>Romance</x:v>
      </x:c>
      <x:c r="I531" s="76" t="str">
        <x:v>existing_post</x:v>
      </x:c>
      <x:c r="J531" s="75" t="str">
        <x:v>Asks a question or directly requests another reader's opinion.</x:v>
      </x:c>
    </x:row>
    <x:row r="532">
      <x:c r="A532" s="74" t="n">
        <x:v>531</x:v>
      </x:c>
      <x:c r="B532" s="74" t="n">
        <x:v>502982</x:v>
      </x:c>
      <x:c r="C532" s="74" t="n">
        <x:v>502982</x:v>
      </x:c>
      <x:c r="D532" s="74" t="n">
        <x:v>1039</x:v>
      </x:c>
      <x:c r="E532" s="75" t="str">
        <x:v>i really thought i could handle a story where a boy who treasures a forgotten novel investigates why someone is destroying the author's books. absolutely not 🫠</x:v>
      </x:c>
      <x:c r="F532" s="76" t="str">
        <x:v>review</x:v>
      </x:c>
      <x:c r="G532" s="76" t="str">
        <x:v>slang</x:v>
      </x:c>
      <x:c r="H532" s="76" t="str">
        <x:v>Mystery Thriller</x:v>
      </x:c>
      <x:c r="I532" s="76" t="str">
        <x:v>existing_hard_negative</x:v>
      </x:c>
      <x:c r="J532" s="75" t="str">
        <x:v>Expresses a reaction without advising another reader; added after a false recommendation prediction.</x:v>
      </x:c>
    </x:row>
    <x:row r="533">
      <x:c r="A533" s="74" t="n">
        <x:v>532</x:v>
      </x:c>
      <x:c r="B533" s="74" t="n">
        <x:v>503707</x:v>
      </x:c>
      <x:c r="C533" s="74" t="n">
        <x:v>503707</x:v>
      </x:c>
      <x:c r="D533" s="74" t="n">
        <x:v>1264</x:v>
      </x:c>
      <x:c r="E533" s="75" t="str">
        <x:v>I read most of it over the weekend, expecting a quick overview, but I ended up taking more notes than planned. The central explanation—short chapters introduce major ideas about matter, space, gravity, and cosmic history—gave the broader conclusion a clear direction. The real-world examples made the idea easier to understand, although the real-world examples moved from observation to conclusion too quickly for me. I understood the point, but the execution still felt uneven. Even where I disagreed, the language gave me a better way to identify the issue in ordinary life. The book was most persuasive when it stayed specific and least persuasive when it treated context as a minor detail. The examples were useful, but do they apply outside the cases chosen?</x:v>
      </x:c>
      <x:c r="F533" s="76" t="str">
        <x:v>discussion</x:v>
      </x:c>
      <x:c r="G533" s="76" t="str">
        <x:v>long</x:v>
      </x:c>
      <x:c r="H533" s="76" t="str">
        <x:v>Science Nature</x:v>
      </x:c>
      <x:c r="I533" s="76" t="str">
        <x:v>existing_post</x:v>
      </x:c>
      <x:c r="J533" s="75" t="str">
        <x:v>Asks a question or directly requests another reader's opinion.</x:v>
      </x:c>
    </x:row>
    <x:row r="534">
      <x:c r="A534" s="74" t="n">
        <x:v>533</x:v>
      </x:c>
      <x:c r="B534" s="74" t="n">
        <x:v>600037</x:v>
      </x:c>
      <x:c r="C534" s="74"/>
      <x:c r="D534" s="74" t="n">
        <x:v>1047</x:v>
      </x:c>
      <x:c r="E534" s="75" t="str">
        <x:v>Give this one a chance when you're in the mood for crime and detective fiction. Precious Ramotswe opens Botswana's first female-run detective agency and solves local problems. The setup gave me way more to think about than I expected.</x:v>
      </x:c>
      <x:c r="F534" s="76" t="str">
        <x:v>recommendation</x:v>
      </x:c>
      <x:c r="G534" s="76" t="str">
        <x:v>casual</x:v>
      </x:c>
      <x:c r="H534" s="76" t="str">
        <x:v>Crime Detective</x:v>
      </x:c>
      <x:c r="I534" s="76" t="str">
        <x:v>generated_recommendation_v2</x:v>
      </x:c>
      <x:c r="J534" s="75" t="str">
        <x:v>Explicitly advises another reader using diversified recommendation wording.</x:v>
      </x:c>
    </x:row>
    <x:row r="535">
      <x:c r="A535" s="74" t="n">
        <x:v>534</x:v>
      </x:c>
      <x:c r="B535" s="74" t="n">
        <x:v>600078</x:v>
      </x:c>
      <x:c r="C535" s="74"/>
      <x:c r="D535" s="74" t="n">
        <x:v>1227</x:v>
      </x:c>
      <x:c r="E535" s="75" t="str">
        <x:v>American history is retold through workers, Indigenous peoples, women, and other marginalized groups. easy rec for the history crowd imo. it got messy but like, the interesting kind of messy.</x:v>
      </x:c>
      <x:c r="F535" s="76" t="str">
        <x:v>recommendation</x:v>
      </x:c>
      <x:c r="G535" s="76" t="str">
        <x:v>slang</x:v>
      </x:c>
      <x:c r="H535" s="76" t="str">
        <x:v>History</x:v>
      </x:c>
      <x:c r="I535" s="76" t="str">
        <x:v>generated_recommendation_v2</x:v>
      </x:c>
      <x:c r="J535" s="75" t="str">
        <x:v>Explicitly advises another reader using diversified recommendation wording.</x:v>
      </x:c>
    </x:row>
    <x:row r="536">
      <x:c r="A536" s="74" t="n">
        <x:v>535</x:v>
      </x:c>
      <x:c r="B536" s="74" t="n">
        <x:v>600128</x:v>
      </x:c>
      <x:c r="C536" s="74"/>
      <x:c r="D536" s="74" t="n">
        <x:v>1060</x:v>
      </x:c>
      <x:c r="E536" s="75" t="str">
        <x:v>not perfect but still i recommend it an elderly man reads the story of a young couple separated by class and circumstance. the main situation keep me interested and give lot to think about</x:v>
      </x:c>
      <x:c r="F536" s="76" t="str">
        <x:v>recommendation</x:v>
      </x:c>
      <x:c r="G536" s="76" t="str">
        <x:v>imperfect</x:v>
      </x:c>
      <x:c r="H536" s="76" t="str">
        <x:v>Romance</x:v>
      </x:c>
      <x:c r="I536" s="76" t="str">
        <x:v>generated_recommendation_v2</x:v>
      </x:c>
      <x:c r="J536" s="75" t="str">
        <x:v>Explicitly advises another reader using diversified recommendation wording.</x:v>
      </x:c>
    </x:row>
    <x:row r="537">
      <x:c r="A537" s="74" t="n">
        <x:v>536</x:v>
      </x:c>
      <x:c r="B537" s="74" t="n">
        <x:v>501594</x:v>
      </x:c>
      <x:c r="C537" s="74" t="n">
        <x:v>501594</x:v>
      </x:c>
      <x:c r="D537" s="74" t="n">
        <x:v>1148</x:v>
      </x:c>
      <x:c r="E537" s="75" t="str">
        <x:v>The premise that a young criminal mastermind assembles an unusual crew for an impossible heist creates an immediate source of tension. The strongest material comes from the quieter scenes, while the pacing feels slightly compressed. The emotional turn felt rushed to me. Did anyone else read that decision as fear rather than courage?</x:v>
      </x:c>
      <x:c r="F537" s="76" t="str">
        <x:v>discussion</x:v>
      </x:c>
      <x:c r="G537" s="76" t="str">
        <x:v>polished</x:v>
      </x:c>
      <x:c r="H537" s="76" t="str">
        <x:v>Young Adult</x:v>
      </x:c>
      <x:c r="I537" s="76" t="str">
        <x:v>existing_post</x:v>
      </x:c>
      <x:c r="J537" s="75" t="str">
        <x:v>Asks a question or directly requests another reader's opinion.</x:v>
      </x:c>
    </x:row>
    <x:row r="538">
      <x:c r="A538" s="74" t="n">
        <x:v>537</x:v>
      </x:c>
      <x:c r="B538" s="74" t="n">
        <x:v>600055</x:v>
      </x:c>
      <x:c r="C538" s="74"/>
      <x:c r="D538" s="74" t="n">
        <x:v>1197</x:v>
      </x:c>
      <x:c r="E538" s="75" t="str">
        <x:v>If you want some finance and investing with real consequences, try this. Its lessons encourage readers to distinguish durable principles from emotion and short-term noise. The consequences are what made the whole thing stick for me.</x:v>
      </x:c>
      <x:c r="F538" s="76" t="str">
        <x:v>recommendation</x:v>
      </x:c>
      <x:c r="G538" s="76" t="str">
        <x:v>casual</x:v>
      </x:c>
      <x:c r="H538" s="76" t="str">
        <x:v>Finance Investing</x:v>
      </x:c>
      <x:c r="I538" s="76" t="str">
        <x:v>generated_recommendation_v2</x:v>
      </x:c>
      <x:c r="J538" s="75" t="str">
        <x:v>Explicitly advises another reader using diversified recommendation wording.</x:v>
      </x:c>
    </x:row>
    <x:row r="539">
      <x:c r="A539" s="74" t="n">
        <x:v>538</x:v>
      </x:c>
      <x:c r="B539" s="74" t="n">
        <x:v>501791</x:v>
      </x:c>
      <x:c r="C539" s="74" t="n">
        <x:v>501791</x:v>
      </x:c>
      <x:c r="D539" s="74" t="n">
        <x:v>1026</x:v>
      </x:c>
      <x:c r="E539" s="75" t="str">
        <x:v>Human survivors search for a home while an uplifted spider civilization develops on a distant planet. Yeah, I need somebody else's opinion.</x:v>
      </x:c>
      <x:c r="F539" s="76" t="str">
        <x:v>discussion</x:v>
      </x:c>
      <x:c r="G539" s="76" t="str">
        <x:v>short</x:v>
      </x:c>
      <x:c r="H539" s="76" t="str">
        <x:v>Science Fiction</x:v>
      </x:c>
      <x:c r="I539" s="76" t="str">
        <x:v>existing_post</x:v>
      </x:c>
      <x:c r="J539" s="75" t="str">
        <x:v>Asks a question or directly requests another reader's opinion.</x:v>
      </x:c>
    </x:row>
    <x:row r="540">
      <x:c r="A540" s="74" t="n">
        <x:v>539</x:v>
      </x:c>
      <x:c r="B540" s="74" t="n">
        <x:v>501672</x:v>
      </x:c>
      <x:c r="C540" s="74" t="n">
        <x:v>501672</x:v>
      </x:c>
      <x:c r="D540" s="74" t="n">
        <x:v>1113</x:v>
      </x:c>
      <x:c r="E540" s="75" t="str">
        <x:v>dont know if i loved it but watching how an aging reader of chivalric tales becomes a wandering knight and mistakes imagination for reality definately give me alot to think about</x:v>
      </x:c>
      <x:c r="F540" s="76" t="str">
        <x:v>review</x:v>
      </x:c>
      <x:c r="G540" s="76" t="str">
        <x:v>imperfect</x:v>
      </x:c>
      <x:c r="H540" s="76" t="str">
        <x:v>World Classics</x:v>
      </x:c>
      <x:c r="I540" s="76" t="str">
        <x:v>existing_hard_negative</x:v>
      </x:c>
      <x:c r="J540" s="75" t="str">
        <x:v>Expresses a reaction without advising another reader; added after a false recommendation prediction.</x:v>
      </x:c>
    </x:row>
    <x:row r="541">
      <x:c r="A541" s="74" t="n">
        <x:v>540</x:v>
      </x:c>
      <x:c r="B541" s="74" t="n">
        <x:v>600124</x:v>
      </x:c>
      <x:c r="C541" s="74"/>
      <x:c r="D541" s="74" t="n">
        <x:v>1343</x:v>
      </x:c>
      <x:c r="E541" s="75" t="str">
        <x:v>A young seeker leaves conventional paths and learns through asceticism, desire, loss, and contemplation. The premise gives the conflict a clear direction without settling every question. This is worth reading for its approach to religion and spirituality.</x:v>
      </x:c>
      <x:c r="F541" s="76" t="str">
        <x:v>recommendation</x:v>
      </x:c>
      <x:c r="G541" s="76" t="str">
        <x:v>polished</x:v>
      </x:c>
      <x:c r="H541" s="76" t="str">
        <x:v>Religion Spirituality</x:v>
      </x:c>
      <x:c r="I541" s="76" t="str">
        <x:v>generated_recommendation_v2</x:v>
      </x:c>
      <x:c r="J541" s="75" t="str">
        <x:v>Explicitly advises another reader using diversified recommendation wording.</x:v>
      </x:c>
    </x:row>
  </x:sheetData>
  <x:dataValidations count="1">
    <x:dataValidation type="list" sqref="F2:F541">
      <x:formula1>"review,recommendation,discussion"</x:formula1>
    </x:dataValidation>
  </x:dataValidations>
  <x:pageMargins left="0.7" right="0.7" top="0.75" bottom="0.75" header="0.3" footer="0.3"/>
  <x:tableParts count="1">
    <x:tablePart xmlns:r="http://schemas.openxmlformats.org/officeDocument/2006/relationships" r:id="R6d646ea095fe444f"/>
  </x:tableParts>
</x:worksheet>
</file>