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ad3355ce3a6000/Desktop/Data analyst/Excel/"/>
    </mc:Choice>
  </mc:AlternateContent>
  <xr:revisionPtr revIDLastSave="2" documentId="8_{8D8313DD-1F0B-4A04-A9E9-1A7CA4772725}" xr6:coauthVersionLast="47" xr6:coauthVersionMax="47" xr10:uidLastSave="{1D4BF124-D46A-4754-872B-1D13F583353A}"/>
  <bookViews>
    <workbookView xWindow="-108" yWindow="-108" windowWidth="23256" windowHeight="12456" xr2:uid="{625A3B3E-9817-4FCD-935A-F59AF45CF947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D19" i="1"/>
  <c r="C19" i="1"/>
  <c r="B19" i="1"/>
  <c r="A19" i="1"/>
  <c r="E15" i="1"/>
  <c r="D15" i="1"/>
  <c r="C15" i="1"/>
  <c r="B15" i="1"/>
  <c r="A15" i="1"/>
  <c r="C10" i="1"/>
  <c r="D10" i="1"/>
  <c r="E10" i="1"/>
  <c r="B10" i="1"/>
  <c r="A10" i="1"/>
</calcChain>
</file>

<file path=xl/sharedStrings.xml><?xml version="1.0" encoding="utf-8"?>
<sst xmlns="http://schemas.openxmlformats.org/spreadsheetml/2006/main" count="28" uniqueCount="28">
  <si>
    <t>ID</t>
  </si>
  <si>
    <t>Name</t>
  </si>
  <si>
    <t>Salary</t>
  </si>
  <si>
    <t>Ravi</t>
  </si>
  <si>
    <t>Ram</t>
  </si>
  <si>
    <t>Kiran</t>
  </si>
  <si>
    <t>Ajay</t>
  </si>
  <si>
    <t>Rahul</t>
  </si>
  <si>
    <t>Task-1</t>
  </si>
  <si>
    <t>Task-2</t>
  </si>
  <si>
    <t>Task-3</t>
  </si>
  <si>
    <t>Task-4</t>
  </si>
  <si>
    <t>Task-5</t>
  </si>
  <si>
    <t xml:space="preserve">     </t>
  </si>
  <si>
    <t xml:space="preserve">                            </t>
  </si>
  <si>
    <t>INDEX</t>
  </si>
  <si>
    <t>MATCH</t>
  </si>
  <si>
    <t>Task-6</t>
  </si>
  <si>
    <t xml:space="preserve">Task-7  </t>
  </si>
  <si>
    <t>Task-8</t>
  </si>
  <si>
    <t>Task-9</t>
  </si>
  <si>
    <t>Task-10</t>
  </si>
  <si>
    <t>CHOOSE</t>
  </si>
  <si>
    <t>Task-11</t>
  </si>
  <si>
    <t>Task-12</t>
  </si>
  <si>
    <t>Task-13</t>
  </si>
  <si>
    <t>Task-14</t>
  </si>
  <si>
    <t>Task-15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</si>
</sst>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3F2A-3AAE-479B-A5B0-B699480D0209}">
  <dimension ref="A1:J30"/>
  <sheetViews>
    <sheetView tabSelected="1" workbookViewId="0">
      <selection activeCell="C6" sqref="C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</row>
    <row r="2" spans="1:10" x14ac:dyDescent="0.3">
      <c r="A2" s="2">
        <v>101</v>
      </c>
      <c r="B2" s="2" t="s">
        <v>3</v>
      </c>
      <c r="C2" s="2">
        <v>25000</v>
      </c>
    </row>
    <row r="3" spans="1:10" x14ac:dyDescent="0.3">
      <c r="A3" s="2">
        <v>102</v>
      </c>
      <c r="B3" s="2" t="s">
        <v>4</v>
      </c>
      <c r="C3" s="2">
        <v>30000</v>
      </c>
    </row>
    <row r="4" spans="1:10" x14ac:dyDescent="0.3">
      <c r="A4" s="2">
        <v>103</v>
      </c>
      <c r="B4" s="2" t="s">
        <v>5</v>
      </c>
      <c r="C4" s="2">
        <v>35000</v>
      </c>
    </row>
    <row r="5" spans="1:10" x14ac:dyDescent="0.3">
      <c r="A5" s="2">
        <v>104</v>
      </c>
      <c r="B5" s="2" t="s">
        <v>6</v>
      </c>
      <c r="C5" s="2">
        <v>40000</v>
      </c>
    </row>
    <row r="6" spans="1:10" x14ac:dyDescent="0.3">
      <c r="A6" s="2">
        <v>105</v>
      </c>
      <c r="B6" s="2" t="s">
        <v>7</v>
      </c>
      <c r="C6" s="2">
        <v>45000</v>
      </c>
    </row>
    <row r="8" spans="1:10" x14ac:dyDescent="0.3">
      <c r="A8" t="s">
        <v>13</v>
      </c>
      <c r="B8" s="2" t="s">
        <v>14</v>
      </c>
      <c r="C8" s="3" t="s">
        <v>15</v>
      </c>
    </row>
    <row r="9" spans="1:10" x14ac:dyDescent="0.3">
      <c r="A9" s="3" t="s">
        <v>8</v>
      </c>
      <c r="B9" s="4" t="s">
        <v>9</v>
      </c>
      <c r="C9" s="3" t="s">
        <v>10</v>
      </c>
      <c r="D9" s="3" t="s">
        <v>11</v>
      </c>
      <c r="E9" s="3" t="s">
        <v>12</v>
      </c>
    </row>
    <row r="10" spans="1:10" x14ac:dyDescent="0.3">
      <c r="A10" t="str">
        <f>INDEX(A2:C6,3,2)</f>
        <v>Kiran</v>
      </c>
      <c r="B10">
        <f>INDEX(A2:C6,5,3)</f>
        <v>45000</v>
      </c>
      <c r="C10">
        <f>INDEX(A2:C6,4,1)</f>
        <v>104</v>
      </c>
      <c r="D10">
        <f>INDEX(A2:C6,2,3)</f>
        <v>30000</v>
      </c>
      <c r="E10" t="str">
        <f>INDEX(A2:C6,1,2)</f>
        <v>Ravi</v>
      </c>
    </row>
    <row r="11" spans="1:10" x14ac:dyDescent="0.3">
      <c r="J11" s="1"/>
    </row>
    <row r="12" spans="1:10" x14ac:dyDescent="0.3">
      <c r="J12" s="2"/>
    </row>
    <row r="13" spans="1:10" x14ac:dyDescent="0.3">
      <c r="C13" s="3" t="s">
        <v>16</v>
      </c>
      <c r="J13" s="2"/>
    </row>
    <row r="14" spans="1:10" x14ac:dyDescent="0.3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J14" s="2"/>
    </row>
    <row r="15" spans="1:10" x14ac:dyDescent="0.3">
      <c r="A15">
        <f>MATCH(103,A2:A7,0)</f>
        <v>3</v>
      </c>
      <c r="B15">
        <f>MATCH(104,A2:A6,0)</f>
        <v>4</v>
      </c>
      <c r="C15">
        <f>MATCH(101,A2:A6,0)</f>
        <v>1</v>
      </c>
      <c r="D15">
        <f>MATCH(105,A2:A6,0)</f>
        <v>5</v>
      </c>
      <c r="E15">
        <f>MATCH(102,A2:A6,0)</f>
        <v>2</v>
      </c>
      <c r="J15" s="2"/>
    </row>
    <row r="17" spans="1:5" x14ac:dyDescent="0.3">
      <c r="C17" s="3" t="s">
        <v>22</v>
      </c>
    </row>
    <row r="18" spans="1:5" x14ac:dyDescent="0.3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27</v>
      </c>
    </row>
    <row r="19" spans="1:5" x14ac:dyDescent="0.3">
      <c r="A19" t="str">
        <f>CHOOSE(2,"apple","Banana","Orange","Mango")</f>
        <v>Banana</v>
      </c>
      <c r="B19" t="str">
        <f>CHOOSE(5,"Monday","Tuesday","Wednesday","Thursday","Friday")</f>
        <v>Friday</v>
      </c>
      <c r="C19">
        <f>CHOOSE(3,100,200,300,400)</f>
        <v>300</v>
      </c>
      <c r="D19" t="str">
        <f>CHOOSE(3,"red","blue","green","yellow")</f>
        <v>green</v>
      </c>
      <c r="E19" t="str">
        <f>CHOOSE(3,"excel","sql","python","power bi")</f>
        <v>python</v>
      </c>
    </row>
    <row r="22" spans="1:5" x14ac:dyDescent="0.3">
      <c r="C22" s="3"/>
    </row>
    <row r="23" spans="1:5" x14ac:dyDescent="0.3">
      <c r="A23" s="1"/>
    </row>
    <row r="24" spans="1:5" x14ac:dyDescent="0.3">
      <c r="A24" s="2"/>
    </row>
    <row r="25" spans="1:5" x14ac:dyDescent="0.3">
      <c r="A25" s="2"/>
    </row>
    <row r="26" spans="1:5" x14ac:dyDescent="0.3">
      <c r="A26" s="2"/>
    </row>
    <row r="27" spans="1:5" x14ac:dyDescent="0.3">
      <c r="A27" s="2"/>
    </row>
    <row r="30" spans="1:5" x14ac:dyDescent="0.3">
      <c r="A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711C-E42C-4200-96B6-6FD45E477A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C634-1F5C-41E3-8845-69F8FA126F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Naidu</dc:creator>
  <cp:lastModifiedBy>Jaswanth Naidu</cp:lastModifiedBy>
  <dcterms:created xsi:type="dcterms:W3CDTF">2026-07-08T13:10:21Z</dcterms:created>
  <dcterms:modified xsi:type="dcterms:W3CDTF">2026-07-10T10:50:17Z</dcterms:modified>
</cp:coreProperties>
</file>