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anwa\IdeaProjects\CPUEmulator\documentation\"/>
    </mc:Choice>
  </mc:AlternateContent>
  <xr:revisionPtr revIDLastSave="0" documentId="13_ncr:1_{7D36EB58-89A8-4C0B-B2A2-0179AB93314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1" i="1" l="1"/>
  <c r="A4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<sst xmlns="http://schemas.openxmlformats.org/spreadsheetml/2006/main" count="574" uniqueCount="142">
  <si>
    <t>RFIn</t>
  </si>
  <si>
    <t>RFOut</t>
  </si>
  <si>
    <t>XIn</t>
  </si>
  <si>
    <t>ZIn</t>
  </si>
  <si>
    <t>End</t>
  </si>
  <si>
    <t>00000</t>
  </si>
  <si>
    <t>00001</t>
  </si>
  <si>
    <t>RFWriteSrc</t>
  </si>
  <si>
    <t>MUXConst</t>
  </si>
  <si>
    <t>ALUOpcode</t>
  </si>
  <si>
    <t>PCIn</t>
  </si>
  <si>
    <t>PCOut</t>
  </si>
  <si>
    <t>memDataIn</t>
  </si>
  <si>
    <t>memAddress</t>
  </si>
  <si>
    <t>memDataOut</t>
  </si>
  <si>
    <t>IR1In</t>
  </si>
  <si>
    <t>IR2In</t>
  </si>
  <si>
    <t>memRead</t>
  </si>
  <si>
    <t>memWrite</t>
  </si>
  <si>
    <t>interOut</t>
  </si>
  <si>
    <t>RFReadDest</t>
  </si>
  <si>
    <t>R1 &lt;- R1 + R2</t>
  </si>
  <si>
    <t>ZOut</t>
  </si>
  <si>
    <t>isJump</t>
  </si>
  <si>
    <t>jmpInterest</t>
  </si>
  <si>
    <t>jmpCond</t>
  </si>
  <si>
    <t>0000</t>
  </si>
  <si>
    <t>clrFlags</t>
  </si>
  <si>
    <t>setFlag</t>
  </si>
  <si>
    <t>1111</t>
  </si>
  <si>
    <t>JUMP INTER</t>
  </si>
  <si>
    <t>NO OP</t>
  </si>
  <si>
    <t>0</t>
  </si>
  <si>
    <t>1</t>
  </si>
  <si>
    <t>2</t>
  </si>
  <si>
    <t>R2 &lt;- INTER</t>
  </si>
  <si>
    <t>3</t>
  </si>
  <si>
    <t>COMMON0</t>
  </si>
  <si>
    <t>COMMON1</t>
  </si>
  <si>
    <t>COMMON2</t>
  </si>
  <si>
    <t>COMMON3</t>
  </si>
  <si>
    <t>COMMON4</t>
  </si>
  <si>
    <t>COMMON5</t>
  </si>
  <si>
    <t>COMMON6</t>
  </si>
  <si>
    <t>M(R2) &lt;- R1</t>
  </si>
  <si>
    <t>R2 &lt;- M(R1)</t>
  </si>
  <si>
    <t>R2 &lt;-R1</t>
  </si>
  <si>
    <t>R2 &lt;- M(INTER)</t>
  </si>
  <si>
    <t>4</t>
  </si>
  <si>
    <t>5</t>
  </si>
  <si>
    <t>7</t>
  </si>
  <si>
    <t>M(INTER) &lt;- R1</t>
  </si>
  <si>
    <t>6</t>
  </si>
  <si>
    <t>10</t>
  </si>
  <si>
    <t>M(R2) &lt;- INTER</t>
  </si>
  <si>
    <t>13</t>
  </si>
  <si>
    <t>R2 &lt;- R1 + R2</t>
  </si>
  <si>
    <t>8</t>
  </si>
  <si>
    <t>16</t>
  </si>
  <si>
    <t>R2 &lt;- R2 + INTER</t>
  </si>
  <si>
    <t>9</t>
  </si>
  <si>
    <t>19</t>
  </si>
  <si>
    <t>22</t>
  </si>
  <si>
    <t>R2 &lt;- R2 + 1</t>
  </si>
  <si>
    <t>R2 &lt;- R1 -  R2</t>
  </si>
  <si>
    <t>11</t>
  </si>
  <si>
    <t>24</t>
  </si>
  <si>
    <t>00010</t>
  </si>
  <si>
    <t>R2 &lt;- R2 - INTER</t>
  </si>
  <si>
    <t>12</t>
  </si>
  <si>
    <t>27</t>
  </si>
  <si>
    <t>R2 &lt;- INTER - R2</t>
  </si>
  <si>
    <t>30</t>
  </si>
  <si>
    <t>R2 &lt;- R2 - 1</t>
  </si>
  <si>
    <t>14</t>
  </si>
  <si>
    <t>33</t>
  </si>
  <si>
    <t>R2 &lt;- NOT R2</t>
  </si>
  <si>
    <t>15</t>
  </si>
  <si>
    <t>35</t>
  </si>
  <si>
    <t>00011</t>
  </si>
  <si>
    <t>0111</t>
  </si>
  <si>
    <t>R2 &lt;- R1 AND R2</t>
  </si>
  <si>
    <t>R2 &lt;- R1 OR R2</t>
  </si>
  <si>
    <t>37</t>
  </si>
  <si>
    <t>00100</t>
  </si>
  <si>
    <t>R2 &lt;- R2 OR INTER</t>
  </si>
  <si>
    <t>17</t>
  </si>
  <si>
    <t>40</t>
  </si>
  <si>
    <t>18</t>
  </si>
  <si>
    <t>43</t>
  </si>
  <si>
    <t>00101</t>
  </si>
  <si>
    <t>R2 &lt;- R2 AND INTER</t>
  </si>
  <si>
    <t>46</t>
  </si>
  <si>
    <t>20</t>
  </si>
  <si>
    <t>49</t>
  </si>
  <si>
    <t>R2 &lt;- R1 XOR R2</t>
  </si>
  <si>
    <t>00110</t>
  </si>
  <si>
    <t>21</t>
  </si>
  <si>
    <t>52</t>
  </si>
  <si>
    <t>R2 &lt;- R2 XOR INTER</t>
  </si>
  <si>
    <t>R2 &lt;- R1 NAND R2</t>
  </si>
  <si>
    <t>55</t>
  </si>
  <si>
    <t>00111</t>
  </si>
  <si>
    <t>R2 &lt;- R2 NAND INTER</t>
  </si>
  <si>
    <t>23</t>
  </si>
  <si>
    <t>58</t>
  </si>
  <si>
    <t>R2 &lt;- R1 NOR R2</t>
  </si>
  <si>
    <t>61</t>
  </si>
  <si>
    <t>01000</t>
  </si>
  <si>
    <t>R2 &lt;- R2 NOR INTER</t>
  </si>
  <si>
    <t>25</t>
  </si>
  <si>
    <t>64</t>
  </si>
  <si>
    <t>26</t>
  </si>
  <si>
    <t>67</t>
  </si>
  <si>
    <t>JUMP &lt; 0</t>
  </si>
  <si>
    <t>70</t>
  </si>
  <si>
    <t>0001</t>
  </si>
  <si>
    <t>JUMP</t>
  </si>
  <si>
    <t>JUMP !&lt; 0</t>
  </si>
  <si>
    <t>28</t>
  </si>
  <si>
    <t>73</t>
  </si>
  <si>
    <t>JUMP = 0</t>
  </si>
  <si>
    <t>29</t>
  </si>
  <si>
    <t>76</t>
  </si>
  <si>
    <t>0010</t>
  </si>
  <si>
    <t>JUMP != 0</t>
  </si>
  <si>
    <t>79</t>
  </si>
  <si>
    <t>JUMP &gt; 0</t>
  </si>
  <si>
    <t>31</t>
  </si>
  <si>
    <t>82</t>
  </si>
  <si>
    <t>0100</t>
  </si>
  <si>
    <t>JUMP !&gt; 0</t>
  </si>
  <si>
    <t>32</t>
  </si>
  <si>
    <t>85</t>
  </si>
  <si>
    <t>JUMP OVERFLOW</t>
  </si>
  <si>
    <t>88</t>
  </si>
  <si>
    <t>1000</t>
  </si>
  <si>
    <t>JUMP NO OVERFLOW</t>
  </si>
  <si>
    <t>34</t>
  </si>
  <si>
    <t>91</t>
  </si>
  <si>
    <t>CLEAR FLAGS</t>
  </si>
  <si>
    <t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</si>
</sst>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3" borderId="0" xfId="0" applyNumberFormat="1" applyFill="1" applyAlignment="1">
      <alignment horizontal="center"/>
    </xf>
    <xf numFmtId="0" fontId="0" fillId="2" borderId="0" xfId="0" applyNumberFormat="1" applyFill="1"/>
    <xf numFmtId="0" fontId="0" fillId="0" borderId="0" xfId="0" applyNumberFormat="1"/>
    <xf numFmtId="0" fontId="0" fillId="3" borderId="0" xfId="0" applyNumberFormat="1" applyFill="1"/>
    <xf numFmtId="0" fontId="0" fillId="3" borderId="0" xfId="0" applyNumberFormat="1" applyFill="1" applyAlignment="1">
      <alignment horizontal="center"/>
    </xf>
    <xf numFmtId="0" fontId="0" fillId="4" borderId="0" xfId="0" applyFill="1"/>
    <xf numFmtId="0" fontId="0" fillId="0" borderId="0" xfId="0" applyNumberFormat="1" applyAlignment="1">
      <alignment horizontal="center"/>
    </xf>
  </cellXfs>
  <cellStyles count="1">
    <cellStyle name="Normalny" xfId="0" builtinId="0"/>
  </cellStyles>
  <dxfs count="27"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3" tint="-0.249977111117893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6D6EC1-2326-4458-8620-5CC49BD7021D}" name="Tabela1" displayName="Tabela1" ref="A1:Y146" totalsRowShown="0" headerRowDxfId="26" dataDxfId="25">
  <autoFilter ref="A1:Y146" xr:uid="{3457D915-1CCF-4891-8453-8B2586FB59A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31DCD2ED-3935-4B53-9F36-2062AB274BD7}" name="End" dataDxfId="24"/>
    <tableColumn id="2" xr3:uid="{A16D0D8F-80BD-4212-8130-25B042702CC2}" name="RFIn" dataDxfId="23"/>
    <tableColumn id="3" xr3:uid="{BB29F3AE-E5C2-491F-8C65-C01CB5A752F7}" name="RFOut" dataDxfId="22"/>
    <tableColumn id="4" xr3:uid="{A418D905-8D88-4BD9-8C7E-7D4362254AB2}" name="RFWriteSrc" dataDxfId="21"/>
    <tableColumn id="5" xr3:uid="{DD7E8E6C-72CB-405A-933F-5E711C1BA68D}" name="RFReadDest" dataDxfId="20"/>
    <tableColumn id="6" xr3:uid="{CF2A4D16-FDF6-4C05-B5D0-D91CEC003B93}" name="XIn" dataDxfId="19"/>
    <tableColumn id="7" xr3:uid="{7F4B0519-7F05-48D6-84DA-D0E724CA1CCA}" name="MUXConst" dataDxfId="18"/>
    <tableColumn id="8" xr3:uid="{D24ED558-42BC-4EAC-8D12-895AC72B5286}" name="ALUOpcode" dataDxfId="17"/>
    <tableColumn id="9" xr3:uid="{726C479A-5B23-4960-8F1B-935DA726F58A}" name="ZIn" dataDxfId="16"/>
    <tableColumn id="10" xr3:uid="{4E832FE5-8D02-4889-8AE7-F4160C2A544C}" name="ZOut" dataDxfId="15"/>
    <tableColumn id="11" xr3:uid="{8E198348-1C1E-41D8-8337-6DE45F012A76}" name="PCIn" dataDxfId="14"/>
    <tableColumn id="12" xr3:uid="{29CE0A5F-32B5-4F71-8ADC-D73C6F5D7248}" name="PCOut" dataDxfId="13"/>
    <tableColumn id="13" xr3:uid="{B22D4B10-C399-45D5-912B-5DE55600845B}" name="IR1In" dataDxfId="12"/>
    <tableColumn id="14" xr3:uid="{C9903630-2FCA-45D5-A373-D66CB66C1C9E}" name="IR2In" dataDxfId="11"/>
    <tableColumn id="15" xr3:uid="{5FC30F21-1D57-440A-A319-9AC5CB77CE53}" name="memRead" dataDxfId="10"/>
    <tableColumn id="16" xr3:uid="{AAA0EC2C-DEB8-491C-A3E6-01B1C7970395}" name="memWrite" dataDxfId="9"/>
    <tableColumn id="17" xr3:uid="{E9925725-74E5-421A-AF59-6704F54CAD99}" name="memAddress" dataDxfId="8"/>
    <tableColumn id="18" xr3:uid="{4D4F774B-CAF5-43D7-8A93-181EF8AD32F0}" name="memDataIn" dataDxfId="7"/>
    <tableColumn id="19" xr3:uid="{5BD0782A-F283-423E-8A2E-34EA0233DF69}" name="memDataOut" dataDxfId="6"/>
    <tableColumn id="20" xr3:uid="{76050B98-A2F9-40D3-ABAD-28815073C7A9}" name="interOut" dataDxfId="5"/>
    <tableColumn id="21" xr3:uid="{EF11FD5E-A736-437A-85A1-44DECF042D7C}" name="isJump" dataDxfId="4"/>
    <tableColumn id="22" xr3:uid="{81FD5AA6-0066-4106-8234-CB594AA755E5}" name="jmpInterest" dataDxfId="3"/>
    <tableColumn id="23" xr3:uid="{ED218AD0-1B73-4EAD-8974-46CF4DF3098A}" name="jmpCond" dataDxfId="2"/>
    <tableColumn id="24" xr3:uid="{C9F75F2E-D283-4166-A171-869D5A33120F}" name="clrFlags" dataDxfId="1"/>
    <tableColumn id="25" xr3:uid="{124E5399-6508-4B25-888C-A56771876AB4}" name="setFlag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9"/>
  <sheetViews>
    <sheetView tabSelected="1" topLeftCell="A117" zoomScaleNormal="100" workbookViewId="0">
      <selection activeCell="D135" sqref="D135"/>
    </sheetView>
  </sheetViews>
  <sheetFormatPr defaultRowHeight="15" x14ac:dyDescent="0.25"/>
  <cols>
    <col min="1" max="1" width="20.140625" customWidth="1"/>
    <col min="3" max="3" width="13.28515625" customWidth="1"/>
    <col min="4" max="4" width="13" customWidth="1"/>
    <col min="5" max="5" width="13.7109375" customWidth="1"/>
    <col min="7" max="7" width="12.5703125" customWidth="1"/>
    <col min="8" max="8" width="13.5703125" customWidth="1"/>
    <col min="9" max="9" width="11.7109375" customWidth="1"/>
    <col min="15" max="15" width="12.140625" customWidth="1"/>
    <col min="16" max="16" width="12.85546875" customWidth="1"/>
    <col min="17" max="17" width="15.85546875" customWidth="1"/>
    <col min="18" max="18" width="13.42578125" customWidth="1"/>
    <col min="19" max="19" width="15" customWidth="1"/>
    <col min="20" max="20" width="10.7109375" customWidth="1"/>
    <col min="21" max="21" width="9.28515625" customWidth="1"/>
    <col min="22" max="22" width="13.5703125" customWidth="1"/>
    <col min="23" max="23" width="11.140625" customWidth="1"/>
    <col min="24" max="24" width="9.7109375" customWidth="1"/>
    <col min="25" max="25" width="9.42578125" customWidth="1"/>
  </cols>
  <sheetData>
    <row r="1" spans="1:25" x14ac:dyDescent="0.25">
      <c r="A1" s="9" t="s">
        <v>4</v>
      </c>
      <c r="B1" s="9" t="s">
        <v>0</v>
      </c>
      <c r="C1" s="9" t="s">
        <v>1</v>
      </c>
      <c r="D1" s="9" t="s">
        <v>7</v>
      </c>
      <c r="E1" s="9" t="s">
        <v>20</v>
      </c>
      <c r="F1" s="9" t="s">
        <v>2</v>
      </c>
      <c r="G1" s="9" t="s">
        <v>8</v>
      </c>
      <c r="H1" s="9" t="s">
        <v>9</v>
      </c>
      <c r="I1" s="9" t="s">
        <v>3</v>
      </c>
      <c r="J1" s="9" t="s">
        <v>22</v>
      </c>
      <c r="K1" s="9" t="s">
        <v>10</v>
      </c>
      <c r="L1" s="9" t="s">
        <v>11</v>
      </c>
      <c r="M1" s="9" t="s">
        <v>15</v>
      </c>
      <c r="N1" s="9" t="s">
        <v>16</v>
      </c>
      <c r="O1" s="9" t="s">
        <v>17</v>
      </c>
      <c r="P1" s="9" t="s">
        <v>18</v>
      </c>
      <c r="Q1" s="9" t="s">
        <v>13</v>
      </c>
      <c r="R1" s="9" t="s">
        <v>12</v>
      </c>
      <c r="S1" s="9" t="s">
        <v>14</v>
      </c>
      <c r="T1" s="9" t="s">
        <v>19</v>
      </c>
      <c r="U1" s="9" t="s">
        <v>23</v>
      </c>
      <c r="V1" s="9" t="s">
        <v>24</v>
      </c>
      <c r="W1" s="9" t="s">
        <v>25</v>
      </c>
      <c r="X1" s="9" t="s">
        <v>27</v>
      </c>
      <c r="Y1" s="9" t="s">
        <v>28</v>
      </c>
    </row>
    <row r="2" spans="1:25" x14ac:dyDescent="0.25">
      <c r="A2" s="4" t="s">
        <v>37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5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2" t="s">
        <v>5</v>
      </c>
      <c r="I3" s="5">
        <v>0</v>
      </c>
      <c r="J3" s="5">
        <v>0</v>
      </c>
      <c r="K3" s="5">
        <v>0</v>
      </c>
      <c r="L3" s="5">
        <v>1</v>
      </c>
      <c r="M3" s="5">
        <v>0</v>
      </c>
      <c r="N3" s="5">
        <v>0</v>
      </c>
      <c r="O3" s="5">
        <v>0</v>
      </c>
      <c r="P3" s="5">
        <v>0</v>
      </c>
      <c r="Q3" s="5">
        <v>1</v>
      </c>
      <c r="R3" s="5">
        <v>0</v>
      </c>
      <c r="S3" s="5">
        <v>0</v>
      </c>
      <c r="T3" s="5">
        <v>0</v>
      </c>
      <c r="U3" s="5">
        <v>0</v>
      </c>
      <c r="V3" s="2" t="s">
        <v>26</v>
      </c>
      <c r="W3" s="2" t="s">
        <v>26</v>
      </c>
      <c r="X3" s="5">
        <v>0</v>
      </c>
      <c r="Y3" s="2" t="s">
        <v>26</v>
      </c>
    </row>
    <row r="4" spans="1:25" x14ac:dyDescent="0.25">
      <c r="A4" s="4" t="s">
        <v>38</v>
      </c>
      <c r="B4" s="4"/>
      <c r="C4" s="3"/>
      <c r="D4" s="3"/>
      <c r="E4" s="3"/>
      <c r="F4" s="3"/>
      <c r="G4" s="3"/>
      <c r="H4" s="3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3"/>
      <c r="W4" s="3"/>
      <c r="X4" s="7"/>
      <c r="Y4" s="3"/>
    </row>
    <row r="5" spans="1:25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2" t="s">
        <v>5</v>
      </c>
      <c r="I5" s="5">
        <v>0</v>
      </c>
      <c r="J5" s="5">
        <v>0</v>
      </c>
      <c r="K5" s="5">
        <v>0</v>
      </c>
      <c r="L5" s="5">
        <v>0</v>
      </c>
      <c r="M5" s="5">
        <v>1</v>
      </c>
      <c r="N5" s="5">
        <v>0</v>
      </c>
      <c r="O5" s="5">
        <v>1</v>
      </c>
      <c r="P5" s="5">
        <v>0</v>
      </c>
      <c r="Q5" s="5">
        <v>0</v>
      </c>
      <c r="R5" s="5">
        <v>0</v>
      </c>
      <c r="S5" s="5">
        <v>1</v>
      </c>
      <c r="T5" s="5">
        <v>0</v>
      </c>
      <c r="U5" s="5">
        <v>0</v>
      </c>
      <c r="V5" s="2" t="s">
        <v>26</v>
      </c>
      <c r="W5" s="2" t="s">
        <v>26</v>
      </c>
      <c r="X5" s="5">
        <v>0</v>
      </c>
      <c r="Y5" s="2" t="s">
        <v>26</v>
      </c>
    </row>
    <row r="6" spans="1:25" x14ac:dyDescent="0.25">
      <c r="A6" s="8" t="s">
        <v>39</v>
      </c>
      <c r="B6" s="8"/>
      <c r="C6" s="7"/>
      <c r="D6" s="7"/>
      <c r="E6" s="7"/>
      <c r="F6" s="7"/>
      <c r="G6" s="7"/>
      <c r="H6" s="3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3"/>
      <c r="W6" s="3"/>
      <c r="X6" s="7"/>
      <c r="Y6" s="3"/>
    </row>
    <row r="7" spans="1:25" x14ac:dyDescent="0.25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2" t="s">
        <v>6</v>
      </c>
      <c r="I7" s="5">
        <v>1</v>
      </c>
      <c r="J7" s="5">
        <v>0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2" t="s">
        <v>26</v>
      </c>
      <c r="W7" s="2" t="s">
        <v>26</v>
      </c>
      <c r="X7" s="5">
        <v>0</v>
      </c>
      <c r="Y7" s="2" t="s">
        <v>26</v>
      </c>
    </row>
    <row r="8" spans="1:25" x14ac:dyDescent="0.25">
      <c r="A8" s="8" t="s">
        <v>40</v>
      </c>
      <c r="B8" s="8"/>
      <c r="C8" s="7"/>
      <c r="D8" s="7"/>
      <c r="E8" s="7"/>
      <c r="F8" s="7"/>
      <c r="G8" s="7"/>
      <c r="H8" s="3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3"/>
      <c r="W8" s="3"/>
      <c r="X8" s="7"/>
      <c r="Y8" s="3"/>
    </row>
    <row r="9" spans="1:25" x14ac:dyDescent="0.25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2" t="s">
        <v>5</v>
      </c>
      <c r="I9" s="5">
        <v>0</v>
      </c>
      <c r="J9" s="5">
        <v>1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2" t="s">
        <v>26</v>
      </c>
      <c r="W9" s="2" t="s">
        <v>26</v>
      </c>
      <c r="X9" s="5">
        <v>0</v>
      </c>
      <c r="Y9" s="2" t="s">
        <v>26</v>
      </c>
    </row>
    <row r="10" spans="1:25" x14ac:dyDescent="0.25">
      <c r="A10" s="8" t="s">
        <v>41</v>
      </c>
      <c r="B10" s="8"/>
      <c r="C10" s="7"/>
      <c r="D10" s="7"/>
      <c r="E10" s="7"/>
      <c r="F10" s="7"/>
      <c r="G10" s="7"/>
      <c r="H10" s="3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3"/>
      <c r="W10" s="3"/>
      <c r="X10" s="7"/>
      <c r="Y10" s="3"/>
    </row>
    <row r="11" spans="1:25" x14ac:dyDescent="0.25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2" t="s">
        <v>5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1</v>
      </c>
      <c r="O11" s="5">
        <v>1</v>
      </c>
      <c r="P11" s="5">
        <v>0</v>
      </c>
      <c r="Q11" s="5">
        <v>0</v>
      </c>
      <c r="R11" s="5">
        <v>0</v>
      </c>
      <c r="S11" s="5">
        <v>1</v>
      </c>
      <c r="T11" s="5">
        <v>0</v>
      </c>
      <c r="U11" s="5">
        <v>0</v>
      </c>
      <c r="V11" s="2" t="s">
        <v>26</v>
      </c>
      <c r="W11" s="2" t="s">
        <v>26</v>
      </c>
      <c r="X11" s="5">
        <v>0</v>
      </c>
      <c r="Y11" s="2" t="s">
        <v>26</v>
      </c>
    </row>
    <row r="12" spans="1:25" x14ac:dyDescent="0.25">
      <c r="A12" s="8" t="s">
        <v>42</v>
      </c>
      <c r="B12" s="8"/>
      <c r="C12" s="7"/>
      <c r="D12" s="7"/>
      <c r="E12" s="7"/>
      <c r="F12" s="7"/>
      <c r="G12" s="7"/>
      <c r="H12" s="3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3"/>
      <c r="W12" s="3"/>
      <c r="X12" s="7"/>
      <c r="Y12" s="3"/>
    </row>
    <row r="13" spans="1:25" x14ac:dyDescent="0.25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1</v>
      </c>
      <c r="H13" s="2" t="s">
        <v>6</v>
      </c>
      <c r="I13" s="5">
        <v>1</v>
      </c>
      <c r="J13" s="5">
        <v>0</v>
      </c>
      <c r="K13" s="5">
        <v>0</v>
      </c>
      <c r="L13" s="5">
        <v>1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2" t="s">
        <v>26</v>
      </c>
      <c r="W13" s="2" t="s">
        <v>26</v>
      </c>
      <c r="X13" s="5">
        <v>0</v>
      </c>
      <c r="Y13" s="2" t="s">
        <v>26</v>
      </c>
    </row>
    <row r="14" spans="1:25" x14ac:dyDescent="0.25">
      <c r="A14" s="8" t="s">
        <v>43</v>
      </c>
      <c r="B14" s="8"/>
      <c r="C14" s="7"/>
      <c r="D14" s="7"/>
      <c r="E14" s="7"/>
      <c r="F14" s="7"/>
      <c r="G14" s="7"/>
      <c r="H14" s="3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3"/>
      <c r="W14" s="3"/>
      <c r="X14" s="7"/>
      <c r="Y14" s="3"/>
    </row>
    <row r="15" spans="1:25" ht="16.5" customHeight="1" x14ac:dyDescent="0.25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2" t="s">
        <v>5</v>
      </c>
      <c r="I15" s="5">
        <v>0</v>
      </c>
      <c r="J15" s="5">
        <v>1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2" t="s">
        <v>26</v>
      </c>
      <c r="W15" s="2" t="s">
        <v>26</v>
      </c>
      <c r="X15" s="5">
        <v>0</v>
      </c>
      <c r="Y15" s="2" t="s">
        <v>26</v>
      </c>
    </row>
    <row r="16" spans="1:25" x14ac:dyDescent="0.25">
      <c r="A16" s="8" t="s">
        <v>31</v>
      </c>
      <c r="B16" s="8"/>
      <c r="C16" s="7" t="s">
        <v>32</v>
      </c>
      <c r="D16" s="7" t="s">
        <v>32</v>
      </c>
      <c r="E16" s="7"/>
      <c r="F16" s="7"/>
      <c r="G16" s="7"/>
      <c r="H16" s="3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3"/>
      <c r="W16" s="3"/>
      <c r="X16" s="7"/>
      <c r="Y16" s="3"/>
    </row>
    <row r="17" spans="1:25" x14ac:dyDescent="0.25">
      <c r="A17" s="5">
        <v>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2" t="s">
        <v>5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2" t="s">
        <v>26</v>
      </c>
      <c r="W17" s="2" t="s">
        <v>26</v>
      </c>
      <c r="X17" s="5">
        <v>0</v>
      </c>
      <c r="Y17" s="2" t="s">
        <v>26</v>
      </c>
    </row>
    <row r="18" spans="1:25" x14ac:dyDescent="0.25">
      <c r="A18" s="8" t="s">
        <v>46</v>
      </c>
      <c r="B18" s="8"/>
      <c r="C18" s="7" t="s">
        <v>33</v>
      </c>
      <c r="D18" s="7" t="s">
        <v>33</v>
      </c>
      <c r="E18" s="7"/>
      <c r="F18" s="7"/>
      <c r="G18" s="7"/>
      <c r="H18" s="3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3"/>
      <c r="W18" s="3"/>
      <c r="X18" s="7"/>
      <c r="Y18" s="3"/>
    </row>
    <row r="19" spans="1:25" x14ac:dyDescent="0.25">
      <c r="A19" s="5">
        <v>1</v>
      </c>
      <c r="B19" s="5">
        <v>1</v>
      </c>
      <c r="C19" s="5">
        <v>1</v>
      </c>
      <c r="D19" s="5">
        <v>0</v>
      </c>
      <c r="E19" s="5">
        <v>0</v>
      </c>
      <c r="F19" s="5">
        <v>0</v>
      </c>
      <c r="G19" s="5">
        <v>0</v>
      </c>
      <c r="H19" s="2" t="s">
        <v>5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2" t="s">
        <v>26</v>
      </c>
      <c r="W19" s="2" t="s">
        <v>26</v>
      </c>
      <c r="X19" s="5">
        <v>0</v>
      </c>
      <c r="Y19" s="2" t="s">
        <v>26</v>
      </c>
    </row>
    <row r="20" spans="1:25" x14ac:dyDescent="0.25">
      <c r="A20" s="8" t="s">
        <v>35</v>
      </c>
      <c r="B20" s="8"/>
      <c r="C20" s="7" t="s">
        <v>34</v>
      </c>
      <c r="D20" s="7" t="s">
        <v>34</v>
      </c>
      <c r="E20" s="7"/>
      <c r="F20" s="7"/>
      <c r="G20" s="7"/>
      <c r="H20" s="3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3"/>
      <c r="W20" s="3"/>
      <c r="X20" s="7"/>
      <c r="Y20" s="3"/>
    </row>
    <row r="21" spans="1:25" x14ac:dyDescent="0.25">
      <c r="A21" s="5">
        <v>1</v>
      </c>
      <c r="B21" s="5">
        <v>1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2" t="s">
        <v>5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1</v>
      </c>
      <c r="U21" s="5">
        <v>0</v>
      </c>
      <c r="V21" s="2" t="s">
        <v>26</v>
      </c>
      <c r="W21" s="2" t="s">
        <v>26</v>
      </c>
      <c r="X21" s="5">
        <v>0</v>
      </c>
      <c r="Y21" s="2" t="s">
        <v>26</v>
      </c>
    </row>
    <row r="22" spans="1:25" x14ac:dyDescent="0.25">
      <c r="A22" s="8" t="s">
        <v>45</v>
      </c>
      <c r="B22" s="8"/>
      <c r="C22" s="7" t="s">
        <v>36</v>
      </c>
      <c r="D22" s="7" t="s">
        <v>36</v>
      </c>
      <c r="E22" s="7"/>
      <c r="F22" s="7"/>
      <c r="G22" s="7"/>
      <c r="H22" s="3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3"/>
      <c r="W22" s="3"/>
      <c r="X22" s="7"/>
      <c r="Y22" s="3"/>
    </row>
    <row r="23" spans="1:25" x14ac:dyDescent="0.25">
      <c r="A23" s="5">
        <v>0</v>
      </c>
      <c r="B23" s="5">
        <v>0</v>
      </c>
      <c r="C23" s="5">
        <v>1</v>
      </c>
      <c r="D23" s="5">
        <v>0</v>
      </c>
      <c r="E23" s="5">
        <v>0</v>
      </c>
      <c r="F23" s="5">
        <v>0</v>
      </c>
      <c r="G23" s="5">
        <v>0</v>
      </c>
      <c r="H23" s="2" t="s">
        <v>5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1</v>
      </c>
      <c r="R23" s="5">
        <v>0</v>
      </c>
      <c r="S23" s="5">
        <v>0</v>
      </c>
      <c r="T23" s="5">
        <v>0</v>
      </c>
      <c r="U23" s="5">
        <v>0</v>
      </c>
      <c r="V23" s="2" t="s">
        <v>26</v>
      </c>
      <c r="W23" s="2" t="s">
        <v>26</v>
      </c>
      <c r="X23" s="5">
        <v>0</v>
      </c>
      <c r="Y23" s="2" t="s">
        <v>26</v>
      </c>
    </row>
    <row r="24" spans="1:25" x14ac:dyDescent="0.25">
      <c r="A24" s="5">
        <v>1</v>
      </c>
      <c r="B24" s="5">
        <v>1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2" t="s">
        <v>5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1</v>
      </c>
      <c r="P24" s="5">
        <v>0</v>
      </c>
      <c r="Q24" s="5">
        <v>0</v>
      </c>
      <c r="R24" s="5">
        <v>0</v>
      </c>
      <c r="S24" s="5">
        <v>1</v>
      </c>
      <c r="T24" s="5">
        <v>0</v>
      </c>
      <c r="U24" s="5">
        <v>0</v>
      </c>
      <c r="V24" s="2" t="s">
        <v>26</v>
      </c>
      <c r="W24" s="2" t="s">
        <v>26</v>
      </c>
      <c r="X24" s="5">
        <v>0</v>
      </c>
      <c r="Y24" s="2" t="s">
        <v>26</v>
      </c>
    </row>
    <row r="25" spans="1:25" x14ac:dyDescent="0.25">
      <c r="A25" s="8" t="s">
        <v>47</v>
      </c>
      <c r="B25" s="8"/>
      <c r="C25" s="7" t="s">
        <v>48</v>
      </c>
      <c r="D25" s="7" t="s">
        <v>49</v>
      </c>
      <c r="E25" s="7"/>
      <c r="F25" s="7"/>
      <c r="G25" s="7"/>
      <c r="H25" s="3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3"/>
      <c r="W25" s="3"/>
      <c r="X25" s="7"/>
      <c r="Y25" s="3"/>
    </row>
    <row r="26" spans="1:25" x14ac:dyDescent="0.25">
      <c r="A26" s="5">
        <v>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2" t="s">
        <v>5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1</v>
      </c>
      <c r="R26" s="5">
        <v>0</v>
      </c>
      <c r="S26" s="5">
        <v>0</v>
      </c>
      <c r="T26" s="5">
        <v>1</v>
      </c>
      <c r="U26" s="5">
        <v>0</v>
      </c>
      <c r="V26" s="2" t="s">
        <v>26</v>
      </c>
      <c r="W26" s="2" t="s">
        <v>26</v>
      </c>
      <c r="X26" s="5">
        <v>0</v>
      </c>
      <c r="Y26" s="2" t="s">
        <v>26</v>
      </c>
    </row>
    <row r="27" spans="1:25" x14ac:dyDescent="0.25">
      <c r="A27" s="5">
        <v>1</v>
      </c>
      <c r="B27" s="5">
        <v>1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2" t="s">
        <v>5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1</v>
      </c>
      <c r="P27" s="5">
        <v>0</v>
      </c>
      <c r="Q27" s="5">
        <v>0</v>
      </c>
      <c r="R27" s="5">
        <v>0</v>
      </c>
      <c r="S27" s="5">
        <v>1</v>
      </c>
      <c r="T27" s="5">
        <v>0</v>
      </c>
      <c r="U27" s="5">
        <v>0</v>
      </c>
      <c r="V27" s="2" t="s">
        <v>26</v>
      </c>
      <c r="W27" s="2" t="s">
        <v>26</v>
      </c>
      <c r="X27" s="5">
        <v>0</v>
      </c>
      <c r="Y27" s="2" t="s">
        <v>26</v>
      </c>
    </row>
    <row r="28" spans="1:25" x14ac:dyDescent="0.25">
      <c r="A28" s="8" t="s">
        <v>44</v>
      </c>
      <c r="B28" s="8"/>
      <c r="C28" s="3" t="s">
        <v>49</v>
      </c>
      <c r="D28" s="3" t="s">
        <v>50</v>
      </c>
      <c r="E28" s="7"/>
      <c r="F28" s="7"/>
      <c r="G28" s="7"/>
      <c r="H28" s="3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3"/>
      <c r="W28" s="3"/>
      <c r="X28" s="7"/>
      <c r="Y28" s="3"/>
    </row>
    <row r="29" spans="1:25" x14ac:dyDescent="0.25">
      <c r="A29" s="5">
        <v>0</v>
      </c>
      <c r="B29" s="5">
        <v>0</v>
      </c>
      <c r="C29" s="5">
        <v>1</v>
      </c>
      <c r="D29" s="5">
        <v>0</v>
      </c>
      <c r="E29" s="5">
        <v>0</v>
      </c>
      <c r="F29" s="5">
        <v>0</v>
      </c>
      <c r="G29" s="5">
        <v>0</v>
      </c>
      <c r="H29" s="2" t="s">
        <v>5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1</v>
      </c>
      <c r="S29" s="5">
        <v>0</v>
      </c>
      <c r="T29" s="5">
        <v>0</v>
      </c>
      <c r="U29" s="5">
        <v>0</v>
      </c>
      <c r="V29" s="2" t="s">
        <v>26</v>
      </c>
      <c r="W29" s="2" t="s">
        <v>26</v>
      </c>
      <c r="X29" s="5">
        <v>0</v>
      </c>
      <c r="Y29" s="2" t="s">
        <v>26</v>
      </c>
    </row>
    <row r="30" spans="1:25" x14ac:dyDescent="0.25">
      <c r="A30" s="5">
        <v>0</v>
      </c>
      <c r="B30" s="5">
        <v>0</v>
      </c>
      <c r="C30" s="5">
        <v>1</v>
      </c>
      <c r="D30" s="5">
        <v>0</v>
      </c>
      <c r="E30" s="5">
        <v>1</v>
      </c>
      <c r="F30" s="5">
        <v>0</v>
      </c>
      <c r="G30" s="5">
        <v>0</v>
      </c>
      <c r="H30" s="2" t="s">
        <v>5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1</v>
      </c>
      <c r="R30" s="5">
        <v>0</v>
      </c>
      <c r="S30" s="5">
        <v>0</v>
      </c>
      <c r="T30" s="5">
        <v>0</v>
      </c>
      <c r="U30" s="5">
        <v>0</v>
      </c>
      <c r="V30" s="2" t="s">
        <v>26</v>
      </c>
      <c r="W30" s="2" t="s">
        <v>26</v>
      </c>
      <c r="X30" s="5">
        <v>0</v>
      </c>
      <c r="Y30" s="2" t="s">
        <v>26</v>
      </c>
    </row>
    <row r="31" spans="1:25" x14ac:dyDescent="0.25">
      <c r="A31" s="5">
        <v>1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2" t="s">
        <v>5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2" t="s">
        <v>26</v>
      </c>
      <c r="W31" s="2" t="s">
        <v>26</v>
      </c>
      <c r="X31" s="5">
        <v>0</v>
      </c>
      <c r="Y31" s="2" t="s">
        <v>26</v>
      </c>
    </row>
    <row r="32" spans="1:25" x14ac:dyDescent="0.25">
      <c r="A32" s="8" t="s">
        <v>51</v>
      </c>
      <c r="B32" s="8"/>
      <c r="C32" s="3" t="s">
        <v>52</v>
      </c>
      <c r="D32" s="3" t="s">
        <v>53</v>
      </c>
      <c r="E32" s="7"/>
      <c r="F32" s="7"/>
      <c r="G32" s="7"/>
      <c r="H32" s="3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3"/>
      <c r="W32" s="3"/>
      <c r="X32" s="7"/>
      <c r="Y32" s="3"/>
    </row>
    <row r="33" spans="1:25" x14ac:dyDescent="0.25">
      <c r="A33" s="5">
        <v>0</v>
      </c>
      <c r="B33" s="5">
        <v>0</v>
      </c>
      <c r="C33" s="5">
        <v>1</v>
      </c>
      <c r="D33" s="5">
        <v>0</v>
      </c>
      <c r="E33" s="5">
        <v>0</v>
      </c>
      <c r="F33" s="5">
        <v>0</v>
      </c>
      <c r="G33" s="5">
        <v>0</v>
      </c>
      <c r="H33" s="2" t="s">
        <v>5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1</v>
      </c>
      <c r="S33" s="5">
        <v>0</v>
      </c>
      <c r="T33" s="5">
        <v>0</v>
      </c>
      <c r="U33" s="5">
        <v>0</v>
      </c>
      <c r="V33" s="2" t="s">
        <v>26</v>
      </c>
      <c r="W33" s="2" t="s">
        <v>26</v>
      </c>
      <c r="X33" s="5">
        <v>0</v>
      </c>
      <c r="Y33" s="2" t="s">
        <v>26</v>
      </c>
    </row>
    <row r="34" spans="1:25" x14ac:dyDescent="0.25">
      <c r="A34" s="5">
        <v>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2" t="s">
        <v>5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1</v>
      </c>
      <c r="R34" s="5">
        <v>0</v>
      </c>
      <c r="S34" s="5">
        <v>0</v>
      </c>
      <c r="T34" s="5">
        <v>1</v>
      </c>
      <c r="U34" s="5">
        <v>0</v>
      </c>
      <c r="V34" s="2" t="s">
        <v>26</v>
      </c>
      <c r="W34" s="2" t="s">
        <v>26</v>
      </c>
      <c r="X34" s="5">
        <v>0</v>
      </c>
      <c r="Y34" s="2" t="s">
        <v>26</v>
      </c>
    </row>
    <row r="35" spans="1:25" x14ac:dyDescent="0.25">
      <c r="A35" s="5">
        <v>1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2" t="s">
        <v>5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2" t="s">
        <v>26</v>
      </c>
      <c r="W35" s="2" t="s">
        <v>26</v>
      </c>
      <c r="X35" s="5">
        <v>0</v>
      </c>
      <c r="Y35" s="2" t="s">
        <v>26</v>
      </c>
    </row>
    <row r="36" spans="1:25" x14ac:dyDescent="0.25">
      <c r="A36" s="8" t="s">
        <v>54</v>
      </c>
      <c r="B36" s="8"/>
      <c r="C36" s="3" t="s">
        <v>50</v>
      </c>
      <c r="D36" s="3" t="s">
        <v>55</v>
      </c>
      <c r="E36" s="7"/>
      <c r="F36" s="7"/>
      <c r="G36" s="7"/>
      <c r="H36" s="3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3"/>
      <c r="W36" s="3"/>
      <c r="X36" s="7"/>
      <c r="Y36" s="3"/>
    </row>
    <row r="37" spans="1:25" x14ac:dyDescent="0.25">
      <c r="A37" s="5">
        <v>0</v>
      </c>
      <c r="B37" s="5">
        <v>0</v>
      </c>
      <c r="C37" s="5">
        <v>1</v>
      </c>
      <c r="D37" s="5">
        <v>0</v>
      </c>
      <c r="E37" s="5">
        <v>1</v>
      </c>
      <c r="F37" s="5">
        <v>0</v>
      </c>
      <c r="G37" s="5">
        <v>0</v>
      </c>
      <c r="H37" s="2" t="s">
        <v>5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1</v>
      </c>
      <c r="R37" s="5">
        <v>0</v>
      </c>
      <c r="S37" s="5">
        <v>0</v>
      </c>
      <c r="T37" s="5">
        <v>0</v>
      </c>
      <c r="U37" s="5">
        <v>0</v>
      </c>
      <c r="V37" s="2" t="s">
        <v>26</v>
      </c>
      <c r="W37" s="2" t="s">
        <v>26</v>
      </c>
      <c r="X37" s="5">
        <v>0</v>
      </c>
      <c r="Y37" s="2" t="s">
        <v>26</v>
      </c>
    </row>
    <row r="38" spans="1:25" x14ac:dyDescent="0.25">
      <c r="A38" s="5">
        <v>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2" t="s">
        <v>5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1</v>
      </c>
      <c r="S38" s="5">
        <v>0</v>
      </c>
      <c r="T38" s="5">
        <v>1</v>
      </c>
      <c r="U38" s="5">
        <v>0</v>
      </c>
      <c r="V38" s="2" t="s">
        <v>26</v>
      </c>
      <c r="W38" s="2" t="s">
        <v>26</v>
      </c>
      <c r="X38" s="5">
        <v>0</v>
      </c>
      <c r="Y38" s="2" t="s">
        <v>26</v>
      </c>
    </row>
    <row r="39" spans="1:25" x14ac:dyDescent="0.25">
      <c r="A39" s="5">
        <v>1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2" t="s">
        <v>5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2" t="s">
        <v>26</v>
      </c>
      <c r="W39" s="2" t="s">
        <v>26</v>
      </c>
      <c r="X39" s="5">
        <v>0</v>
      </c>
      <c r="Y39" s="2" t="s">
        <v>26</v>
      </c>
    </row>
    <row r="40" spans="1:25" x14ac:dyDescent="0.25">
      <c r="A40" s="7" t="s">
        <v>56</v>
      </c>
      <c r="B40" s="3"/>
      <c r="C40" s="3" t="s">
        <v>57</v>
      </c>
      <c r="D40" s="3" t="s">
        <v>58</v>
      </c>
      <c r="E40" s="7"/>
      <c r="F40" s="7"/>
      <c r="G40" s="7"/>
      <c r="H40" s="3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3"/>
      <c r="W40" s="3"/>
      <c r="X40" s="7"/>
      <c r="Y40" s="3"/>
    </row>
    <row r="41" spans="1:25" x14ac:dyDescent="0.25">
      <c r="A41" s="5" cm="1">
        <f t="array" aca="1" ref="A41" ca="1">A41:Y959</f>
        <v>0</v>
      </c>
      <c r="B41" s="5">
        <v>0</v>
      </c>
      <c r="C41" s="5">
        <v>1</v>
      </c>
      <c r="D41" s="5">
        <v>0</v>
      </c>
      <c r="E41" s="5">
        <v>1</v>
      </c>
      <c r="F41" s="5">
        <v>1</v>
      </c>
      <c r="G41" s="5">
        <v>0</v>
      </c>
      <c r="H41" s="2" t="s">
        <v>5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2" t="s">
        <v>26</v>
      </c>
      <c r="W41" s="2" t="s">
        <v>26</v>
      </c>
      <c r="X41" s="5">
        <v>0</v>
      </c>
      <c r="Y41" s="2" t="s">
        <v>26</v>
      </c>
    </row>
    <row r="42" spans="1:25" x14ac:dyDescent="0.25">
      <c r="A42" s="5">
        <v>0</v>
      </c>
      <c r="B42" s="5">
        <v>0</v>
      </c>
      <c r="C42" s="5">
        <v>1</v>
      </c>
      <c r="D42" s="5">
        <v>0</v>
      </c>
      <c r="E42" s="5">
        <v>0</v>
      </c>
      <c r="F42" s="5">
        <v>0</v>
      </c>
      <c r="G42" s="5">
        <v>0</v>
      </c>
      <c r="H42" s="2" t="s">
        <v>6</v>
      </c>
      <c r="I42" s="5">
        <v>1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2" t="s">
        <v>26</v>
      </c>
      <c r="W42" s="2" t="s">
        <v>26</v>
      </c>
      <c r="X42" s="5">
        <v>0</v>
      </c>
      <c r="Y42" s="2" t="s">
        <v>29</v>
      </c>
    </row>
    <row r="43" spans="1:25" x14ac:dyDescent="0.25">
      <c r="A43" s="5">
        <v>1</v>
      </c>
      <c r="B43" s="5">
        <v>1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2" t="s">
        <v>5</v>
      </c>
      <c r="I43" s="5">
        <v>0</v>
      </c>
      <c r="J43" s="5">
        <v>1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2" t="s">
        <v>26</v>
      </c>
      <c r="W43" s="2" t="s">
        <v>26</v>
      </c>
      <c r="X43" s="5">
        <v>0</v>
      </c>
      <c r="Y43" s="2" t="s">
        <v>26</v>
      </c>
    </row>
    <row r="44" spans="1:25" x14ac:dyDescent="0.25">
      <c r="A44" s="7" t="s">
        <v>59</v>
      </c>
      <c r="B44" s="7"/>
      <c r="C44" s="3" t="s">
        <v>60</v>
      </c>
      <c r="D44" s="3" t="s">
        <v>61</v>
      </c>
      <c r="E44" s="7"/>
      <c r="F44" s="7"/>
      <c r="G44" s="7"/>
      <c r="H44" s="3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3"/>
      <c r="W44" s="3"/>
      <c r="X44" s="7"/>
      <c r="Y44" s="3"/>
    </row>
    <row r="45" spans="1:25" x14ac:dyDescent="0.25">
      <c r="A45" s="5">
        <v>0</v>
      </c>
      <c r="B45" s="5">
        <v>0</v>
      </c>
      <c r="C45" s="5">
        <v>0</v>
      </c>
      <c r="D45" s="5">
        <v>0</v>
      </c>
      <c r="E45" s="5">
        <v>0</v>
      </c>
      <c r="F45" s="5">
        <v>1</v>
      </c>
      <c r="G45" s="5">
        <v>0</v>
      </c>
      <c r="H45" s="2" t="s">
        <v>5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1</v>
      </c>
      <c r="U45" s="5">
        <v>0</v>
      </c>
      <c r="V45" s="2" t="s">
        <v>26</v>
      </c>
      <c r="W45" s="2" t="s">
        <v>26</v>
      </c>
      <c r="X45" s="5">
        <v>0</v>
      </c>
      <c r="Y45" s="2" t="s">
        <v>26</v>
      </c>
    </row>
    <row r="46" spans="1:25" x14ac:dyDescent="0.25">
      <c r="A46" s="5">
        <v>0</v>
      </c>
      <c r="B46" s="5">
        <v>0</v>
      </c>
      <c r="C46" s="5">
        <v>1</v>
      </c>
      <c r="D46" s="5">
        <v>0</v>
      </c>
      <c r="E46" s="5">
        <v>1</v>
      </c>
      <c r="F46" s="5">
        <v>0</v>
      </c>
      <c r="G46" s="5">
        <v>0</v>
      </c>
      <c r="H46" s="2" t="s">
        <v>6</v>
      </c>
      <c r="I46" s="5">
        <v>1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2" t="s">
        <v>26</v>
      </c>
      <c r="W46" s="2" t="s">
        <v>26</v>
      </c>
      <c r="X46" s="5">
        <v>0</v>
      </c>
      <c r="Y46" s="2" t="s">
        <v>29</v>
      </c>
    </row>
    <row r="47" spans="1:25" x14ac:dyDescent="0.25">
      <c r="A47" s="5">
        <v>1</v>
      </c>
      <c r="B47" s="5">
        <v>1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2" t="s">
        <v>5</v>
      </c>
      <c r="I47" s="5">
        <v>0</v>
      </c>
      <c r="J47" s="5">
        <v>1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2" t="s">
        <v>26</v>
      </c>
      <c r="W47" s="2" t="s">
        <v>26</v>
      </c>
      <c r="X47" s="5">
        <v>0</v>
      </c>
      <c r="Y47" s="2" t="s">
        <v>26</v>
      </c>
    </row>
    <row r="48" spans="1:25" x14ac:dyDescent="0.25">
      <c r="A48" s="7" t="s">
        <v>63</v>
      </c>
      <c r="B48" s="7"/>
      <c r="C48" s="3" t="s">
        <v>53</v>
      </c>
      <c r="D48" s="3" t="s">
        <v>62</v>
      </c>
      <c r="E48" s="7"/>
      <c r="F48" s="7"/>
      <c r="G48" s="7"/>
      <c r="H48" s="3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3"/>
      <c r="W48" s="3"/>
      <c r="X48" s="7"/>
      <c r="Y48" s="3"/>
    </row>
    <row r="49" spans="1:25" x14ac:dyDescent="0.25">
      <c r="A49" s="5">
        <v>0</v>
      </c>
      <c r="B49" s="5">
        <v>0</v>
      </c>
      <c r="C49" s="5">
        <v>1</v>
      </c>
      <c r="D49" s="5">
        <v>0</v>
      </c>
      <c r="E49" s="5">
        <v>1</v>
      </c>
      <c r="F49" s="5">
        <v>0</v>
      </c>
      <c r="G49" s="5">
        <v>1</v>
      </c>
      <c r="H49" s="2" t="s">
        <v>6</v>
      </c>
      <c r="I49" s="5">
        <v>1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2" t="s">
        <v>26</v>
      </c>
      <c r="W49" s="2" t="s">
        <v>26</v>
      </c>
      <c r="X49" s="5">
        <v>0</v>
      </c>
      <c r="Y49" s="2" t="s">
        <v>29</v>
      </c>
    </row>
    <row r="50" spans="1:25" x14ac:dyDescent="0.25">
      <c r="A50" s="5">
        <v>1</v>
      </c>
      <c r="B50" s="5">
        <v>1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2" t="s">
        <v>5</v>
      </c>
      <c r="I50" s="5">
        <v>0</v>
      </c>
      <c r="J50" s="5">
        <v>1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2" t="s">
        <v>26</v>
      </c>
      <c r="W50" s="2" t="s">
        <v>26</v>
      </c>
      <c r="X50" s="5">
        <v>0</v>
      </c>
      <c r="Y50" s="2" t="s">
        <v>26</v>
      </c>
    </row>
    <row r="51" spans="1:25" x14ac:dyDescent="0.25">
      <c r="A51" s="7" t="s">
        <v>64</v>
      </c>
      <c r="B51" s="7"/>
      <c r="C51" s="3" t="s">
        <v>65</v>
      </c>
      <c r="D51" s="3" t="s">
        <v>66</v>
      </c>
      <c r="E51" s="7"/>
      <c r="F51" s="7"/>
      <c r="G51" s="7"/>
      <c r="H51" s="3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3"/>
      <c r="W51" s="3"/>
      <c r="X51" s="7"/>
      <c r="Y51" s="3"/>
    </row>
    <row r="52" spans="1:25" x14ac:dyDescent="0.25">
      <c r="A52" s="5">
        <v>0</v>
      </c>
      <c r="B52" s="5">
        <v>0</v>
      </c>
      <c r="C52" s="5">
        <v>1</v>
      </c>
      <c r="D52" s="5">
        <v>0</v>
      </c>
      <c r="E52" s="5">
        <v>1</v>
      </c>
      <c r="F52" s="5">
        <v>1</v>
      </c>
      <c r="G52" s="5">
        <v>0</v>
      </c>
      <c r="H52" s="2" t="s">
        <v>5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2" t="s">
        <v>26</v>
      </c>
      <c r="W52" s="2" t="s">
        <v>26</v>
      </c>
      <c r="X52" s="5">
        <v>0</v>
      </c>
      <c r="Y52" s="2" t="s">
        <v>26</v>
      </c>
    </row>
    <row r="53" spans="1:25" x14ac:dyDescent="0.25">
      <c r="A53" s="5">
        <v>0</v>
      </c>
      <c r="B53" s="5">
        <v>0</v>
      </c>
      <c r="C53" s="5">
        <v>1</v>
      </c>
      <c r="D53" s="5">
        <v>0</v>
      </c>
      <c r="E53" s="5">
        <v>0</v>
      </c>
      <c r="F53" s="5">
        <v>0</v>
      </c>
      <c r="G53" s="5">
        <v>0</v>
      </c>
      <c r="H53" s="2" t="s">
        <v>67</v>
      </c>
      <c r="I53" s="5">
        <v>1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2" t="s">
        <v>26</v>
      </c>
      <c r="W53" s="2" t="s">
        <v>26</v>
      </c>
      <c r="X53" s="5">
        <v>0</v>
      </c>
      <c r="Y53" s="2" t="s">
        <v>29</v>
      </c>
    </row>
    <row r="54" spans="1:25" x14ac:dyDescent="0.25">
      <c r="A54" s="5">
        <v>1</v>
      </c>
      <c r="B54" s="5">
        <v>1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2" t="s">
        <v>5</v>
      </c>
      <c r="I54" s="5">
        <v>0</v>
      </c>
      <c r="J54" s="5">
        <v>1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2" t="s">
        <v>26</v>
      </c>
      <c r="W54" s="2" t="s">
        <v>26</v>
      </c>
      <c r="X54" s="5">
        <v>0</v>
      </c>
      <c r="Y54" s="2" t="s">
        <v>26</v>
      </c>
    </row>
    <row r="55" spans="1:25" x14ac:dyDescent="0.25">
      <c r="A55" s="7" t="s">
        <v>68</v>
      </c>
      <c r="B55" s="7"/>
      <c r="C55" s="3" t="s">
        <v>69</v>
      </c>
      <c r="D55" s="3" t="s">
        <v>70</v>
      </c>
      <c r="E55" s="7"/>
      <c r="F55" s="7"/>
      <c r="G55" s="7"/>
      <c r="H55" s="3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3"/>
      <c r="W55" s="3"/>
      <c r="X55" s="7"/>
      <c r="Y55" s="3"/>
    </row>
    <row r="56" spans="1:25" x14ac:dyDescent="0.25">
      <c r="A56" s="5">
        <v>0</v>
      </c>
      <c r="B56" s="5">
        <v>0</v>
      </c>
      <c r="C56" s="5">
        <v>0</v>
      </c>
      <c r="D56" s="5">
        <v>0</v>
      </c>
      <c r="E56" s="5">
        <v>0</v>
      </c>
      <c r="F56" s="5">
        <v>1</v>
      </c>
      <c r="G56" s="5">
        <v>0</v>
      </c>
      <c r="H56" s="2" t="s">
        <v>5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1</v>
      </c>
      <c r="U56" s="5">
        <v>0</v>
      </c>
      <c r="V56" s="2" t="s">
        <v>26</v>
      </c>
      <c r="W56" s="2" t="s">
        <v>26</v>
      </c>
      <c r="X56" s="5">
        <v>0</v>
      </c>
      <c r="Y56" s="2" t="s">
        <v>26</v>
      </c>
    </row>
    <row r="57" spans="1:25" x14ac:dyDescent="0.25">
      <c r="A57" s="5">
        <v>0</v>
      </c>
      <c r="B57" s="5">
        <v>0</v>
      </c>
      <c r="C57" s="5">
        <v>1</v>
      </c>
      <c r="D57" s="5">
        <v>0</v>
      </c>
      <c r="E57" s="5">
        <v>1</v>
      </c>
      <c r="F57" s="5">
        <v>0</v>
      </c>
      <c r="G57" s="5">
        <v>0</v>
      </c>
      <c r="H57" s="2" t="s">
        <v>67</v>
      </c>
      <c r="I57" s="5">
        <v>1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2" t="s">
        <v>26</v>
      </c>
      <c r="W57" s="2" t="s">
        <v>26</v>
      </c>
      <c r="X57" s="5">
        <v>0</v>
      </c>
      <c r="Y57" s="2" t="s">
        <v>29</v>
      </c>
    </row>
    <row r="58" spans="1:25" x14ac:dyDescent="0.25">
      <c r="A58" s="5">
        <v>1</v>
      </c>
      <c r="B58" s="5">
        <v>1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2" t="s">
        <v>5</v>
      </c>
      <c r="I58" s="5">
        <v>0</v>
      </c>
      <c r="J58" s="5">
        <v>1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2" t="s">
        <v>26</v>
      </c>
      <c r="W58" s="2" t="s">
        <v>26</v>
      </c>
      <c r="X58" s="5">
        <v>0</v>
      </c>
      <c r="Y58" s="2" t="s">
        <v>26</v>
      </c>
    </row>
    <row r="59" spans="1:25" x14ac:dyDescent="0.25">
      <c r="A59" s="7" t="s">
        <v>71</v>
      </c>
      <c r="B59" s="7"/>
      <c r="C59" s="3" t="s">
        <v>55</v>
      </c>
      <c r="D59" s="3" t="s">
        <v>72</v>
      </c>
      <c r="E59" s="7"/>
      <c r="F59" s="7"/>
      <c r="G59" s="7"/>
      <c r="H59" s="3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3"/>
      <c r="W59" s="3"/>
      <c r="X59" s="7"/>
      <c r="Y59" s="3"/>
    </row>
    <row r="60" spans="1:25" x14ac:dyDescent="0.25">
      <c r="A60" s="5">
        <v>0</v>
      </c>
      <c r="B60" s="5">
        <v>0</v>
      </c>
      <c r="C60" s="5">
        <v>1</v>
      </c>
      <c r="D60" s="5">
        <v>0</v>
      </c>
      <c r="E60" s="5">
        <v>1</v>
      </c>
      <c r="F60" s="5">
        <v>1</v>
      </c>
      <c r="G60" s="5">
        <v>0</v>
      </c>
      <c r="H60" s="2" t="s">
        <v>5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2" t="s">
        <v>26</v>
      </c>
      <c r="W60" s="2" t="s">
        <v>26</v>
      </c>
      <c r="X60" s="5">
        <v>0</v>
      </c>
      <c r="Y60" s="2" t="s">
        <v>26</v>
      </c>
    </row>
    <row r="61" spans="1:25" x14ac:dyDescent="0.25">
      <c r="A61" s="5">
        <v>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2" t="s">
        <v>67</v>
      </c>
      <c r="I61" s="5">
        <v>1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1</v>
      </c>
      <c r="U61" s="5">
        <v>0</v>
      </c>
      <c r="V61" s="2" t="s">
        <v>26</v>
      </c>
      <c r="W61" s="2" t="s">
        <v>26</v>
      </c>
      <c r="X61" s="5">
        <v>0</v>
      </c>
      <c r="Y61" s="2" t="s">
        <v>29</v>
      </c>
    </row>
    <row r="62" spans="1:25" x14ac:dyDescent="0.25">
      <c r="A62" s="5">
        <v>1</v>
      </c>
      <c r="B62" s="5">
        <v>1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2" t="s">
        <v>5</v>
      </c>
      <c r="I62" s="5">
        <v>0</v>
      </c>
      <c r="J62" s="5">
        <v>1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2" t="s">
        <v>26</v>
      </c>
      <c r="W62" s="2" t="s">
        <v>26</v>
      </c>
      <c r="X62" s="5">
        <v>0</v>
      </c>
      <c r="Y62" s="2" t="s">
        <v>26</v>
      </c>
    </row>
    <row r="63" spans="1:25" x14ac:dyDescent="0.25">
      <c r="A63" s="7" t="s">
        <v>73</v>
      </c>
      <c r="B63" s="7"/>
      <c r="C63" s="3" t="s">
        <v>74</v>
      </c>
      <c r="D63" s="3" t="s">
        <v>75</v>
      </c>
      <c r="E63" s="7"/>
      <c r="F63" s="7"/>
      <c r="G63" s="7"/>
      <c r="H63" s="3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3"/>
      <c r="W63" s="3"/>
      <c r="X63" s="7"/>
      <c r="Y63" s="3"/>
    </row>
    <row r="64" spans="1:25" x14ac:dyDescent="0.25">
      <c r="A64" s="5">
        <v>0</v>
      </c>
      <c r="B64" s="5">
        <v>0</v>
      </c>
      <c r="C64" s="5">
        <v>1</v>
      </c>
      <c r="D64" s="5">
        <v>0</v>
      </c>
      <c r="E64" s="5">
        <v>1</v>
      </c>
      <c r="F64" s="5">
        <v>0</v>
      </c>
      <c r="G64" s="5">
        <v>1</v>
      </c>
      <c r="H64" s="2" t="s">
        <v>67</v>
      </c>
      <c r="I64" s="5">
        <v>1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2" t="s">
        <v>26</v>
      </c>
      <c r="W64" s="2" t="s">
        <v>26</v>
      </c>
      <c r="X64" s="5">
        <v>0</v>
      </c>
      <c r="Y64" s="2" t="s">
        <v>29</v>
      </c>
    </row>
    <row r="65" spans="1:25" x14ac:dyDescent="0.25">
      <c r="A65" s="5">
        <v>1</v>
      </c>
      <c r="B65" s="5">
        <v>1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2" t="s">
        <v>5</v>
      </c>
      <c r="I65" s="5">
        <v>0</v>
      </c>
      <c r="J65" s="5">
        <v>1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2" t="s">
        <v>26</v>
      </c>
      <c r="W65" s="2" t="s">
        <v>26</v>
      </c>
      <c r="X65" s="5">
        <v>0</v>
      </c>
      <c r="Y65" s="2" t="s">
        <v>26</v>
      </c>
    </row>
    <row r="66" spans="1:25" x14ac:dyDescent="0.25">
      <c r="A66" s="7" t="s">
        <v>76</v>
      </c>
      <c r="B66" s="7"/>
      <c r="C66" s="3" t="s">
        <v>77</v>
      </c>
      <c r="D66" s="3" t="s">
        <v>78</v>
      </c>
      <c r="E66" s="7"/>
      <c r="F66" s="7"/>
      <c r="G66" s="7"/>
      <c r="H66" s="3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3"/>
      <c r="W66" s="3"/>
      <c r="X66" s="7"/>
      <c r="Y66" s="3"/>
    </row>
    <row r="67" spans="1:25" x14ac:dyDescent="0.25">
      <c r="A67" s="5">
        <v>0</v>
      </c>
      <c r="B67" s="5">
        <v>0</v>
      </c>
      <c r="C67" s="5">
        <v>1</v>
      </c>
      <c r="D67" s="5">
        <v>0</v>
      </c>
      <c r="E67" s="5">
        <v>1</v>
      </c>
      <c r="F67" s="5">
        <v>0</v>
      </c>
      <c r="G67" s="5">
        <v>0</v>
      </c>
      <c r="H67" s="2" t="s">
        <v>79</v>
      </c>
      <c r="I67" s="5">
        <v>1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2" t="s">
        <v>26</v>
      </c>
      <c r="W67" s="2" t="s">
        <v>26</v>
      </c>
      <c r="X67" s="5">
        <v>0</v>
      </c>
      <c r="Y67" s="2" t="s">
        <v>80</v>
      </c>
    </row>
    <row r="68" spans="1:25" x14ac:dyDescent="0.25">
      <c r="A68" s="5">
        <v>1</v>
      </c>
      <c r="B68" s="5">
        <v>1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2" t="s">
        <v>5</v>
      </c>
      <c r="I68" s="5">
        <v>0</v>
      </c>
      <c r="J68" s="5">
        <v>1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2" t="s">
        <v>26</v>
      </c>
      <c r="W68" s="2" t="s">
        <v>26</v>
      </c>
      <c r="X68" s="5">
        <v>0</v>
      </c>
      <c r="Y68" s="2" t="s">
        <v>26</v>
      </c>
    </row>
    <row r="69" spans="1:25" x14ac:dyDescent="0.25">
      <c r="A69" s="7" t="s">
        <v>82</v>
      </c>
      <c r="B69" s="7"/>
      <c r="C69" s="3" t="s">
        <v>58</v>
      </c>
      <c r="D69" s="3" t="s">
        <v>83</v>
      </c>
      <c r="E69" s="7"/>
      <c r="F69" s="7"/>
      <c r="G69" s="7"/>
      <c r="H69" s="3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3"/>
      <c r="W69" s="3"/>
      <c r="X69" s="7"/>
      <c r="Y69" s="3"/>
    </row>
    <row r="70" spans="1:25" x14ac:dyDescent="0.25">
      <c r="A70" s="5">
        <v>0</v>
      </c>
      <c r="B70" s="5">
        <v>0</v>
      </c>
      <c r="C70" s="5">
        <v>1</v>
      </c>
      <c r="D70" s="5">
        <v>0</v>
      </c>
      <c r="E70" s="5">
        <v>1</v>
      </c>
      <c r="F70" s="5">
        <v>1</v>
      </c>
      <c r="G70" s="5">
        <v>0</v>
      </c>
      <c r="H70" s="2" t="s">
        <v>5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2" t="s">
        <v>26</v>
      </c>
      <c r="W70" s="2" t="s">
        <v>26</v>
      </c>
      <c r="X70" s="5">
        <v>0</v>
      </c>
      <c r="Y70" s="2" t="s">
        <v>26</v>
      </c>
    </row>
    <row r="71" spans="1:25" x14ac:dyDescent="0.25">
      <c r="A71" s="5">
        <v>0</v>
      </c>
      <c r="B71" s="5">
        <v>0</v>
      </c>
      <c r="C71" s="5">
        <v>1</v>
      </c>
      <c r="D71" s="5">
        <v>0</v>
      </c>
      <c r="E71" s="5">
        <v>0</v>
      </c>
      <c r="F71" s="5">
        <v>0</v>
      </c>
      <c r="G71" s="5">
        <v>0</v>
      </c>
      <c r="H71" s="2" t="s">
        <v>84</v>
      </c>
      <c r="I71" s="5">
        <v>1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2" t="s">
        <v>26</v>
      </c>
      <c r="W71" s="2" t="s">
        <v>26</v>
      </c>
      <c r="X71" s="5">
        <v>0</v>
      </c>
      <c r="Y71" s="2" t="s">
        <v>80</v>
      </c>
    </row>
    <row r="72" spans="1:25" x14ac:dyDescent="0.25">
      <c r="A72" s="5">
        <v>1</v>
      </c>
      <c r="B72" s="5">
        <v>1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2" t="s">
        <v>5</v>
      </c>
      <c r="I72" s="5">
        <v>0</v>
      </c>
      <c r="J72" s="5">
        <v>1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2" t="s">
        <v>26</v>
      </c>
      <c r="W72" s="2" t="s">
        <v>26</v>
      </c>
      <c r="X72" s="5">
        <v>0</v>
      </c>
      <c r="Y72" s="2" t="s">
        <v>26</v>
      </c>
    </row>
    <row r="73" spans="1:25" x14ac:dyDescent="0.25">
      <c r="A73" s="7" t="s">
        <v>85</v>
      </c>
      <c r="B73" s="7"/>
      <c r="C73" s="3" t="s">
        <v>86</v>
      </c>
      <c r="D73" s="3" t="s">
        <v>87</v>
      </c>
      <c r="E73" s="7"/>
      <c r="F73" s="7"/>
      <c r="G73" s="7"/>
      <c r="H73" s="3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3"/>
      <c r="W73" s="3"/>
      <c r="X73" s="7"/>
      <c r="Y73" s="3"/>
    </row>
    <row r="74" spans="1:25" x14ac:dyDescent="0.25">
      <c r="A74" s="5">
        <v>0</v>
      </c>
      <c r="B74" s="5">
        <v>0</v>
      </c>
      <c r="C74" s="5">
        <v>0</v>
      </c>
      <c r="D74" s="5">
        <v>0</v>
      </c>
      <c r="E74" s="5">
        <v>0</v>
      </c>
      <c r="F74" s="5">
        <v>1</v>
      </c>
      <c r="G74" s="5">
        <v>0</v>
      </c>
      <c r="H74" s="2" t="s">
        <v>5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1</v>
      </c>
      <c r="U74" s="5">
        <v>0</v>
      </c>
      <c r="V74" s="2" t="s">
        <v>26</v>
      </c>
      <c r="W74" s="2" t="s">
        <v>26</v>
      </c>
      <c r="X74" s="5">
        <v>0</v>
      </c>
      <c r="Y74" s="2" t="s">
        <v>26</v>
      </c>
    </row>
    <row r="75" spans="1:25" x14ac:dyDescent="0.25">
      <c r="A75" s="5">
        <v>0</v>
      </c>
      <c r="B75" s="5">
        <v>0</v>
      </c>
      <c r="C75" s="5">
        <v>1</v>
      </c>
      <c r="D75" s="5">
        <v>0</v>
      </c>
      <c r="E75" s="5">
        <v>1</v>
      </c>
      <c r="F75" s="5">
        <v>0</v>
      </c>
      <c r="G75" s="5">
        <v>0</v>
      </c>
      <c r="H75" s="2" t="s">
        <v>84</v>
      </c>
      <c r="I75" s="5">
        <v>1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2" t="s">
        <v>26</v>
      </c>
      <c r="W75" s="2" t="s">
        <v>26</v>
      </c>
      <c r="X75" s="5">
        <v>0</v>
      </c>
      <c r="Y75" s="2" t="s">
        <v>80</v>
      </c>
    </row>
    <row r="76" spans="1:25" x14ac:dyDescent="0.25">
      <c r="A76" s="5">
        <v>1</v>
      </c>
      <c r="B76" s="5">
        <v>1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2" t="s">
        <v>5</v>
      </c>
      <c r="I76" s="5">
        <v>0</v>
      </c>
      <c r="J76" s="5">
        <v>1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2" t="s">
        <v>26</v>
      </c>
      <c r="W76" s="2" t="s">
        <v>26</v>
      </c>
      <c r="X76" s="5">
        <v>0</v>
      </c>
      <c r="Y76" s="2" t="s">
        <v>26</v>
      </c>
    </row>
    <row r="77" spans="1:25" x14ac:dyDescent="0.25">
      <c r="A77" s="7" t="s">
        <v>81</v>
      </c>
      <c r="B77" s="7"/>
      <c r="C77" s="3" t="s">
        <v>88</v>
      </c>
      <c r="D77" s="3" t="s">
        <v>89</v>
      </c>
      <c r="E77" s="7"/>
      <c r="F77" s="7"/>
      <c r="G77" s="7"/>
      <c r="H77" s="3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3"/>
      <c r="W77" s="3"/>
      <c r="X77" s="7"/>
      <c r="Y77" s="3"/>
    </row>
    <row r="78" spans="1:25" x14ac:dyDescent="0.25">
      <c r="A78" s="5">
        <v>0</v>
      </c>
      <c r="B78" s="5">
        <v>0</v>
      </c>
      <c r="C78" s="5">
        <v>1</v>
      </c>
      <c r="D78" s="5">
        <v>0</v>
      </c>
      <c r="E78" s="5">
        <v>1</v>
      </c>
      <c r="F78" s="5">
        <v>1</v>
      </c>
      <c r="G78" s="5">
        <v>0</v>
      </c>
      <c r="H78" s="2" t="s">
        <v>5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2" t="s">
        <v>26</v>
      </c>
      <c r="W78" s="2" t="s">
        <v>26</v>
      </c>
      <c r="X78" s="5">
        <v>0</v>
      </c>
      <c r="Y78" s="2" t="s">
        <v>26</v>
      </c>
    </row>
    <row r="79" spans="1:25" x14ac:dyDescent="0.25">
      <c r="A79" s="5">
        <v>0</v>
      </c>
      <c r="B79" s="5">
        <v>0</v>
      </c>
      <c r="C79" s="5">
        <v>1</v>
      </c>
      <c r="D79" s="5">
        <v>0</v>
      </c>
      <c r="E79" s="5">
        <v>0</v>
      </c>
      <c r="F79" s="5">
        <v>0</v>
      </c>
      <c r="G79" s="5">
        <v>0</v>
      </c>
      <c r="H79" s="2" t="s">
        <v>90</v>
      </c>
      <c r="I79" s="5">
        <v>1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2" t="s">
        <v>26</v>
      </c>
      <c r="W79" s="2" t="s">
        <v>26</v>
      </c>
      <c r="X79" s="5">
        <v>0</v>
      </c>
      <c r="Y79" s="2" t="s">
        <v>80</v>
      </c>
    </row>
    <row r="80" spans="1:25" x14ac:dyDescent="0.25">
      <c r="A80" s="5">
        <v>1</v>
      </c>
      <c r="B80" s="5">
        <v>1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2" t="s">
        <v>5</v>
      </c>
      <c r="I80" s="5">
        <v>0</v>
      </c>
      <c r="J80" s="5">
        <v>1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2" t="s">
        <v>26</v>
      </c>
      <c r="W80" s="2" t="s">
        <v>26</v>
      </c>
      <c r="X80" s="5">
        <v>0</v>
      </c>
      <c r="Y80" s="2" t="s">
        <v>26</v>
      </c>
    </row>
    <row r="81" spans="1:25" x14ac:dyDescent="0.25">
      <c r="A81" s="7" t="s">
        <v>91</v>
      </c>
      <c r="B81" s="7"/>
      <c r="C81" s="3" t="s">
        <v>61</v>
      </c>
      <c r="D81" s="3" t="s">
        <v>92</v>
      </c>
      <c r="E81" s="7"/>
      <c r="F81" s="7"/>
      <c r="G81" s="7"/>
      <c r="H81" s="3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3"/>
      <c r="W81" s="3"/>
      <c r="X81" s="7"/>
      <c r="Y81" s="3"/>
    </row>
    <row r="82" spans="1:25" x14ac:dyDescent="0.25">
      <c r="A82" s="5">
        <v>0</v>
      </c>
      <c r="B82" s="5">
        <v>0</v>
      </c>
      <c r="C82" s="5">
        <v>0</v>
      </c>
      <c r="D82" s="5">
        <v>0</v>
      </c>
      <c r="E82" s="5">
        <v>0</v>
      </c>
      <c r="F82" s="5">
        <v>1</v>
      </c>
      <c r="G82" s="5">
        <v>0</v>
      </c>
      <c r="H82" s="2" t="s">
        <v>5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1</v>
      </c>
      <c r="U82" s="5">
        <v>0</v>
      </c>
      <c r="V82" s="2" t="s">
        <v>26</v>
      </c>
      <c r="W82" s="2" t="s">
        <v>26</v>
      </c>
      <c r="X82" s="5">
        <v>0</v>
      </c>
      <c r="Y82" s="2" t="s">
        <v>26</v>
      </c>
    </row>
    <row r="83" spans="1:25" x14ac:dyDescent="0.25">
      <c r="A83" s="5">
        <v>0</v>
      </c>
      <c r="B83" s="5">
        <v>0</v>
      </c>
      <c r="C83" s="5">
        <v>1</v>
      </c>
      <c r="D83" s="5">
        <v>0</v>
      </c>
      <c r="E83" s="5">
        <v>1</v>
      </c>
      <c r="F83" s="5">
        <v>0</v>
      </c>
      <c r="G83" s="5">
        <v>0</v>
      </c>
      <c r="H83" s="2" t="s">
        <v>90</v>
      </c>
      <c r="I83" s="5">
        <v>1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2" t="s">
        <v>26</v>
      </c>
      <c r="W83" s="2" t="s">
        <v>26</v>
      </c>
      <c r="X83" s="5">
        <v>0</v>
      </c>
      <c r="Y83" s="2" t="s">
        <v>80</v>
      </c>
    </row>
    <row r="84" spans="1:25" x14ac:dyDescent="0.25">
      <c r="A84" s="5">
        <v>1</v>
      </c>
      <c r="B84" s="5">
        <v>1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2" t="s">
        <v>5</v>
      </c>
      <c r="I84" s="5">
        <v>0</v>
      </c>
      <c r="J84" s="5">
        <v>1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2" t="s">
        <v>26</v>
      </c>
      <c r="W84" s="2" t="s">
        <v>26</v>
      </c>
      <c r="X84" s="5">
        <v>0</v>
      </c>
      <c r="Y84" s="2" t="s">
        <v>26</v>
      </c>
    </row>
    <row r="85" spans="1:25" x14ac:dyDescent="0.25">
      <c r="A85" s="7" t="s">
        <v>95</v>
      </c>
      <c r="B85" s="7"/>
      <c r="C85" s="3" t="s">
        <v>93</v>
      </c>
      <c r="D85" s="3" t="s">
        <v>94</v>
      </c>
      <c r="E85" s="7"/>
      <c r="F85" s="7"/>
      <c r="G85" s="7"/>
      <c r="H85" s="3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3"/>
      <c r="W85" s="3"/>
      <c r="X85" s="7"/>
      <c r="Y85" s="3"/>
    </row>
    <row r="86" spans="1:25" x14ac:dyDescent="0.25">
      <c r="A86" s="5">
        <v>0</v>
      </c>
      <c r="B86" s="5">
        <v>0</v>
      </c>
      <c r="C86" s="5">
        <v>1</v>
      </c>
      <c r="D86" s="5">
        <v>0</v>
      </c>
      <c r="E86" s="5">
        <v>1</v>
      </c>
      <c r="F86" s="5">
        <v>1</v>
      </c>
      <c r="G86" s="5">
        <v>0</v>
      </c>
      <c r="H86" s="2" t="s">
        <v>5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2" t="s">
        <v>26</v>
      </c>
      <c r="W86" s="2" t="s">
        <v>26</v>
      </c>
      <c r="X86" s="5">
        <v>0</v>
      </c>
      <c r="Y86" s="2" t="s">
        <v>26</v>
      </c>
    </row>
    <row r="87" spans="1:25" x14ac:dyDescent="0.25">
      <c r="A87" s="5">
        <v>0</v>
      </c>
      <c r="B87" s="5">
        <v>0</v>
      </c>
      <c r="C87" s="5">
        <v>1</v>
      </c>
      <c r="D87" s="5">
        <v>0</v>
      </c>
      <c r="E87" s="5">
        <v>0</v>
      </c>
      <c r="F87" s="5">
        <v>0</v>
      </c>
      <c r="G87" s="5">
        <v>0</v>
      </c>
      <c r="H87" s="2" t="s">
        <v>96</v>
      </c>
      <c r="I87" s="5">
        <v>1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2" t="s">
        <v>26</v>
      </c>
      <c r="W87" s="2" t="s">
        <v>26</v>
      </c>
      <c r="X87" s="5">
        <v>0</v>
      </c>
      <c r="Y87" s="2" t="s">
        <v>80</v>
      </c>
    </row>
    <row r="88" spans="1:25" x14ac:dyDescent="0.25">
      <c r="A88" s="5">
        <v>1</v>
      </c>
      <c r="B88" s="5">
        <v>1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2" t="s">
        <v>5</v>
      </c>
      <c r="I88" s="5">
        <v>0</v>
      </c>
      <c r="J88" s="5">
        <v>1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2" t="s">
        <v>26</v>
      </c>
      <c r="W88" s="2" t="s">
        <v>26</v>
      </c>
      <c r="X88" s="5">
        <v>0</v>
      </c>
      <c r="Y88" s="2" t="s">
        <v>26</v>
      </c>
    </row>
    <row r="89" spans="1:25" x14ac:dyDescent="0.25">
      <c r="A89" s="7" t="s">
        <v>99</v>
      </c>
      <c r="B89" s="7"/>
      <c r="C89" s="3" t="s">
        <v>97</v>
      </c>
      <c r="D89" s="3" t="s">
        <v>98</v>
      </c>
      <c r="E89" s="7"/>
      <c r="F89" s="7"/>
      <c r="G89" s="7"/>
      <c r="H89" s="3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3"/>
      <c r="W89" s="3"/>
      <c r="X89" s="7"/>
      <c r="Y89" s="3"/>
    </row>
    <row r="90" spans="1:25" x14ac:dyDescent="0.25">
      <c r="A90" s="5">
        <v>0</v>
      </c>
      <c r="B90" s="5">
        <v>0</v>
      </c>
      <c r="C90" s="5">
        <v>0</v>
      </c>
      <c r="D90" s="5">
        <v>0</v>
      </c>
      <c r="E90" s="5">
        <v>0</v>
      </c>
      <c r="F90" s="5">
        <v>1</v>
      </c>
      <c r="G90" s="5">
        <v>0</v>
      </c>
      <c r="H90" s="2" t="s">
        <v>5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1</v>
      </c>
      <c r="U90" s="5">
        <v>0</v>
      </c>
      <c r="V90" s="2" t="s">
        <v>26</v>
      </c>
      <c r="W90" s="2" t="s">
        <v>26</v>
      </c>
      <c r="X90" s="5">
        <v>0</v>
      </c>
      <c r="Y90" s="2" t="s">
        <v>26</v>
      </c>
    </row>
    <row r="91" spans="1:25" x14ac:dyDescent="0.25">
      <c r="A91" s="5">
        <v>0</v>
      </c>
      <c r="B91" s="5">
        <v>0</v>
      </c>
      <c r="C91" s="5">
        <v>1</v>
      </c>
      <c r="D91" s="5">
        <v>0</v>
      </c>
      <c r="E91" s="5">
        <v>1</v>
      </c>
      <c r="F91" s="5">
        <v>0</v>
      </c>
      <c r="G91" s="5">
        <v>0</v>
      </c>
      <c r="H91" s="2" t="s">
        <v>96</v>
      </c>
      <c r="I91" s="5">
        <v>1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2" t="s">
        <v>26</v>
      </c>
      <c r="W91" s="2" t="s">
        <v>26</v>
      </c>
      <c r="X91" s="5">
        <v>0</v>
      </c>
      <c r="Y91" s="2" t="s">
        <v>80</v>
      </c>
    </row>
    <row r="92" spans="1:25" x14ac:dyDescent="0.25">
      <c r="A92" s="5">
        <v>1</v>
      </c>
      <c r="B92" s="5">
        <v>1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2" t="s">
        <v>5</v>
      </c>
      <c r="I92" s="5">
        <v>0</v>
      </c>
      <c r="J92" s="5">
        <v>1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2" t="s">
        <v>26</v>
      </c>
      <c r="W92" s="2" t="s">
        <v>26</v>
      </c>
      <c r="X92" s="5">
        <v>0</v>
      </c>
      <c r="Y92" s="2" t="s">
        <v>26</v>
      </c>
    </row>
    <row r="93" spans="1:25" x14ac:dyDescent="0.25">
      <c r="A93" s="7" t="s">
        <v>100</v>
      </c>
      <c r="B93" s="7"/>
      <c r="C93" s="3" t="s">
        <v>62</v>
      </c>
      <c r="D93" s="3" t="s">
        <v>101</v>
      </c>
      <c r="E93" s="7"/>
      <c r="F93" s="7"/>
      <c r="G93" s="7"/>
      <c r="H93" s="3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3"/>
      <c r="W93" s="3"/>
      <c r="X93" s="7"/>
      <c r="Y93" s="3"/>
    </row>
    <row r="94" spans="1:25" x14ac:dyDescent="0.25">
      <c r="A94" s="5">
        <v>0</v>
      </c>
      <c r="B94" s="5">
        <v>0</v>
      </c>
      <c r="C94" s="5">
        <v>1</v>
      </c>
      <c r="D94" s="5">
        <v>0</v>
      </c>
      <c r="E94" s="5">
        <v>1</v>
      </c>
      <c r="F94" s="5">
        <v>1</v>
      </c>
      <c r="G94" s="5">
        <v>0</v>
      </c>
      <c r="H94" s="2" t="s">
        <v>5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2" t="s">
        <v>26</v>
      </c>
      <c r="W94" s="2" t="s">
        <v>26</v>
      </c>
      <c r="X94" s="5">
        <v>0</v>
      </c>
      <c r="Y94" s="2" t="s">
        <v>26</v>
      </c>
    </row>
    <row r="95" spans="1:25" x14ac:dyDescent="0.25">
      <c r="A95" s="5">
        <v>0</v>
      </c>
      <c r="B95" s="5">
        <v>0</v>
      </c>
      <c r="C95" s="5">
        <v>1</v>
      </c>
      <c r="D95" s="5">
        <v>0</v>
      </c>
      <c r="E95" s="5">
        <v>0</v>
      </c>
      <c r="F95" s="5">
        <v>0</v>
      </c>
      <c r="G95" s="5">
        <v>0</v>
      </c>
      <c r="H95" s="2" t="s">
        <v>102</v>
      </c>
      <c r="I95" s="5">
        <v>1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2" t="s">
        <v>26</v>
      </c>
      <c r="W95" s="2" t="s">
        <v>26</v>
      </c>
      <c r="X95" s="5">
        <v>0</v>
      </c>
      <c r="Y95" s="2" t="s">
        <v>80</v>
      </c>
    </row>
    <row r="96" spans="1:25" x14ac:dyDescent="0.25">
      <c r="A96" s="5">
        <v>1</v>
      </c>
      <c r="B96" s="5">
        <v>1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2" t="s">
        <v>5</v>
      </c>
      <c r="I96" s="5">
        <v>0</v>
      </c>
      <c r="J96" s="5">
        <v>1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2" t="s">
        <v>26</v>
      </c>
      <c r="W96" s="2" t="s">
        <v>26</v>
      </c>
      <c r="X96" s="5">
        <v>0</v>
      </c>
      <c r="Y96" s="2" t="s">
        <v>26</v>
      </c>
    </row>
    <row r="97" spans="1:25" x14ac:dyDescent="0.25">
      <c r="A97" s="7" t="s">
        <v>103</v>
      </c>
      <c r="B97" s="7"/>
      <c r="C97" s="3" t="s">
        <v>104</v>
      </c>
      <c r="D97" s="3" t="s">
        <v>105</v>
      </c>
      <c r="E97" s="7"/>
      <c r="F97" s="7"/>
      <c r="G97" s="7"/>
      <c r="H97" s="3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3"/>
      <c r="W97" s="3"/>
      <c r="X97" s="7"/>
      <c r="Y97" s="3"/>
    </row>
    <row r="98" spans="1:25" x14ac:dyDescent="0.25">
      <c r="A98" s="5">
        <v>0</v>
      </c>
      <c r="B98" s="5">
        <v>0</v>
      </c>
      <c r="C98" s="5">
        <v>0</v>
      </c>
      <c r="D98" s="5">
        <v>0</v>
      </c>
      <c r="E98" s="5">
        <v>0</v>
      </c>
      <c r="F98" s="5">
        <v>1</v>
      </c>
      <c r="G98" s="5">
        <v>0</v>
      </c>
      <c r="H98" s="2" t="s">
        <v>5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1</v>
      </c>
      <c r="U98" s="5">
        <v>0</v>
      </c>
      <c r="V98" s="2" t="s">
        <v>26</v>
      </c>
      <c r="W98" s="2" t="s">
        <v>26</v>
      </c>
      <c r="X98" s="5">
        <v>0</v>
      </c>
      <c r="Y98" s="2" t="s">
        <v>26</v>
      </c>
    </row>
    <row r="99" spans="1:25" x14ac:dyDescent="0.25">
      <c r="A99" s="5">
        <v>0</v>
      </c>
      <c r="B99" s="5">
        <v>0</v>
      </c>
      <c r="C99" s="5">
        <v>1</v>
      </c>
      <c r="D99" s="5">
        <v>0</v>
      </c>
      <c r="E99" s="5">
        <v>1</v>
      </c>
      <c r="F99" s="5">
        <v>0</v>
      </c>
      <c r="G99" s="5">
        <v>0</v>
      </c>
      <c r="H99" s="2" t="s">
        <v>102</v>
      </c>
      <c r="I99" s="5">
        <v>1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2" t="s">
        <v>26</v>
      </c>
      <c r="W99" s="2" t="s">
        <v>26</v>
      </c>
      <c r="X99" s="5">
        <v>0</v>
      </c>
      <c r="Y99" s="2" t="s">
        <v>80</v>
      </c>
    </row>
    <row r="100" spans="1:25" x14ac:dyDescent="0.25">
      <c r="A100" s="5">
        <v>1</v>
      </c>
      <c r="B100" s="5">
        <v>1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2" t="s">
        <v>5</v>
      </c>
      <c r="I100" s="5">
        <v>0</v>
      </c>
      <c r="J100" s="5">
        <v>1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2" t="s">
        <v>26</v>
      </c>
      <c r="W100" s="2" t="s">
        <v>26</v>
      </c>
      <c r="X100" s="5">
        <v>0</v>
      </c>
      <c r="Y100" s="2" t="s">
        <v>26</v>
      </c>
    </row>
    <row r="101" spans="1:25" x14ac:dyDescent="0.25">
      <c r="A101" s="7" t="s">
        <v>106</v>
      </c>
      <c r="B101" s="7"/>
      <c r="C101" s="3" t="s">
        <v>66</v>
      </c>
      <c r="D101" s="3" t="s">
        <v>107</v>
      </c>
      <c r="E101" s="7"/>
      <c r="F101" s="7"/>
      <c r="G101" s="7"/>
      <c r="H101" s="3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3"/>
      <c r="W101" s="3"/>
      <c r="X101" s="7"/>
      <c r="Y101" s="3"/>
    </row>
    <row r="102" spans="1:25" x14ac:dyDescent="0.25">
      <c r="A102" s="5">
        <v>0</v>
      </c>
      <c r="B102" s="5">
        <v>0</v>
      </c>
      <c r="C102" s="5">
        <v>1</v>
      </c>
      <c r="D102" s="5">
        <v>0</v>
      </c>
      <c r="E102" s="5">
        <v>1</v>
      </c>
      <c r="F102" s="5">
        <v>1</v>
      </c>
      <c r="G102" s="5">
        <v>0</v>
      </c>
      <c r="H102" s="2" t="s">
        <v>5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2" t="s">
        <v>26</v>
      </c>
      <c r="W102" s="2" t="s">
        <v>26</v>
      </c>
      <c r="X102" s="5">
        <v>0</v>
      </c>
      <c r="Y102" s="2" t="s">
        <v>26</v>
      </c>
    </row>
    <row r="103" spans="1:25" x14ac:dyDescent="0.25">
      <c r="A103" s="5">
        <v>0</v>
      </c>
      <c r="B103" s="5">
        <v>0</v>
      </c>
      <c r="C103" s="5">
        <v>1</v>
      </c>
      <c r="D103" s="5">
        <v>0</v>
      </c>
      <c r="E103" s="5">
        <v>0</v>
      </c>
      <c r="F103" s="5">
        <v>0</v>
      </c>
      <c r="G103" s="5">
        <v>0</v>
      </c>
      <c r="H103" s="2" t="s">
        <v>108</v>
      </c>
      <c r="I103" s="5">
        <v>1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2" t="s">
        <v>26</v>
      </c>
      <c r="W103" s="2" t="s">
        <v>26</v>
      </c>
      <c r="X103" s="5">
        <v>0</v>
      </c>
      <c r="Y103" s="2" t="s">
        <v>80</v>
      </c>
    </row>
    <row r="104" spans="1:25" x14ac:dyDescent="0.25">
      <c r="A104" s="5">
        <v>1</v>
      </c>
      <c r="B104" s="5">
        <v>1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2" t="s">
        <v>5</v>
      </c>
      <c r="I104" s="5">
        <v>0</v>
      </c>
      <c r="J104" s="5">
        <v>1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2" t="s">
        <v>26</v>
      </c>
      <c r="W104" s="2" t="s">
        <v>26</v>
      </c>
      <c r="X104" s="5">
        <v>0</v>
      </c>
      <c r="Y104" s="2" t="s">
        <v>26</v>
      </c>
    </row>
    <row r="105" spans="1:25" x14ac:dyDescent="0.25">
      <c r="A105" s="7" t="s">
        <v>109</v>
      </c>
      <c r="B105" s="7"/>
      <c r="C105" s="3" t="s">
        <v>110</v>
      </c>
      <c r="D105" s="3" t="s">
        <v>111</v>
      </c>
      <c r="E105" s="7"/>
      <c r="F105" s="7"/>
      <c r="G105" s="7"/>
      <c r="H105" s="3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3"/>
      <c r="W105" s="3"/>
      <c r="X105" s="7"/>
      <c r="Y105" s="3"/>
    </row>
    <row r="106" spans="1:25" x14ac:dyDescent="0.25">
      <c r="A106" s="5">
        <v>0</v>
      </c>
      <c r="B106" s="5">
        <v>0</v>
      </c>
      <c r="C106" s="5">
        <v>0</v>
      </c>
      <c r="D106" s="5">
        <v>0</v>
      </c>
      <c r="E106" s="5">
        <v>0</v>
      </c>
      <c r="F106" s="5">
        <v>1</v>
      </c>
      <c r="G106" s="5">
        <v>0</v>
      </c>
      <c r="H106" s="2" t="s">
        <v>5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1</v>
      </c>
      <c r="U106" s="5">
        <v>0</v>
      </c>
      <c r="V106" s="2" t="s">
        <v>26</v>
      </c>
      <c r="W106" s="2" t="s">
        <v>26</v>
      </c>
      <c r="X106" s="5">
        <v>0</v>
      </c>
      <c r="Y106" s="2" t="s">
        <v>26</v>
      </c>
    </row>
    <row r="107" spans="1:25" x14ac:dyDescent="0.25">
      <c r="A107" s="5">
        <v>0</v>
      </c>
      <c r="B107" s="5">
        <v>0</v>
      </c>
      <c r="C107" s="5">
        <v>1</v>
      </c>
      <c r="D107" s="5">
        <v>0</v>
      </c>
      <c r="E107" s="5">
        <v>1</v>
      </c>
      <c r="F107" s="5">
        <v>0</v>
      </c>
      <c r="G107" s="5">
        <v>0</v>
      </c>
      <c r="H107" s="2" t="s">
        <v>108</v>
      </c>
      <c r="I107" s="5">
        <v>1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2" t="s">
        <v>26</v>
      </c>
      <c r="W107" s="2" t="s">
        <v>26</v>
      </c>
      <c r="X107" s="5">
        <v>0</v>
      </c>
      <c r="Y107" s="2" t="s">
        <v>80</v>
      </c>
    </row>
    <row r="108" spans="1:25" x14ac:dyDescent="0.25">
      <c r="A108" s="5">
        <v>1</v>
      </c>
      <c r="B108" s="5">
        <v>1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2" t="s">
        <v>5</v>
      </c>
      <c r="I108" s="5">
        <v>0</v>
      </c>
      <c r="J108" s="5">
        <v>1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2" t="s">
        <v>26</v>
      </c>
      <c r="W108" s="2" t="s">
        <v>26</v>
      </c>
      <c r="X108" s="5">
        <v>0</v>
      </c>
      <c r="Y108" s="2" t="s">
        <v>26</v>
      </c>
    </row>
    <row r="109" spans="1:25" x14ac:dyDescent="0.25">
      <c r="A109" s="7" t="s">
        <v>117</v>
      </c>
      <c r="B109" s="7"/>
      <c r="C109" s="3" t="s">
        <v>112</v>
      </c>
      <c r="D109" s="3" t="s">
        <v>113</v>
      </c>
      <c r="E109" s="7"/>
      <c r="F109" s="7"/>
      <c r="G109" s="7"/>
      <c r="H109" s="3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3"/>
      <c r="W109" s="3"/>
      <c r="X109" s="7"/>
      <c r="Y109" s="3"/>
    </row>
    <row r="110" spans="1:25" x14ac:dyDescent="0.25">
      <c r="A110" s="5">
        <v>0</v>
      </c>
      <c r="B110" s="5">
        <v>0</v>
      </c>
      <c r="C110" s="5">
        <v>0</v>
      </c>
      <c r="D110" s="5">
        <v>0</v>
      </c>
      <c r="E110" s="5">
        <v>0</v>
      </c>
      <c r="F110" s="5">
        <v>1</v>
      </c>
      <c r="G110" s="5">
        <v>0</v>
      </c>
      <c r="H110" s="2" t="s">
        <v>5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1</v>
      </c>
      <c r="U110" s="5">
        <v>1</v>
      </c>
      <c r="V110" s="2" t="s">
        <v>26</v>
      </c>
      <c r="W110" s="2" t="s">
        <v>26</v>
      </c>
      <c r="X110" s="5">
        <v>0</v>
      </c>
      <c r="Y110" s="2" t="s">
        <v>26</v>
      </c>
    </row>
    <row r="111" spans="1:25" x14ac:dyDescent="0.25">
      <c r="A111" s="5">
        <v>0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2" t="s">
        <v>6</v>
      </c>
      <c r="I111" s="5">
        <v>1</v>
      </c>
      <c r="J111" s="5">
        <v>0</v>
      </c>
      <c r="K111" s="5">
        <v>0</v>
      </c>
      <c r="L111" s="5">
        <v>1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1</v>
      </c>
      <c r="V111" s="2" t="s">
        <v>26</v>
      </c>
      <c r="W111" s="2" t="s">
        <v>26</v>
      </c>
      <c r="X111" s="5">
        <v>0</v>
      </c>
      <c r="Y111" s="2" t="s">
        <v>26</v>
      </c>
    </row>
    <row r="112" spans="1:25" x14ac:dyDescent="0.25">
      <c r="A112" s="5">
        <v>1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2" t="s">
        <v>5</v>
      </c>
      <c r="I112" s="5">
        <v>0</v>
      </c>
      <c r="J112" s="5">
        <v>1</v>
      </c>
      <c r="K112" s="5">
        <v>1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1</v>
      </c>
      <c r="V112" s="2" t="s">
        <v>26</v>
      </c>
      <c r="W112" s="2" t="s">
        <v>26</v>
      </c>
      <c r="X112" s="5">
        <v>0</v>
      </c>
      <c r="Y112" s="2" t="s">
        <v>26</v>
      </c>
    </row>
    <row r="113" spans="1:25" x14ac:dyDescent="0.25">
      <c r="A113" s="7" t="s">
        <v>114</v>
      </c>
      <c r="B113" s="7"/>
      <c r="C113" s="3" t="s">
        <v>70</v>
      </c>
      <c r="D113" s="3" t="s">
        <v>115</v>
      </c>
      <c r="E113" s="7"/>
      <c r="F113" s="7"/>
      <c r="G113" s="7"/>
      <c r="H113" s="3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3"/>
      <c r="W113" s="3"/>
      <c r="X113" s="7"/>
      <c r="Y113" s="3"/>
    </row>
    <row r="114" spans="1:25" x14ac:dyDescent="0.25">
      <c r="A114" s="5">
        <v>0</v>
      </c>
      <c r="B114" s="5">
        <v>0</v>
      </c>
      <c r="C114" s="5">
        <v>0</v>
      </c>
      <c r="D114" s="5">
        <v>0</v>
      </c>
      <c r="E114" s="5">
        <v>0</v>
      </c>
      <c r="F114" s="5">
        <v>1</v>
      </c>
      <c r="G114" s="5">
        <v>0</v>
      </c>
      <c r="H114" s="2" t="s">
        <v>5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1</v>
      </c>
      <c r="U114" s="5">
        <v>1</v>
      </c>
      <c r="V114" s="2" t="s">
        <v>116</v>
      </c>
      <c r="W114" s="2" t="s">
        <v>116</v>
      </c>
      <c r="X114" s="5">
        <v>0</v>
      </c>
      <c r="Y114" s="2" t="s">
        <v>26</v>
      </c>
    </row>
    <row r="115" spans="1:25" x14ac:dyDescent="0.25">
      <c r="A115" s="5">
        <v>0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2" t="s">
        <v>6</v>
      </c>
      <c r="I115" s="5">
        <v>1</v>
      </c>
      <c r="J115" s="5">
        <v>0</v>
      </c>
      <c r="K115" s="5">
        <v>0</v>
      </c>
      <c r="L115" s="5">
        <v>1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1</v>
      </c>
      <c r="V115" s="2" t="s">
        <v>116</v>
      </c>
      <c r="W115" s="2" t="s">
        <v>116</v>
      </c>
      <c r="X115" s="5">
        <v>0</v>
      </c>
      <c r="Y115" s="2" t="s">
        <v>26</v>
      </c>
    </row>
    <row r="116" spans="1:25" x14ac:dyDescent="0.25">
      <c r="A116" s="5">
        <v>1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2" t="s">
        <v>5</v>
      </c>
      <c r="I116" s="5">
        <v>0</v>
      </c>
      <c r="J116" s="5">
        <v>1</v>
      </c>
      <c r="K116" s="5">
        <v>1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1</v>
      </c>
      <c r="V116" s="2" t="s">
        <v>116</v>
      </c>
      <c r="W116" s="2" t="s">
        <v>116</v>
      </c>
      <c r="X116" s="5">
        <v>0</v>
      </c>
      <c r="Y116" s="2" t="s">
        <v>26</v>
      </c>
    </row>
    <row r="117" spans="1:25" x14ac:dyDescent="0.25">
      <c r="A117" s="7" t="s">
        <v>118</v>
      </c>
      <c r="B117" s="7"/>
      <c r="C117" s="3" t="s">
        <v>119</v>
      </c>
      <c r="D117" s="3" t="s">
        <v>120</v>
      </c>
      <c r="E117" s="7"/>
      <c r="F117" s="7"/>
      <c r="G117" s="7"/>
      <c r="H117" s="3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3"/>
      <c r="W117" s="3"/>
      <c r="X117" s="7"/>
      <c r="Y117" s="3"/>
    </row>
    <row r="118" spans="1:25" x14ac:dyDescent="0.25">
      <c r="A118" s="5">
        <v>0</v>
      </c>
      <c r="B118" s="5">
        <v>0</v>
      </c>
      <c r="C118" s="5">
        <v>0</v>
      </c>
      <c r="D118" s="5">
        <v>0</v>
      </c>
      <c r="E118" s="5">
        <v>0</v>
      </c>
      <c r="F118" s="5">
        <v>1</v>
      </c>
      <c r="G118" s="5">
        <v>0</v>
      </c>
      <c r="H118" s="2" t="s">
        <v>5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1</v>
      </c>
      <c r="U118" s="5">
        <v>1</v>
      </c>
      <c r="V118" s="2" t="s">
        <v>116</v>
      </c>
      <c r="W118" s="2" t="s">
        <v>26</v>
      </c>
      <c r="X118" s="5">
        <v>0</v>
      </c>
      <c r="Y118" s="2" t="s">
        <v>26</v>
      </c>
    </row>
    <row r="119" spans="1:25" x14ac:dyDescent="0.25">
      <c r="A119" s="5">
        <v>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2" t="s">
        <v>6</v>
      </c>
      <c r="I119" s="5">
        <v>1</v>
      </c>
      <c r="J119" s="5">
        <v>0</v>
      </c>
      <c r="K119" s="5">
        <v>0</v>
      </c>
      <c r="L119" s="5">
        <v>1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1</v>
      </c>
      <c r="V119" s="2" t="s">
        <v>116</v>
      </c>
      <c r="W119" s="2" t="s">
        <v>26</v>
      </c>
      <c r="X119" s="5">
        <v>0</v>
      </c>
      <c r="Y119" s="2" t="s">
        <v>26</v>
      </c>
    </row>
    <row r="120" spans="1:25" x14ac:dyDescent="0.25">
      <c r="A120" s="5">
        <v>1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2" t="s">
        <v>5</v>
      </c>
      <c r="I120" s="5">
        <v>0</v>
      </c>
      <c r="J120" s="5">
        <v>1</v>
      </c>
      <c r="K120" s="5">
        <v>1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1</v>
      </c>
      <c r="V120" s="2" t="s">
        <v>116</v>
      </c>
      <c r="W120" s="2" t="s">
        <v>26</v>
      </c>
      <c r="X120" s="5">
        <v>0</v>
      </c>
      <c r="Y120" s="2" t="s">
        <v>26</v>
      </c>
    </row>
    <row r="121" spans="1:25" x14ac:dyDescent="0.25">
      <c r="A121" s="7" t="s">
        <v>121</v>
      </c>
      <c r="B121" s="7"/>
      <c r="C121" s="3" t="s">
        <v>122</v>
      </c>
      <c r="D121" s="3" t="s">
        <v>123</v>
      </c>
      <c r="E121" s="7"/>
      <c r="F121" s="7"/>
      <c r="G121" s="7"/>
      <c r="H121" s="3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3"/>
      <c r="W121" s="3"/>
      <c r="X121" s="7"/>
      <c r="Y121" s="3"/>
    </row>
    <row r="122" spans="1:25" x14ac:dyDescent="0.25">
      <c r="A122" s="5">
        <v>0</v>
      </c>
      <c r="B122" s="5">
        <v>0</v>
      </c>
      <c r="C122" s="5">
        <v>0</v>
      </c>
      <c r="D122" s="5">
        <v>0</v>
      </c>
      <c r="E122" s="5">
        <v>0</v>
      </c>
      <c r="F122" s="5">
        <v>1</v>
      </c>
      <c r="G122" s="5">
        <v>0</v>
      </c>
      <c r="H122" s="2" t="s">
        <v>5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1</v>
      </c>
      <c r="U122" s="5">
        <v>1</v>
      </c>
      <c r="V122" s="2" t="s">
        <v>124</v>
      </c>
      <c r="W122" s="2" t="s">
        <v>124</v>
      </c>
      <c r="X122" s="5">
        <v>0</v>
      </c>
      <c r="Y122" s="2" t="s">
        <v>26</v>
      </c>
    </row>
    <row r="123" spans="1:25" x14ac:dyDescent="0.25">
      <c r="A123" s="5">
        <v>0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2" t="s">
        <v>6</v>
      </c>
      <c r="I123" s="5">
        <v>1</v>
      </c>
      <c r="J123" s="5">
        <v>0</v>
      </c>
      <c r="K123" s="5">
        <v>0</v>
      </c>
      <c r="L123" s="5">
        <v>1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1</v>
      </c>
      <c r="V123" s="2" t="s">
        <v>124</v>
      </c>
      <c r="W123" s="2" t="s">
        <v>124</v>
      </c>
      <c r="X123" s="5">
        <v>0</v>
      </c>
      <c r="Y123" s="2" t="s">
        <v>26</v>
      </c>
    </row>
    <row r="124" spans="1:25" x14ac:dyDescent="0.25">
      <c r="A124" s="5">
        <v>1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2" t="s">
        <v>5</v>
      </c>
      <c r="I124" s="5">
        <v>0</v>
      </c>
      <c r="J124" s="5">
        <v>1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1</v>
      </c>
      <c r="V124" s="2" t="s">
        <v>124</v>
      </c>
      <c r="W124" s="2" t="s">
        <v>124</v>
      </c>
      <c r="X124" s="5">
        <v>0</v>
      </c>
      <c r="Y124" s="2" t="s">
        <v>26</v>
      </c>
    </row>
    <row r="125" spans="1:25" x14ac:dyDescent="0.25">
      <c r="A125" s="7" t="s">
        <v>125</v>
      </c>
      <c r="B125" s="7"/>
      <c r="C125" s="3" t="s">
        <v>72</v>
      </c>
      <c r="D125" s="3" t="s">
        <v>126</v>
      </c>
      <c r="E125" s="7"/>
      <c r="F125" s="7"/>
      <c r="G125" s="7"/>
      <c r="H125" s="3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3"/>
      <c r="W125" s="3"/>
      <c r="X125" s="7"/>
      <c r="Y125" s="3"/>
    </row>
    <row r="126" spans="1:25" x14ac:dyDescent="0.25">
      <c r="A126" s="5">
        <v>0</v>
      </c>
      <c r="B126" s="5">
        <v>0</v>
      </c>
      <c r="C126" s="5">
        <v>0</v>
      </c>
      <c r="D126" s="5">
        <v>0</v>
      </c>
      <c r="E126" s="5">
        <v>0</v>
      </c>
      <c r="F126" s="5">
        <v>1</v>
      </c>
      <c r="G126" s="5">
        <v>0</v>
      </c>
      <c r="H126" s="2" t="s">
        <v>5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1</v>
      </c>
      <c r="U126" s="5">
        <v>1</v>
      </c>
      <c r="V126" s="2" t="s">
        <v>124</v>
      </c>
      <c r="W126" s="2" t="s">
        <v>26</v>
      </c>
      <c r="X126" s="5">
        <v>0</v>
      </c>
      <c r="Y126" s="2" t="s">
        <v>26</v>
      </c>
    </row>
    <row r="127" spans="1:25" x14ac:dyDescent="0.25">
      <c r="A127" s="5">
        <v>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2" t="s">
        <v>6</v>
      </c>
      <c r="I127" s="5">
        <v>1</v>
      </c>
      <c r="J127" s="5">
        <v>0</v>
      </c>
      <c r="K127" s="5">
        <v>0</v>
      </c>
      <c r="L127" s="5">
        <v>1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1</v>
      </c>
      <c r="V127" s="2" t="s">
        <v>124</v>
      </c>
      <c r="W127" s="2" t="s">
        <v>26</v>
      </c>
      <c r="X127" s="5">
        <v>0</v>
      </c>
      <c r="Y127" s="2" t="s">
        <v>26</v>
      </c>
    </row>
    <row r="128" spans="1:25" x14ac:dyDescent="0.25">
      <c r="A128" s="5">
        <v>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2" t="s">
        <v>5</v>
      </c>
      <c r="I128" s="5">
        <v>0</v>
      </c>
      <c r="J128" s="5">
        <v>1</v>
      </c>
      <c r="K128" s="5">
        <v>1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1</v>
      </c>
      <c r="V128" s="2" t="s">
        <v>124</v>
      </c>
      <c r="W128" s="2" t="s">
        <v>26</v>
      </c>
      <c r="X128" s="5">
        <v>0</v>
      </c>
      <c r="Y128" s="2" t="s">
        <v>26</v>
      </c>
    </row>
    <row r="129" spans="1:25" x14ac:dyDescent="0.25">
      <c r="A129" s="7" t="s">
        <v>127</v>
      </c>
      <c r="B129" s="7"/>
      <c r="C129" s="3" t="s">
        <v>128</v>
      </c>
      <c r="D129" s="3" t="s">
        <v>129</v>
      </c>
      <c r="E129" s="7"/>
      <c r="F129" s="7"/>
      <c r="G129" s="7"/>
      <c r="H129" s="3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3"/>
      <c r="W129" s="3"/>
      <c r="X129" s="7"/>
      <c r="Y129" s="3"/>
    </row>
    <row r="130" spans="1:25" x14ac:dyDescent="0.25">
      <c r="A130" s="5">
        <v>0</v>
      </c>
      <c r="B130" s="5">
        <v>0</v>
      </c>
      <c r="C130" s="5">
        <v>0</v>
      </c>
      <c r="D130" s="5">
        <v>0</v>
      </c>
      <c r="E130" s="5">
        <v>0</v>
      </c>
      <c r="F130" s="5">
        <v>1</v>
      </c>
      <c r="G130" s="5">
        <v>0</v>
      </c>
      <c r="H130" s="2" t="s">
        <v>5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1</v>
      </c>
      <c r="U130" s="5">
        <v>1</v>
      </c>
      <c r="V130" s="2" t="s">
        <v>130</v>
      </c>
      <c r="W130" s="2" t="s">
        <v>130</v>
      </c>
      <c r="X130" s="5">
        <v>0</v>
      </c>
      <c r="Y130" s="2" t="s">
        <v>26</v>
      </c>
    </row>
    <row r="131" spans="1:25" x14ac:dyDescent="0.25">
      <c r="A131" s="5">
        <v>0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2" t="s">
        <v>6</v>
      </c>
      <c r="I131" s="5">
        <v>1</v>
      </c>
      <c r="J131" s="5">
        <v>0</v>
      </c>
      <c r="K131" s="5">
        <v>0</v>
      </c>
      <c r="L131" s="5">
        <v>1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1</v>
      </c>
      <c r="V131" s="2" t="s">
        <v>130</v>
      </c>
      <c r="W131" s="2" t="s">
        <v>130</v>
      </c>
      <c r="X131" s="5">
        <v>0</v>
      </c>
      <c r="Y131" s="2" t="s">
        <v>26</v>
      </c>
    </row>
    <row r="132" spans="1:25" x14ac:dyDescent="0.25">
      <c r="A132" s="5">
        <v>1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2" t="s">
        <v>5</v>
      </c>
      <c r="I132" s="5">
        <v>0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1</v>
      </c>
      <c r="V132" s="2" t="s">
        <v>130</v>
      </c>
      <c r="W132" s="2" t="s">
        <v>130</v>
      </c>
      <c r="X132" s="5">
        <v>0</v>
      </c>
      <c r="Y132" s="2" t="s">
        <v>26</v>
      </c>
    </row>
    <row r="133" spans="1:25" x14ac:dyDescent="0.25">
      <c r="A133" s="7" t="s">
        <v>131</v>
      </c>
      <c r="B133" s="7"/>
      <c r="C133" s="3" t="s">
        <v>132</v>
      </c>
      <c r="D133" s="3" t="s">
        <v>133</v>
      </c>
      <c r="E133" s="7"/>
      <c r="F133" s="7"/>
      <c r="G133" s="7"/>
      <c r="H133" s="3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3"/>
      <c r="W133" s="3"/>
      <c r="X133" s="7"/>
      <c r="Y133" s="3"/>
    </row>
    <row r="134" spans="1:25" x14ac:dyDescent="0.25">
      <c r="A134" s="5">
        <v>0</v>
      </c>
      <c r="B134" s="5">
        <v>0</v>
      </c>
      <c r="C134" s="5">
        <v>0</v>
      </c>
      <c r="D134" s="5">
        <v>0</v>
      </c>
      <c r="E134" s="5">
        <v>0</v>
      </c>
      <c r="F134" s="5">
        <v>1</v>
      </c>
      <c r="G134" s="5">
        <v>0</v>
      </c>
      <c r="H134" s="2" t="s">
        <v>5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1</v>
      </c>
      <c r="U134" s="5">
        <v>1</v>
      </c>
      <c r="V134" s="2" t="s">
        <v>130</v>
      </c>
      <c r="W134" s="2" t="s">
        <v>26</v>
      </c>
      <c r="X134" s="5">
        <v>0</v>
      </c>
      <c r="Y134" s="2" t="s">
        <v>26</v>
      </c>
    </row>
    <row r="135" spans="1:25" x14ac:dyDescent="0.25">
      <c r="A135" s="5">
        <v>0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2" t="s">
        <v>6</v>
      </c>
      <c r="I135" s="5">
        <v>1</v>
      </c>
      <c r="J135" s="5">
        <v>0</v>
      </c>
      <c r="K135" s="5">
        <v>0</v>
      </c>
      <c r="L135" s="5">
        <v>1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1</v>
      </c>
      <c r="V135" s="2" t="s">
        <v>130</v>
      </c>
      <c r="W135" s="2" t="s">
        <v>26</v>
      </c>
      <c r="X135" s="5">
        <v>0</v>
      </c>
      <c r="Y135" s="2" t="s">
        <v>26</v>
      </c>
    </row>
    <row r="136" spans="1:25" x14ac:dyDescent="0.25">
      <c r="A136" s="5">
        <v>1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2" t="s">
        <v>5</v>
      </c>
      <c r="I136" s="5">
        <v>0</v>
      </c>
      <c r="J136" s="5">
        <v>1</v>
      </c>
      <c r="K136" s="5">
        <v>1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1</v>
      </c>
      <c r="V136" s="2" t="s">
        <v>130</v>
      </c>
      <c r="W136" s="2" t="s">
        <v>26</v>
      </c>
      <c r="X136" s="5">
        <v>0</v>
      </c>
      <c r="Y136" s="2" t="s">
        <v>26</v>
      </c>
    </row>
    <row r="137" spans="1:25" x14ac:dyDescent="0.25">
      <c r="A137" s="7" t="s">
        <v>134</v>
      </c>
      <c r="B137" s="7"/>
      <c r="C137" s="3" t="s">
        <v>75</v>
      </c>
      <c r="D137" s="3" t="s">
        <v>135</v>
      </c>
      <c r="E137" s="7"/>
      <c r="F137" s="7"/>
      <c r="G137" s="7"/>
      <c r="H137" s="3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3"/>
      <c r="W137" s="3"/>
      <c r="X137" s="7"/>
      <c r="Y137" s="3"/>
    </row>
    <row r="138" spans="1:25" x14ac:dyDescent="0.25">
      <c r="A138" s="5">
        <v>0</v>
      </c>
      <c r="B138" s="5">
        <v>0</v>
      </c>
      <c r="C138" s="5">
        <v>0</v>
      </c>
      <c r="D138" s="5">
        <v>0</v>
      </c>
      <c r="E138" s="5">
        <v>0</v>
      </c>
      <c r="F138" s="5">
        <v>1</v>
      </c>
      <c r="G138" s="5">
        <v>0</v>
      </c>
      <c r="H138" s="2" t="s">
        <v>5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1</v>
      </c>
      <c r="U138" s="5">
        <v>1</v>
      </c>
      <c r="V138" s="2" t="s">
        <v>136</v>
      </c>
      <c r="W138" s="2" t="s">
        <v>136</v>
      </c>
      <c r="X138" s="5">
        <v>0</v>
      </c>
      <c r="Y138" s="2" t="s">
        <v>26</v>
      </c>
    </row>
    <row r="139" spans="1:25" x14ac:dyDescent="0.25">
      <c r="A139" s="5">
        <v>0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2" t="s">
        <v>6</v>
      </c>
      <c r="I139" s="5">
        <v>1</v>
      </c>
      <c r="J139" s="5">
        <v>0</v>
      </c>
      <c r="K139" s="5">
        <v>0</v>
      </c>
      <c r="L139" s="5">
        <v>1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1</v>
      </c>
      <c r="V139" s="2" t="s">
        <v>136</v>
      </c>
      <c r="W139" s="2" t="s">
        <v>136</v>
      </c>
      <c r="X139" s="5">
        <v>0</v>
      </c>
      <c r="Y139" s="2" t="s">
        <v>26</v>
      </c>
    </row>
    <row r="140" spans="1:25" x14ac:dyDescent="0.25">
      <c r="A140" s="5">
        <v>1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2" t="s">
        <v>5</v>
      </c>
      <c r="I140" s="5">
        <v>0</v>
      </c>
      <c r="J140" s="5">
        <v>1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1</v>
      </c>
      <c r="V140" s="2" t="s">
        <v>136</v>
      </c>
      <c r="W140" s="2" t="s">
        <v>136</v>
      </c>
      <c r="X140" s="5">
        <v>0</v>
      </c>
      <c r="Y140" s="2" t="s">
        <v>26</v>
      </c>
    </row>
    <row r="141" spans="1:25" x14ac:dyDescent="0.25">
      <c r="A141" s="7" t="s">
        <v>137</v>
      </c>
      <c r="B141" s="7"/>
      <c r="C141" s="3" t="s">
        <v>138</v>
      </c>
      <c r="D141" s="3" t="s">
        <v>139</v>
      </c>
      <c r="E141" s="7"/>
      <c r="F141" s="7"/>
      <c r="G141" s="7"/>
      <c r="H141" s="3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3"/>
      <c r="W141" s="3"/>
      <c r="X141" s="7"/>
      <c r="Y141" s="3"/>
    </row>
    <row r="142" spans="1:25" x14ac:dyDescent="0.25">
      <c r="A142" s="5">
        <v>0</v>
      </c>
      <c r="B142" s="5">
        <v>0</v>
      </c>
      <c r="C142" s="5">
        <v>0</v>
      </c>
      <c r="D142" s="5">
        <v>0</v>
      </c>
      <c r="E142" s="5">
        <v>0</v>
      </c>
      <c r="F142" s="5">
        <v>1</v>
      </c>
      <c r="G142" s="5">
        <v>0</v>
      </c>
      <c r="H142" s="2" t="s">
        <v>5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1</v>
      </c>
      <c r="U142" s="5">
        <v>1</v>
      </c>
      <c r="V142" s="2" t="s">
        <v>136</v>
      </c>
      <c r="W142" s="2" t="s">
        <v>26</v>
      </c>
      <c r="X142" s="5">
        <v>0</v>
      </c>
      <c r="Y142" s="2" t="s">
        <v>26</v>
      </c>
    </row>
    <row r="143" spans="1:25" x14ac:dyDescent="0.25">
      <c r="A143" s="5">
        <v>0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2" t="s">
        <v>6</v>
      </c>
      <c r="I143" s="5">
        <v>1</v>
      </c>
      <c r="J143" s="5">
        <v>0</v>
      </c>
      <c r="K143" s="5">
        <v>0</v>
      </c>
      <c r="L143" s="5">
        <v>1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1</v>
      </c>
      <c r="V143" s="2" t="s">
        <v>136</v>
      </c>
      <c r="W143" s="2" t="s">
        <v>26</v>
      </c>
      <c r="X143" s="5">
        <v>0</v>
      </c>
      <c r="Y143" s="2" t="s">
        <v>26</v>
      </c>
    </row>
    <row r="144" spans="1:25" x14ac:dyDescent="0.25">
      <c r="A144" s="5">
        <v>1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2" t="s">
        <v>5</v>
      </c>
      <c r="I144" s="5">
        <v>0</v>
      </c>
      <c r="J144" s="5">
        <v>1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1</v>
      </c>
      <c r="V144" s="2" t="s">
        <v>136</v>
      </c>
      <c r="W144" s="2" t="s">
        <v>26</v>
      </c>
      <c r="X144" s="5">
        <v>0</v>
      </c>
      <c r="Y144" s="2" t="s">
        <v>26</v>
      </c>
    </row>
    <row r="145" spans="1:25" x14ac:dyDescent="0.25">
      <c r="A145" s="7" t="s">
        <v>140</v>
      </c>
      <c r="B145" s="7"/>
      <c r="C145" s="3" t="s">
        <v>78</v>
      </c>
      <c r="D145" s="3" t="s">
        <v>141</v>
      </c>
      <c r="E145" s="7"/>
      <c r="F145" s="7"/>
      <c r="G145" s="7"/>
      <c r="H145" s="3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3"/>
      <c r="W145" s="3"/>
      <c r="X145" s="7"/>
      <c r="Y145" s="3"/>
    </row>
    <row r="146" spans="1:25" x14ac:dyDescent="0.25">
      <c r="A146" s="5">
        <v>1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2" t="s">
        <v>5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2" t="s">
        <v>26</v>
      </c>
      <c r="W146" s="2" t="s">
        <v>26</v>
      </c>
      <c r="X146" s="5">
        <v>1</v>
      </c>
      <c r="Y146" s="2" t="s">
        <v>26</v>
      </c>
    </row>
    <row r="147" spans="1:25" x14ac:dyDescent="0.25">
      <c r="H147" s="1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1"/>
      <c r="W147" s="1"/>
      <c r="X147" s="6"/>
      <c r="Y147" s="1"/>
    </row>
    <row r="148" spans="1:25" x14ac:dyDescent="0.25">
      <c r="H148" s="1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1"/>
      <c r="W148" s="1"/>
      <c r="X148" s="6"/>
      <c r="Y148" s="1"/>
    </row>
    <row r="149" spans="1:25" x14ac:dyDescent="0.25">
      <c r="H149" s="1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1"/>
      <c r="W149" s="1"/>
      <c r="X149" s="6"/>
      <c r="Y149" s="1"/>
    </row>
    <row r="150" spans="1:25" x14ac:dyDescent="0.25">
      <c r="H150" s="1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1"/>
      <c r="W150" s="1"/>
      <c r="X150" s="6"/>
      <c r="Y150" s="1"/>
    </row>
    <row r="151" spans="1:25" x14ac:dyDescent="0.25">
      <c r="H151" s="1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1"/>
      <c r="W151" s="1"/>
      <c r="X151" s="6"/>
      <c r="Y151" s="1"/>
    </row>
    <row r="152" spans="1:25" x14ac:dyDescent="0.25">
      <c r="H152" s="1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1"/>
      <c r="W152" s="1"/>
      <c r="X152" s="6"/>
      <c r="Y152" s="1"/>
    </row>
    <row r="153" spans="1:25" x14ac:dyDescent="0.25">
      <c r="H153" s="1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1"/>
      <c r="W153" s="1"/>
      <c r="X153" s="6"/>
      <c r="Y153" s="1"/>
    </row>
    <row r="154" spans="1:25" x14ac:dyDescent="0.25">
      <c r="H154" s="1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1"/>
      <c r="W154" s="1"/>
      <c r="X154" s="6"/>
      <c r="Y154" s="1"/>
    </row>
    <row r="155" spans="1:25" x14ac:dyDescent="0.25">
      <c r="H155" s="1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1"/>
      <c r="W155" s="1"/>
      <c r="X155" s="6"/>
      <c r="Y155" s="1"/>
    </row>
    <row r="156" spans="1:25" x14ac:dyDescent="0.25">
      <c r="H156" s="1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1"/>
      <c r="W156" s="1"/>
      <c r="X156" s="6"/>
      <c r="Y156" s="1"/>
    </row>
    <row r="157" spans="1:25" x14ac:dyDescent="0.25">
      <c r="H157" s="1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1"/>
      <c r="W157" s="1"/>
      <c r="X157" s="6"/>
      <c r="Y157" s="1"/>
    </row>
    <row r="158" spans="1:25" x14ac:dyDescent="0.25">
      <c r="H158" s="1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1"/>
      <c r="W158" s="1"/>
      <c r="X158" s="6"/>
      <c r="Y158" s="1"/>
    </row>
    <row r="159" spans="1:25" x14ac:dyDescent="0.25">
      <c r="H159" s="1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1"/>
      <c r="W159" s="1"/>
      <c r="X159" s="6"/>
      <c r="Y159" s="1"/>
    </row>
    <row r="160" spans="1:25" x14ac:dyDescent="0.25">
      <c r="A160" s="6"/>
      <c r="B160" s="6"/>
      <c r="C160" s="6"/>
      <c r="D160" s="6"/>
      <c r="E160" s="6"/>
      <c r="F160" s="6"/>
      <c r="G160" s="6"/>
      <c r="H160" s="1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1"/>
      <c r="W160" s="1"/>
      <c r="X160" s="6"/>
      <c r="Y160" s="1"/>
    </row>
    <row r="161" spans="1:25" x14ac:dyDescent="0.25">
      <c r="A161" s="6"/>
      <c r="B161" s="6"/>
      <c r="C161" s="6"/>
      <c r="D161" s="6"/>
      <c r="E161" s="6"/>
      <c r="F161" s="6"/>
      <c r="G161" s="6"/>
      <c r="H161" s="1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1"/>
      <c r="W161" s="1"/>
      <c r="X161" s="6"/>
      <c r="Y161" s="1"/>
    </row>
    <row r="162" spans="1:25" x14ac:dyDescent="0.25">
      <c r="A162" s="6"/>
      <c r="B162" s="6"/>
      <c r="C162" s="6"/>
      <c r="D162" s="6"/>
      <c r="E162" s="6"/>
      <c r="F162" s="6"/>
      <c r="G162" s="6"/>
      <c r="H162" s="1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1"/>
      <c r="W162" s="1"/>
      <c r="X162" s="6"/>
      <c r="Y162" s="1"/>
    </row>
    <row r="163" spans="1:25" x14ac:dyDescent="0.25">
      <c r="A163" s="10" t="s">
        <v>21</v>
      </c>
      <c r="B163" s="10"/>
      <c r="C163" s="6"/>
      <c r="D163" s="6"/>
      <c r="E163" s="6"/>
      <c r="F163" s="6"/>
      <c r="G163" s="6"/>
      <c r="H163" s="1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1"/>
      <c r="W163" s="1"/>
      <c r="X163" s="6"/>
      <c r="Y163" s="1"/>
    </row>
    <row r="164" spans="1:25" x14ac:dyDescent="0.25">
      <c r="A164" s="6">
        <v>0</v>
      </c>
      <c r="B164" s="6">
        <v>0</v>
      </c>
      <c r="C164" s="6">
        <v>1</v>
      </c>
      <c r="D164" s="6">
        <v>0</v>
      </c>
      <c r="E164" s="6">
        <v>1</v>
      </c>
      <c r="F164" s="6">
        <v>1</v>
      </c>
      <c r="G164" s="6">
        <v>0</v>
      </c>
      <c r="H164" s="1" t="s">
        <v>5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1" t="s">
        <v>26</v>
      </c>
      <c r="W164" s="1" t="s">
        <v>26</v>
      </c>
      <c r="X164" s="6">
        <v>0</v>
      </c>
      <c r="Y164" s="1" t="s">
        <v>26</v>
      </c>
    </row>
    <row r="165" spans="1:25" x14ac:dyDescent="0.25">
      <c r="A165" s="6">
        <v>0</v>
      </c>
      <c r="B165" s="6">
        <v>0</v>
      </c>
      <c r="C165" s="6">
        <v>1</v>
      </c>
      <c r="D165" s="6">
        <v>0</v>
      </c>
      <c r="E165" s="6">
        <v>0</v>
      </c>
      <c r="F165" s="6">
        <v>0</v>
      </c>
      <c r="G165" s="6">
        <v>0</v>
      </c>
      <c r="H165" s="1" t="s">
        <v>6</v>
      </c>
      <c r="I165" s="6">
        <v>1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1" t="s">
        <v>26</v>
      </c>
      <c r="W165" s="1" t="s">
        <v>26</v>
      </c>
      <c r="X165" s="6">
        <v>0</v>
      </c>
      <c r="Y165" s="1" t="s">
        <v>29</v>
      </c>
    </row>
    <row r="166" spans="1:25" x14ac:dyDescent="0.25">
      <c r="A166" s="6">
        <v>1</v>
      </c>
      <c r="B166" s="6">
        <v>1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1" t="s">
        <v>5</v>
      </c>
      <c r="I166" s="6">
        <v>0</v>
      </c>
      <c r="J166" s="6">
        <v>1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1" t="s">
        <v>26</v>
      </c>
      <c r="W166" s="1" t="s">
        <v>26</v>
      </c>
      <c r="X166" s="6">
        <v>0</v>
      </c>
      <c r="Y166" s="1" t="s">
        <v>26</v>
      </c>
    </row>
    <row r="167" spans="1:25" x14ac:dyDescent="0.25">
      <c r="A167" s="10" t="s">
        <v>30</v>
      </c>
      <c r="B167" s="10"/>
      <c r="C167" s="6"/>
      <c r="D167" s="6"/>
      <c r="E167" s="6"/>
      <c r="F167" s="6"/>
      <c r="G167" s="6"/>
      <c r="H167" s="1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1"/>
      <c r="W167" s="1"/>
      <c r="X167" s="6"/>
      <c r="Y167" s="1"/>
    </row>
    <row r="168" spans="1:25" x14ac:dyDescent="0.25">
      <c r="A168" s="6">
        <v>0</v>
      </c>
      <c r="B168" s="6">
        <v>0</v>
      </c>
      <c r="C168" s="6">
        <v>0</v>
      </c>
      <c r="D168" s="6">
        <v>0</v>
      </c>
      <c r="E168" s="6">
        <v>0</v>
      </c>
      <c r="F168" s="6">
        <v>1</v>
      </c>
      <c r="G168" s="6">
        <v>0</v>
      </c>
      <c r="H168" s="1" t="s">
        <v>5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1</v>
      </c>
      <c r="U168" s="6">
        <v>1</v>
      </c>
      <c r="V168" s="1" t="s">
        <v>26</v>
      </c>
      <c r="W168" s="1" t="s">
        <v>26</v>
      </c>
      <c r="X168" s="6">
        <v>0</v>
      </c>
      <c r="Y168" s="1" t="s">
        <v>26</v>
      </c>
    </row>
    <row r="169" spans="1:25" x14ac:dyDescent="0.25">
      <c r="A169" s="6">
        <v>0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1" t="s">
        <v>6</v>
      </c>
      <c r="I169" s="6">
        <v>1</v>
      </c>
      <c r="J169" s="6">
        <v>0</v>
      </c>
      <c r="K169" s="6">
        <v>0</v>
      </c>
      <c r="L169" s="6">
        <v>1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1</v>
      </c>
      <c r="V169" s="1" t="s">
        <v>26</v>
      </c>
      <c r="W169" s="1" t="s">
        <v>26</v>
      </c>
      <c r="X169" s="6">
        <v>0</v>
      </c>
      <c r="Y169" s="1" t="s">
        <v>26</v>
      </c>
    </row>
    <row r="170" spans="1:25" x14ac:dyDescent="0.25">
      <c r="A170" s="6">
        <v>1</v>
      </c>
      <c r="B170" s="6">
        <v>0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1" t="s">
        <v>5</v>
      </c>
      <c r="I170" s="6">
        <v>0</v>
      </c>
      <c r="J170" s="6">
        <v>1</v>
      </c>
      <c r="K170" s="6">
        <v>1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1</v>
      </c>
      <c r="V170" s="1" t="s">
        <v>26</v>
      </c>
      <c r="W170" s="1" t="s">
        <v>26</v>
      </c>
      <c r="X170" s="6">
        <v>0</v>
      </c>
      <c r="Y170" s="1" t="s">
        <v>26</v>
      </c>
    </row>
    <row r="171" spans="1:25" x14ac:dyDescent="0.25">
      <c r="A171" s="6"/>
      <c r="B171" s="6"/>
      <c r="C171" s="6"/>
      <c r="D171" s="6"/>
      <c r="E171" s="6"/>
      <c r="F171" s="6"/>
      <c r="G171" s="6"/>
      <c r="H171" s="1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1"/>
      <c r="W171" s="1"/>
      <c r="X171" s="6"/>
      <c r="Y171" s="1"/>
    </row>
    <row r="172" spans="1:25" x14ac:dyDescent="0.25">
      <c r="A172" s="6"/>
      <c r="B172" s="6"/>
      <c r="C172" s="6"/>
      <c r="D172" s="6"/>
      <c r="E172" s="6"/>
      <c r="F172" s="6"/>
      <c r="G172" s="6"/>
      <c r="H172" s="1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1"/>
      <c r="W172" s="1"/>
      <c r="X172" s="6"/>
      <c r="Y172" s="1"/>
    </row>
    <row r="173" spans="1:25" x14ac:dyDescent="0.25">
      <c r="A173" s="6"/>
      <c r="B173" s="6"/>
      <c r="C173" s="6"/>
      <c r="D173" s="6"/>
      <c r="E173" s="6"/>
      <c r="F173" s="6"/>
      <c r="G173" s="6"/>
      <c r="H173" s="1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1"/>
      <c r="W173" s="1"/>
      <c r="X173" s="6"/>
      <c r="Y173" s="1"/>
    </row>
    <row r="174" spans="1:25" x14ac:dyDescent="0.25">
      <c r="A174" s="6"/>
      <c r="B174" s="6"/>
      <c r="C174" s="6"/>
      <c r="D174" s="6"/>
      <c r="E174" s="6"/>
      <c r="F174" s="6"/>
      <c r="G174" s="6"/>
      <c r="H174" s="1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1"/>
      <c r="W174" s="1"/>
      <c r="X174" s="6"/>
      <c r="Y174" s="1"/>
    </row>
    <row r="175" spans="1:25" x14ac:dyDescent="0.25">
      <c r="A175" s="6"/>
      <c r="B175" s="6"/>
      <c r="C175" s="6"/>
      <c r="D175" s="6"/>
      <c r="E175" s="6"/>
      <c r="F175" s="6"/>
      <c r="G175" s="6"/>
      <c r="H175" s="1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1"/>
      <c r="W175" s="1"/>
      <c r="X175" s="6"/>
      <c r="Y175" s="1"/>
    </row>
    <row r="176" spans="1:25" x14ac:dyDescent="0.25">
      <c r="H176" s="1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1"/>
      <c r="W176" s="1"/>
      <c r="X176" s="6"/>
      <c r="Y176" s="1"/>
    </row>
    <row r="177" spans="8:25" x14ac:dyDescent="0.25">
      <c r="H177" s="1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1"/>
      <c r="W177" s="1"/>
      <c r="X177" s="6"/>
      <c r="Y177" s="1"/>
    </row>
    <row r="178" spans="8:25" x14ac:dyDescent="0.25">
      <c r="H178" s="1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1"/>
      <c r="W178" s="1"/>
      <c r="X178" s="6"/>
      <c r="Y178" s="1"/>
    </row>
    <row r="179" spans="8:25" x14ac:dyDescent="0.25">
      <c r="H179" s="1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1"/>
      <c r="W179" s="1"/>
      <c r="X179" s="6"/>
      <c r="Y179" s="1"/>
    </row>
    <row r="180" spans="8:25" x14ac:dyDescent="0.25">
      <c r="H180" s="1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1"/>
      <c r="W180" s="1"/>
      <c r="X180" s="6"/>
      <c r="Y180" s="1"/>
    </row>
    <row r="181" spans="8:25" x14ac:dyDescent="0.25">
      <c r="H181" s="1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1"/>
      <c r="W181" s="1"/>
      <c r="X181" s="6"/>
      <c r="Y181" s="1"/>
    </row>
    <row r="182" spans="8:25" x14ac:dyDescent="0.25">
      <c r="H182" s="1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1"/>
      <c r="W182" s="1"/>
      <c r="X182" s="6"/>
      <c r="Y182" s="1"/>
    </row>
    <row r="183" spans="8:25" x14ac:dyDescent="0.25">
      <c r="H183" s="1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1"/>
      <c r="W183" s="1"/>
      <c r="X183" s="6"/>
      <c r="Y183" s="1"/>
    </row>
    <row r="184" spans="8:25" x14ac:dyDescent="0.25">
      <c r="H184" s="1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1"/>
      <c r="W184" s="1"/>
      <c r="X184" s="6"/>
      <c r="Y184" s="1"/>
    </row>
    <row r="185" spans="8:25" x14ac:dyDescent="0.25">
      <c r="H185" s="1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1"/>
      <c r="W185" s="1"/>
      <c r="X185" s="6"/>
      <c r="Y185" s="1"/>
    </row>
    <row r="186" spans="8:25" x14ac:dyDescent="0.25">
      <c r="H186" s="1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1"/>
      <c r="W186" s="1"/>
      <c r="X186" s="6"/>
      <c r="Y186" s="1"/>
    </row>
    <row r="187" spans="8:25" x14ac:dyDescent="0.25">
      <c r="H187" s="1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1"/>
      <c r="W187" s="1"/>
      <c r="X187" s="6"/>
      <c r="Y187" s="1"/>
    </row>
    <row r="188" spans="8:25" x14ac:dyDescent="0.25">
      <c r="H188" s="1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1"/>
      <c r="W188" s="1"/>
      <c r="X188" s="6"/>
      <c r="Y188" s="1"/>
    </row>
    <row r="189" spans="8:25" x14ac:dyDescent="0.25">
      <c r="H189" s="1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1"/>
      <c r="W189" s="1"/>
      <c r="X189" s="6"/>
      <c r="Y189" s="1"/>
    </row>
    <row r="190" spans="8:25" x14ac:dyDescent="0.25">
      <c r="H190" s="1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1"/>
      <c r="W190" s="1"/>
      <c r="X190" s="6"/>
      <c r="Y190" s="1"/>
    </row>
    <row r="191" spans="8:25" x14ac:dyDescent="0.25">
      <c r="H191" s="1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1"/>
      <c r="W191" s="1"/>
      <c r="X191" s="6"/>
      <c r="Y191" s="1"/>
    </row>
    <row r="192" spans="8:25" x14ac:dyDescent="0.25">
      <c r="H192" s="1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1"/>
      <c r="W192" s="1"/>
      <c r="X192" s="6"/>
      <c r="Y192" s="1"/>
    </row>
    <row r="193" spans="8:25" x14ac:dyDescent="0.25">
      <c r="H193" s="1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1"/>
      <c r="W193" s="1"/>
      <c r="X193" s="6"/>
      <c r="Y193" s="1"/>
    </row>
    <row r="194" spans="8:25" x14ac:dyDescent="0.25">
      <c r="H194" s="1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1"/>
      <c r="W194" s="1"/>
      <c r="X194" s="6"/>
      <c r="Y194" s="1"/>
    </row>
    <row r="195" spans="8:25" x14ac:dyDescent="0.25">
      <c r="H195" s="1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1"/>
      <c r="W195" s="1"/>
      <c r="X195" s="6"/>
      <c r="Y195" s="1"/>
    </row>
    <row r="196" spans="8:25" x14ac:dyDescent="0.25">
      <c r="H196" s="1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1"/>
      <c r="W196" s="1"/>
      <c r="X196" s="6"/>
      <c r="Y196" s="1"/>
    </row>
    <row r="197" spans="8:25" x14ac:dyDescent="0.25">
      <c r="H197" s="1"/>
      <c r="V197" s="1"/>
      <c r="W197" s="1"/>
      <c r="X197" s="6"/>
      <c r="Y197" s="1"/>
    </row>
    <row r="198" spans="8:25" x14ac:dyDescent="0.25">
      <c r="H198" s="1"/>
      <c r="V198" s="1"/>
      <c r="W198" s="1"/>
      <c r="X198" s="6"/>
      <c r="Y198" s="1"/>
    </row>
    <row r="199" spans="8:25" x14ac:dyDescent="0.25">
      <c r="H199" s="1"/>
      <c r="V199" s="1"/>
      <c r="W199" s="1"/>
      <c r="X199" s="6"/>
      <c r="Y199" s="1"/>
    </row>
    <row r="200" spans="8:25" x14ac:dyDescent="0.25">
      <c r="H200" s="1"/>
      <c r="V200" s="1"/>
      <c r="W200" s="1"/>
      <c r="X200" s="6"/>
      <c r="Y200" s="1"/>
    </row>
    <row r="201" spans="8:25" x14ac:dyDescent="0.25">
      <c r="H201" s="1"/>
      <c r="V201" s="1"/>
      <c r="W201" s="1"/>
      <c r="X201" s="6"/>
      <c r="Y201" s="1"/>
    </row>
    <row r="202" spans="8:25" x14ac:dyDescent="0.25">
      <c r="H202" s="1"/>
      <c r="V202" s="1"/>
      <c r="W202" s="1"/>
      <c r="X202" s="6"/>
      <c r="Y202" s="1"/>
    </row>
    <row r="203" spans="8:25" x14ac:dyDescent="0.25">
      <c r="H203" s="1"/>
      <c r="V203" s="1"/>
      <c r="W203" s="1"/>
      <c r="X203" s="6"/>
      <c r="Y203" s="1"/>
    </row>
    <row r="204" spans="8:25" x14ac:dyDescent="0.25">
      <c r="H204" s="1"/>
      <c r="V204" s="1"/>
      <c r="W204" s="1"/>
      <c r="X204" s="6"/>
      <c r="Y204" s="1"/>
    </row>
    <row r="205" spans="8:25" x14ac:dyDescent="0.25">
      <c r="H205" s="1"/>
      <c r="V205" s="1"/>
      <c r="W205" s="1"/>
      <c r="X205" s="6"/>
      <c r="Y205" s="1"/>
    </row>
    <row r="206" spans="8:25" x14ac:dyDescent="0.25">
      <c r="H206" s="1"/>
      <c r="V206" s="1"/>
      <c r="W206" s="1"/>
      <c r="X206" s="6"/>
      <c r="Y206" s="1"/>
    </row>
    <row r="207" spans="8:25" x14ac:dyDescent="0.25">
      <c r="H207" s="1"/>
      <c r="V207" s="1"/>
      <c r="W207" s="1"/>
      <c r="X207" s="6"/>
      <c r="Y207" s="1"/>
    </row>
    <row r="208" spans="8:25" x14ac:dyDescent="0.25">
      <c r="H208" s="1"/>
      <c r="V208" s="1"/>
      <c r="W208" s="1"/>
      <c r="X208" s="6"/>
      <c r="Y208" s="1"/>
    </row>
    <row r="209" spans="8:25" x14ac:dyDescent="0.25">
      <c r="H209" s="1"/>
      <c r="V209" s="1"/>
      <c r="W209" s="1"/>
      <c r="X209" s="6"/>
      <c r="Y209" s="1"/>
    </row>
    <row r="210" spans="8:25" x14ac:dyDescent="0.25">
      <c r="H210" s="1"/>
      <c r="V210" s="1"/>
      <c r="W210" s="1"/>
      <c r="X210" s="6"/>
      <c r="Y210" s="1"/>
    </row>
    <row r="211" spans="8:25" x14ac:dyDescent="0.25">
      <c r="H211" s="1"/>
      <c r="V211" s="1"/>
      <c r="W211" s="1"/>
      <c r="X211" s="6"/>
      <c r="Y211" s="1"/>
    </row>
    <row r="212" spans="8:25" x14ac:dyDescent="0.25">
      <c r="H212" s="1"/>
      <c r="V212" s="1"/>
      <c r="W212" s="1"/>
      <c r="X212" s="6"/>
      <c r="Y212" s="1"/>
    </row>
    <row r="213" spans="8:25" x14ac:dyDescent="0.25">
      <c r="H213" s="1"/>
      <c r="V213" s="1"/>
      <c r="W213" s="1"/>
      <c r="X213" s="6"/>
      <c r="Y213" s="1"/>
    </row>
    <row r="214" spans="8:25" x14ac:dyDescent="0.25">
      <c r="H214" s="1"/>
      <c r="V214" s="1"/>
      <c r="W214" s="1"/>
      <c r="X214" s="6"/>
      <c r="Y214" s="1"/>
    </row>
    <row r="215" spans="8:25" x14ac:dyDescent="0.25">
      <c r="H215" s="1"/>
      <c r="V215" s="1"/>
      <c r="W215" s="1"/>
      <c r="X215" s="6"/>
      <c r="Y215" s="1"/>
    </row>
    <row r="216" spans="8:25" x14ac:dyDescent="0.25">
      <c r="H216" s="1"/>
      <c r="V216" s="1"/>
      <c r="W216" s="1"/>
      <c r="X216" s="6"/>
      <c r="Y216" s="1"/>
    </row>
    <row r="217" spans="8:25" x14ac:dyDescent="0.25">
      <c r="H217" s="1"/>
      <c r="V217" s="1"/>
      <c r="W217" s="1"/>
      <c r="X217" s="6"/>
      <c r="Y217" s="1"/>
    </row>
    <row r="218" spans="8:25" x14ac:dyDescent="0.25">
      <c r="H218" s="1"/>
      <c r="V218" s="1"/>
      <c r="W218" s="1"/>
      <c r="X218" s="6"/>
      <c r="Y218" s="1"/>
    </row>
    <row r="219" spans="8:25" x14ac:dyDescent="0.25">
      <c r="H219" s="1"/>
      <c r="V219" s="1"/>
      <c r="W219" s="1"/>
      <c r="X219" s="6"/>
      <c r="Y219" s="1"/>
    </row>
    <row r="220" spans="8:25" x14ac:dyDescent="0.25">
      <c r="H220" s="1"/>
      <c r="V220" s="1"/>
      <c r="W220" s="1"/>
      <c r="X220" s="6"/>
      <c r="Y220" s="1"/>
    </row>
    <row r="221" spans="8:25" x14ac:dyDescent="0.25">
      <c r="H221" s="1"/>
      <c r="V221" s="1"/>
      <c r="W221" s="1"/>
      <c r="X221" s="6"/>
      <c r="Y221" s="1"/>
    </row>
    <row r="222" spans="8:25" x14ac:dyDescent="0.25">
      <c r="H222" s="1"/>
      <c r="V222" s="1"/>
      <c r="W222" s="1"/>
      <c r="X222" s="6"/>
      <c r="Y222" s="1"/>
    </row>
    <row r="223" spans="8:25" x14ac:dyDescent="0.25">
      <c r="H223" s="1"/>
      <c r="V223" s="1"/>
      <c r="W223" s="1"/>
      <c r="X223" s="6"/>
      <c r="Y223" s="1"/>
    </row>
    <row r="224" spans="8:25" x14ac:dyDescent="0.25">
      <c r="H224" s="1"/>
      <c r="V224" s="1"/>
      <c r="W224" s="1"/>
      <c r="X224" s="6"/>
      <c r="Y224" s="1"/>
    </row>
    <row r="225" spans="8:25" x14ac:dyDescent="0.25">
      <c r="H225" s="1"/>
      <c r="V225" s="1"/>
      <c r="W225" s="1"/>
      <c r="X225" s="6"/>
      <c r="Y225" s="1"/>
    </row>
    <row r="226" spans="8:25" x14ac:dyDescent="0.25">
      <c r="H226" s="1"/>
      <c r="V226" s="1"/>
      <c r="W226" s="1"/>
      <c r="X226" s="6"/>
      <c r="Y226" s="1"/>
    </row>
    <row r="227" spans="8:25" x14ac:dyDescent="0.25">
      <c r="H227" s="1"/>
      <c r="V227" s="1"/>
      <c r="W227" s="1"/>
      <c r="X227" s="6"/>
      <c r="Y227" s="1"/>
    </row>
    <row r="228" spans="8:25" x14ac:dyDescent="0.25">
      <c r="H228" s="1"/>
      <c r="V228" s="1"/>
      <c r="W228" s="1"/>
      <c r="X228" s="6"/>
      <c r="Y228" s="1"/>
    </row>
    <row r="229" spans="8:25" x14ac:dyDescent="0.25">
      <c r="H229" s="1"/>
      <c r="V229" s="1"/>
      <c r="W229" s="1"/>
      <c r="X229" s="6"/>
      <c r="Y229" s="1"/>
    </row>
    <row r="230" spans="8:25" x14ac:dyDescent="0.25">
      <c r="H230" s="1"/>
      <c r="V230" s="1"/>
      <c r="W230" s="1"/>
      <c r="X230" s="6"/>
    </row>
    <row r="231" spans="8:25" x14ac:dyDescent="0.25">
      <c r="H231" s="1"/>
      <c r="V231" s="1"/>
      <c r="W231" s="1"/>
      <c r="X231" s="6"/>
    </row>
    <row r="232" spans="8:25" x14ac:dyDescent="0.25">
      <c r="H232" s="1"/>
      <c r="V232" s="1"/>
      <c r="W232" s="1"/>
      <c r="X232" s="6"/>
    </row>
    <row r="233" spans="8:25" x14ac:dyDescent="0.25">
      <c r="H233" s="1"/>
      <c r="V233" s="1"/>
      <c r="W233" s="1"/>
      <c r="X233" s="6"/>
    </row>
    <row r="234" spans="8:25" x14ac:dyDescent="0.25">
      <c r="H234" s="1"/>
      <c r="V234" s="1"/>
      <c r="W234" s="1"/>
      <c r="X234" s="6"/>
    </row>
    <row r="235" spans="8:25" x14ac:dyDescent="0.25">
      <c r="H235" s="1"/>
      <c r="V235" s="1"/>
      <c r="W235" s="1"/>
      <c r="X235" s="6"/>
    </row>
    <row r="236" spans="8:25" x14ac:dyDescent="0.25">
      <c r="H236" s="1"/>
      <c r="V236" s="1"/>
      <c r="W236" s="1"/>
      <c r="X236" s="6"/>
    </row>
    <row r="237" spans="8:25" x14ac:dyDescent="0.25">
      <c r="H237" s="1"/>
      <c r="V237" s="1"/>
      <c r="W237" s="1"/>
      <c r="X237" s="6"/>
    </row>
    <row r="238" spans="8:25" x14ac:dyDescent="0.25">
      <c r="H238" s="1"/>
      <c r="V238" s="1"/>
      <c r="W238" s="1"/>
      <c r="X238" s="6"/>
    </row>
    <row r="239" spans="8:25" x14ac:dyDescent="0.25">
      <c r="H239" s="1"/>
      <c r="V239" s="1"/>
      <c r="W239" s="1"/>
      <c r="X239" s="6"/>
    </row>
    <row r="240" spans="8:25" x14ac:dyDescent="0.25">
      <c r="H240" s="1"/>
      <c r="V240" s="1"/>
      <c r="W240" s="1"/>
      <c r="X240" s="6"/>
    </row>
    <row r="241" spans="8:24" x14ac:dyDescent="0.25">
      <c r="H241" s="1"/>
      <c r="V241" s="1"/>
      <c r="W241" s="1"/>
      <c r="X241" s="6"/>
    </row>
    <row r="242" spans="8:24" x14ac:dyDescent="0.25">
      <c r="H242" s="1"/>
      <c r="V242" s="1"/>
      <c r="W242" s="1"/>
      <c r="X242" s="6"/>
    </row>
    <row r="243" spans="8:24" x14ac:dyDescent="0.25">
      <c r="H243" s="1"/>
      <c r="V243" s="1"/>
      <c r="W243" s="1"/>
      <c r="X243" s="6"/>
    </row>
    <row r="244" spans="8:24" x14ac:dyDescent="0.25">
      <c r="H244" s="1"/>
      <c r="V244" s="1"/>
      <c r="W244" s="1"/>
      <c r="X244" s="6"/>
    </row>
    <row r="245" spans="8:24" x14ac:dyDescent="0.25">
      <c r="H245" s="1"/>
      <c r="V245" s="1"/>
      <c r="W245" s="1"/>
      <c r="X245" s="6"/>
    </row>
    <row r="246" spans="8:24" x14ac:dyDescent="0.25">
      <c r="H246" s="1"/>
      <c r="V246" s="1"/>
      <c r="W246" s="1"/>
      <c r="X246" s="6"/>
    </row>
    <row r="247" spans="8:24" x14ac:dyDescent="0.25">
      <c r="H247" s="1"/>
      <c r="V247" s="1"/>
      <c r="W247" s="1"/>
      <c r="X247" s="6"/>
    </row>
    <row r="248" spans="8:24" x14ac:dyDescent="0.25">
      <c r="H248" s="1"/>
      <c r="V248" s="1"/>
      <c r="W248" s="1"/>
      <c r="X248" s="6"/>
    </row>
    <row r="249" spans="8:24" x14ac:dyDescent="0.25">
      <c r="H249" s="1"/>
      <c r="V249" s="1"/>
      <c r="W249" s="1"/>
      <c r="X249" s="6"/>
    </row>
    <row r="250" spans="8:24" x14ac:dyDescent="0.25">
      <c r="H250" s="1"/>
      <c r="V250" s="1"/>
      <c r="W250" s="1"/>
      <c r="X250" s="6"/>
    </row>
    <row r="251" spans="8:24" x14ac:dyDescent="0.25">
      <c r="H251" s="1"/>
      <c r="V251" s="1"/>
      <c r="W251" s="1"/>
      <c r="X251" s="6"/>
    </row>
    <row r="252" spans="8:24" x14ac:dyDescent="0.25">
      <c r="H252" s="1"/>
      <c r="V252" s="1"/>
    </row>
    <row r="253" spans="8:24" x14ac:dyDescent="0.25">
      <c r="H253" s="1"/>
      <c r="V253" s="1"/>
    </row>
    <row r="254" spans="8:24" x14ac:dyDescent="0.25">
      <c r="H254" s="1"/>
      <c r="V254" s="1"/>
    </row>
    <row r="255" spans="8:24" x14ac:dyDescent="0.25">
      <c r="H255" s="1"/>
    </row>
    <row r="256" spans="8:24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</sheetData>
  <mergeCells count="2">
    <mergeCell ref="A167:B167"/>
    <mergeCell ref="A163:B163"/>
  </mergeCells>
  <phoneticPr fontId="1" type="noConversion"/>
  <conditionalFormatting sqref="A2:Y25">
    <cfRule type="colorScale" priority="20">
      <colorScale>
        <cfvo type="min"/>
        <cfvo type="max"/>
        <color rgb="FF63BE7B"/>
        <color rgb="FFFFEF9C"/>
      </colorScale>
    </cfRule>
  </conditionalFormatting>
  <conditionalFormatting sqref="A2:Y27">
    <cfRule type="colorScale" priority="19">
      <colorScale>
        <cfvo type="min"/>
        <cfvo type="max"/>
        <color rgb="FF63BE7B"/>
        <color rgb="FFFFEF9C"/>
      </colorScale>
    </cfRule>
  </conditionalFormatting>
  <conditionalFormatting sqref="A2:Y31">
    <cfRule type="colorScale" priority="18">
      <colorScale>
        <cfvo type="min"/>
        <cfvo type="max"/>
        <color rgb="FF63BE7B"/>
        <color rgb="FFFFEF9C"/>
      </colorScale>
    </cfRule>
  </conditionalFormatting>
  <conditionalFormatting sqref="A2:Y35">
    <cfRule type="colorScale" priority="17">
      <colorScale>
        <cfvo type="min"/>
        <cfvo type="max"/>
        <color rgb="FF63BE7B"/>
        <color rgb="FFFFEF9C"/>
      </colorScale>
    </cfRule>
  </conditionalFormatting>
  <conditionalFormatting sqref="A2:Y40 A42:Y50">
    <cfRule type="colorScale" priority="16">
      <colorScale>
        <cfvo type="min"/>
        <cfvo type="max"/>
        <color rgb="FF63BE7B"/>
        <color rgb="FFFFEF9C"/>
      </colorScale>
    </cfRule>
  </conditionalFormatting>
  <conditionalFormatting sqref="A12:Y50">
    <cfRule type="colorScale" priority="15">
      <colorScale>
        <cfvo type="min"/>
        <cfvo type="max"/>
        <color rgb="FF63BE7B"/>
        <color rgb="FFFFEF9C"/>
      </colorScale>
    </cfRule>
  </conditionalFormatting>
  <conditionalFormatting sqref="A31:Y50">
    <cfRule type="colorScale" priority="14">
      <colorScale>
        <cfvo type="min"/>
        <cfvo type="max"/>
        <color rgb="FF63BE7B"/>
        <color rgb="FFFFEF9C"/>
      </colorScale>
    </cfRule>
  </conditionalFormatting>
  <conditionalFormatting sqref="A27:Y63">
    <cfRule type="colorScale" priority="13">
      <colorScale>
        <cfvo type="min"/>
        <cfvo type="max"/>
        <color rgb="FF63BE7B"/>
        <color rgb="FFFFEF9C"/>
      </colorScale>
    </cfRule>
  </conditionalFormatting>
  <conditionalFormatting sqref="A48:Y66">
    <cfRule type="colorScale" priority="12">
      <colorScale>
        <cfvo type="min"/>
        <cfvo type="max"/>
        <color rgb="FF63BE7B"/>
        <color rgb="FFFFEF9C"/>
      </colorScale>
    </cfRule>
  </conditionalFormatting>
  <conditionalFormatting sqref="A44:Y84">
    <cfRule type="colorScale" priority="11">
      <colorScale>
        <cfvo type="min"/>
        <cfvo type="max"/>
        <color rgb="FF63BE7B"/>
        <color rgb="FFFFEF9C"/>
      </colorScale>
    </cfRule>
  </conditionalFormatting>
  <conditionalFormatting sqref="A85:Y92">
    <cfRule type="colorScale" priority="10">
      <colorScale>
        <cfvo type="min"/>
        <cfvo type="max"/>
        <color rgb="FF63BE7B"/>
        <color rgb="FFFFEF9C"/>
      </colorScale>
    </cfRule>
  </conditionalFormatting>
  <conditionalFormatting sqref="A93:Y100">
    <cfRule type="colorScale" priority="9">
      <colorScale>
        <cfvo type="min"/>
        <cfvo type="max"/>
        <color rgb="FF63BE7B"/>
        <color rgb="FFFFEF9C"/>
      </colorScale>
    </cfRule>
  </conditionalFormatting>
  <conditionalFormatting sqref="A101:Y116">
    <cfRule type="colorScale" priority="8">
      <colorScale>
        <cfvo type="min"/>
        <cfvo type="max"/>
        <color rgb="FF63BE7B"/>
        <color rgb="FFFFEF9C"/>
      </colorScale>
    </cfRule>
  </conditionalFormatting>
  <conditionalFormatting sqref="A117:Y120">
    <cfRule type="colorScale" priority="7">
      <colorScale>
        <cfvo type="min"/>
        <cfvo type="max"/>
        <color rgb="FF63BE7B"/>
        <color rgb="FFFFEF9C"/>
      </colorScale>
    </cfRule>
  </conditionalFormatting>
  <conditionalFormatting sqref="A121:Y124">
    <cfRule type="colorScale" priority="6">
      <colorScale>
        <cfvo type="min"/>
        <cfvo type="max"/>
        <color rgb="FF63BE7B"/>
        <color rgb="FFFFEF9C"/>
      </colorScale>
    </cfRule>
  </conditionalFormatting>
  <conditionalFormatting sqref="A125:Y128">
    <cfRule type="colorScale" priority="5">
      <colorScale>
        <cfvo type="min"/>
        <cfvo type="max"/>
        <color rgb="FF63BE7B"/>
        <color rgb="FFFFEF9C"/>
      </colorScale>
    </cfRule>
  </conditionalFormatting>
  <conditionalFormatting sqref="A129:Y132">
    <cfRule type="colorScale" priority="4">
      <colorScale>
        <cfvo type="min"/>
        <cfvo type="max"/>
        <color rgb="FF63BE7B"/>
        <color rgb="FFFFEF9C"/>
      </colorScale>
    </cfRule>
  </conditionalFormatting>
  <conditionalFormatting sqref="A133:Y136">
    <cfRule type="colorScale" priority="3">
      <colorScale>
        <cfvo type="min"/>
        <cfvo type="max"/>
        <color rgb="FF63BE7B"/>
        <color rgb="FFFFEF9C"/>
      </colorScale>
    </cfRule>
  </conditionalFormatting>
  <conditionalFormatting sqref="A137:Y140">
    <cfRule type="colorScale" priority="2">
      <colorScale>
        <cfvo type="min"/>
        <cfvo type="max"/>
        <color rgb="FF63BE7B"/>
        <color rgb="FFFFEF9C"/>
      </colorScale>
    </cfRule>
  </conditionalFormatting>
  <conditionalFormatting sqref="A141:Y146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Warchocki</dc:creator>
  <cp:lastModifiedBy>Jan Warchocki</cp:lastModifiedBy>
  <dcterms:created xsi:type="dcterms:W3CDTF">2015-06-05T18:17:20Z</dcterms:created>
  <dcterms:modified xsi:type="dcterms:W3CDTF">2021-04-25T19:34:24Z</dcterms:modified>
</cp:coreProperties>
</file>