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2A" sheetId="1" r:id="rId4"/>
  </sheets>
  <definedNames/>
  <calcPr/>
</workbook>
</file>

<file path=xl/sharedStrings.xml><?xml version="1.0" encoding="utf-8"?>
<sst xmlns="http://schemas.openxmlformats.org/spreadsheetml/2006/main" count="40" uniqueCount="39">
  <si>
    <t>Quadern del Professor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</si>
  <si>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</si>
  <si>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</si>
  <si>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</si>
  <si>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</si>
  <si>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</si>
  <si>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</si>
  <si>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</si>
  <si>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</si>
  <si>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</si>
  <si>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</si>
  <si>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</si>
  <si>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</si>
  <si>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</si>
  <si>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</si>
  <si>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</si>
  <si>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</si>
  <si>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</si>
  <si>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</si>
  <si>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</si>
  <si>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30,00%</t>
  </si>
  <si>
    <t>10,00%</t>
  </si>
  <si>
    <t>50,00%</t>
  </si>
  <si>
    <t>Deloré</t>
  </si>
  <si>
    <t>Zoriax</t>
  </si>
  <si>
    <t>Sanvira</t>
  </si>
  <si>
    <t>Mairalú</t>
  </si>
  <si>
    <t>Kravé</t>
  </si>
  <si>
    <t>Vintor</t>
  </si>
  <si>
    <t>Hesperán</t>
  </si>
  <si>
    <t>Nespera</t>
  </si>
  <si>
    <t>Valnor</t>
  </si>
  <si>
    <t>Alunza</t>
  </si>
  <si>
    <t>Lunfrey</t>
  </si>
  <si>
    <t>Gelsar</t>
  </si>
  <si>
    <t>Corvallo</t>
  </si>
  <si>
    <t>Tivana</t>
  </si>
  <si>
    <t>Tressón</t>
  </si>
  <si>
    <t>Brionel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</si>
</sst>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9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Times New Roman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58466"/>
        <bgColor rgb="FF1584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4" fillId="0" fontId="2" numFmtId="0" xfId="0" applyBorder="1" applyFont="1"/>
    <xf borderId="5" fillId="2" fontId="4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10" fillId="0" fontId="2" numFmtId="0" xfId="0" applyBorder="1" applyFont="1"/>
    <xf borderId="11" fillId="2" fontId="4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1"/>
    </xf>
    <xf borderId="7" fillId="0" fontId="5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11" width="8.0"/>
    <col customWidth="1" min="12" max="12" width="9.0"/>
    <col customWidth="1" min="13" max="13" width="10.0"/>
    <col customWidth="1" min="14" max="14" width="18.71"/>
    <col customWidth="1" min="15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" t="s">
        <v>1</v>
      </c>
      <c r="B2" s="5"/>
      <c r="C2" s="1" t="s">
        <v>2</v>
      </c>
      <c r="D2" s="2"/>
      <c r="E2" s="5"/>
      <c r="F2" s="1" t="s">
        <v>3</v>
      </c>
      <c r="G2" s="3"/>
      <c r="H2" s="6"/>
      <c r="I2" s="1" t="s">
        <v>4</v>
      </c>
      <c r="J2" s="2"/>
      <c r="K2" s="3"/>
      <c r="L2" s="1" t="s">
        <v>5</v>
      </c>
      <c r="M2" s="5"/>
      <c r="N2" s="7" t="s">
        <v>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8" t="s">
        <v>7</v>
      </c>
      <c r="B3" s="8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10" t="s">
        <v>19</v>
      </c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/>
      <c r="B4" s="12"/>
      <c r="C4" s="13"/>
      <c r="D4" s="14" t="s">
        <v>20</v>
      </c>
      <c r="E4" s="6"/>
      <c r="F4" s="13"/>
      <c r="G4" s="14" t="s">
        <v>21</v>
      </c>
      <c r="H4" s="6"/>
      <c r="I4" s="13"/>
      <c r="J4" s="14" t="s">
        <v>22</v>
      </c>
      <c r="K4" s="6"/>
      <c r="L4" s="1" t="s">
        <v>21</v>
      </c>
      <c r="M4" s="5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15" t="s">
        <v>23</v>
      </c>
      <c r="B5" s="15" t="s">
        <v>24</v>
      </c>
      <c r="C5" s="16">
        <v>10.0</v>
      </c>
      <c r="D5" s="16">
        <v>10.0</v>
      </c>
      <c r="E5" s="16">
        <v>10.0</v>
      </c>
      <c r="F5" s="16">
        <v>9.0</v>
      </c>
      <c r="G5" s="16">
        <v>10.0</v>
      </c>
      <c r="H5" s="16">
        <v>10.0</v>
      </c>
      <c r="I5" s="16">
        <v>4.0</v>
      </c>
      <c r="J5" s="16">
        <v>5.0</v>
      </c>
      <c r="K5" s="16">
        <v>6.0</v>
      </c>
      <c r="L5" s="15">
        <v>8.0</v>
      </c>
      <c r="M5" s="15">
        <v>10.0</v>
      </c>
      <c r="N5" s="17">
        <f t="shared" ref="N5:N12" si="1">(C5+D5+E5)/3*0.3 + (F5+G5)/2*0.1 + (H5+I5+J5)/3*0.5 + (L5+M5)/2*0.1</f>
        <v>8.016666667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15" t="s">
        <v>25</v>
      </c>
      <c r="B6" s="15" t="s">
        <v>26</v>
      </c>
      <c r="C6" s="16">
        <v>10.0</v>
      </c>
      <c r="D6" s="16">
        <v>7.0</v>
      </c>
      <c r="E6" s="16">
        <v>10.0</v>
      </c>
      <c r="F6" s="16">
        <v>10.0</v>
      </c>
      <c r="G6" s="16">
        <v>9.0</v>
      </c>
      <c r="H6" s="16">
        <v>10.0</v>
      </c>
      <c r="I6" s="16">
        <v>5.0</v>
      </c>
      <c r="J6" s="16">
        <v>6.0</v>
      </c>
      <c r="K6" s="16">
        <v>7.0</v>
      </c>
      <c r="L6" s="15">
        <v>8.0</v>
      </c>
      <c r="M6" s="15">
        <v>10.0</v>
      </c>
      <c r="N6" s="17">
        <f t="shared" si="1"/>
        <v>8.05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15" t="s">
        <v>27</v>
      </c>
      <c r="B7" s="15" t="s">
        <v>28</v>
      </c>
      <c r="C7" s="16">
        <v>10.0</v>
      </c>
      <c r="D7" s="16">
        <v>8.0</v>
      </c>
      <c r="E7" s="16">
        <v>10.0</v>
      </c>
      <c r="F7" s="16">
        <v>9.0</v>
      </c>
      <c r="G7" s="16">
        <v>10.0</v>
      </c>
      <c r="H7" s="16">
        <v>10.0</v>
      </c>
      <c r="I7" s="16">
        <v>6.0</v>
      </c>
      <c r="J7" s="16">
        <v>7.0</v>
      </c>
      <c r="K7" s="16">
        <v>8.0</v>
      </c>
      <c r="L7" s="15">
        <v>8.0</v>
      </c>
      <c r="M7" s="15">
        <v>10.0</v>
      </c>
      <c r="N7" s="17">
        <f t="shared" si="1"/>
        <v>8.483333333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15" t="s">
        <v>29</v>
      </c>
      <c r="B8" s="15" t="s">
        <v>30</v>
      </c>
      <c r="C8" s="16">
        <v>8.0</v>
      </c>
      <c r="D8" s="16">
        <v>8.0</v>
      </c>
      <c r="E8" s="16">
        <v>10.0</v>
      </c>
      <c r="F8" s="16">
        <v>6.0</v>
      </c>
      <c r="G8" s="16">
        <v>7.0</v>
      </c>
      <c r="H8" s="16">
        <v>8.0</v>
      </c>
      <c r="I8" s="16">
        <v>7.0</v>
      </c>
      <c r="J8" s="16">
        <v>8.0</v>
      </c>
      <c r="K8" s="16">
        <v>9.0</v>
      </c>
      <c r="L8" s="15">
        <v>5.0</v>
      </c>
      <c r="M8" s="15">
        <v>10.0</v>
      </c>
      <c r="N8" s="17">
        <f t="shared" si="1"/>
        <v>7.833333333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15" t="s">
        <v>31</v>
      </c>
      <c r="B9" s="15" t="s">
        <v>32</v>
      </c>
      <c r="C9" s="16">
        <v>5.0</v>
      </c>
      <c r="D9" s="16">
        <v>8.0</v>
      </c>
      <c r="E9" s="16">
        <v>10.0</v>
      </c>
      <c r="F9" s="16">
        <v>5.0</v>
      </c>
      <c r="G9" s="16">
        <v>6.0</v>
      </c>
      <c r="H9" s="16">
        <v>7.0</v>
      </c>
      <c r="I9" s="16">
        <v>8.0</v>
      </c>
      <c r="J9" s="16">
        <v>9.0</v>
      </c>
      <c r="K9" s="16">
        <v>10.0</v>
      </c>
      <c r="L9" s="15">
        <v>2.0</v>
      </c>
      <c r="M9" s="15">
        <v>10.0</v>
      </c>
      <c r="N9" s="17">
        <f t="shared" si="1"/>
        <v>7.45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15" t="s">
        <v>33</v>
      </c>
      <c r="B10" s="15" t="s">
        <v>34</v>
      </c>
      <c r="C10" s="16">
        <v>4.0</v>
      </c>
      <c r="D10" s="16">
        <v>8.0</v>
      </c>
      <c r="E10" s="16">
        <v>10.0</v>
      </c>
      <c r="F10" s="16">
        <v>4.0</v>
      </c>
      <c r="G10" s="16">
        <v>5.0</v>
      </c>
      <c r="H10" s="16">
        <v>6.0</v>
      </c>
      <c r="I10" s="16">
        <v>7.0</v>
      </c>
      <c r="J10" s="16">
        <v>8.0</v>
      </c>
      <c r="K10" s="16">
        <v>8.0</v>
      </c>
      <c r="L10" s="15">
        <v>0.0</v>
      </c>
      <c r="M10" s="15">
        <v>10.0</v>
      </c>
      <c r="N10" s="17">
        <f t="shared" si="1"/>
        <v>6.65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15" t="s">
        <v>35</v>
      </c>
      <c r="B11" s="15" t="s">
        <v>36</v>
      </c>
      <c r="C11" s="16">
        <v>6.0</v>
      </c>
      <c r="D11" s="16">
        <v>4.0</v>
      </c>
      <c r="E11" s="16">
        <v>10.0</v>
      </c>
      <c r="F11" s="16">
        <v>4.0</v>
      </c>
      <c r="G11" s="16">
        <v>5.0</v>
      </c>
      <c r="H11" s="16">
        <v>6.0</v>
      </c>
      <c r="I11" s="16">
        <v>7.0</v>
      </c>
      <c r="J11" s="16">
        <v>8.0</v>
      </c>
      <c r="K11" s="16">
        <v>6.0</v>
      </c>
      <c r="L11" s="15">
        <v>0.0</v>
      </c>
      <c r="M11" s="15">
        <v>10.0</v>
      </c>
      <c r="N11" s="17">
        <f t="shared" si="1"/>
        <v>6.45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15" t="s">
        <v>37</v>
      </c>
      <c r="B12" s="15" t="s">
        <v>38</v>
      </c>
      <c r="C12" s="16">
        <v>3.0</v>
      </c>
      <c r="D12" s="16">
        <v>6.0</v>
      </c>
      <c r="E12" s="16">
        <v>10.0</v>
      </c>
      <c r="F12" s="16">
        <v>4.0</v>
      </c>
      <c r="G12" s="16">
        <v>5.0</v>
      </c>
      <c r="H12" s="16">
        <v>6.0</v>
      </c>
      <c r="I12" s="16">
        <v>7.0</v>
      </c>
      <c r="J12" s="16">
        <v>8.0</v>
      </c>
      <c r="K12" s="16">
        <v>10.0</v>
      </c>
      <c r="L12" s="15">
        <v>0.0</v>
      </c>
      <c r="M12" s="15">
        <v>10.0</v>
      </c>
      <c r="N12" s="17">
        <f t="shared" si="1"/>
        <v>6.35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3:A4"/>
    <mergeCell ref="B3:B4"/>
    <mergeCell ref="A1:N1"/>
    <mergeCell ref="A2:B2"/>
    <mergeCell ref="C2:E2"/>
    <mergeCell ref="F2:G2"/>
    <mergeCell ref="I2:K2"/>
    <mergeCell ref="L2:M2"/>
    <mergeCell ref="N2:N4"/>
    <mergeCell ref="L4:M4"/>
  </mergeCells>
  <printOptions/>
  <pageMargins bottom="1.0" footer="0.0" header="0.0" left="0.75" right="0.75" top="1.0"/>
  <pageSetup paperSize="9" orientation="portrait"/>
  <drawing r:id="rId1"/>
</worksheet>
</file>