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75" activeTab="1"/>
  </bookViews>
  <sheets>
    <sheet name="Page 1" sheetId="1" r:id="rId1"/>
    <sheet name="Page 2" sheetId="4" r:id="rId2"/>
  </sheets>
  <calcPr calcId="144525"/>
</workbook>
</file>

<file path=xl/sharedStrings.xml><?xml version="1.0" encoding="utf-8"?>
<sst xmlns="http://schemas.openxmlformats.org/spreadsheetml/2006/main" count="349" uniqueCount="210">
  <si>
    <t>Nama: Muhammad Abdurrahman Al Jauzy</t>
  </si>
  <si>
    <t>MBTI:</t>
  </si>
  <si>
    <t>Tanggal: 09/01/2023</t>
  </si>
  <si>
    <t>Beri tanda centang (√) pada setiap uraian yang sesuai dengan diri Anda.</t>
  </si>
  <si>
    <t>Uraian (I)</t>
  </si>
  <si>
    <t>√</t>
  </si>
  <si>
    <t>Uraian (E)</t>
  </si>
  <si>
    <t>Reflektif. Senang berkonsentrasi</t>
  </si>
  <si>
    <t>Ekspresif. Senang bertindak</t>
  </si>
  <si>
    <t>Tenang, menahan diri, senang mengamati, dan sulit dipahami</t>
  </si>
  <si>
    <t>Ramah, senang berbicara, dan mudah dipahami</t>
  </si>
  <si>
    <t>Menyembunyikan perasaan</t>
  </si>
  <si>
    <t>Mengekspresikan perasaan</t>
  </si>
  <si>
    <t>Membutuhkan privasi/menyendiri</t>
  </si>
  <si>
    <t>Membutuhkan hubungan dengan orang lain</t>
  </si>
  <si>
    <t>Senang hal tertentu tapi mendalam</t>
  </si>
  <si>
    <t>Senang banyak hal tapi tidak mendalam</t>
  </si>
  <si>
    <t xml:space="preserve">Mempelajari hidup </t>
  </si>
  <si>
    <t>Menghidupi hidup</t>
  </si>
  <si>
    <t>Berpikir panjang sebelum mengambil tindakan</t>
  </si>
  <si>
    <t>Bertindak dulu baru berpikir</t>
  </si>
  <si>
    <t>Pertemuan dengan orang lain dan beraktivitas sosial melelahkan</t>
  </si>
  <si>
    <t>Bertemu orang lain dan beraktivitas sosial membuat semangat</t>
  </si>
  <si>
    <t>Berorientasi ada pemikiran atau ide</t>
  </si>
  <si>
    <t>Berorientasi pada kegiatan atau orang</t>
  </si>
  <si>
    <t>Lebih memilih berkomunikasi secara tidak langsung (tulisan)</t>
  </si>
  <si>
    <t>Lebih memilih berkomunikasi secara langsung (lisan)</t>
  </si>
  <si>
    <t>Jika ide/pemikirannya sudah matang baru dibicarakan</t>
  </si>
  <si>
    <t>Membangun ide/pemikiran sambil dibicarakan</t>
  </si>
  <si>
    <t>Jumlah</t>
  </si>
  <si>
    <t>Uraian (S)</t>
  </si>
  <si>
    <t>Uraian (N)</t>
  </si>
  <si>
    <t>Melihat fakta, detail, dan terperinci</t>
  </si>
  <si>
    <t>Memperhatikan pola hubungan keseluruhan (global) dan konsep</t>
  </si>
  <si>
    <t>Menyukai hal praktis</t>
  </si>
  <si>
    <t>Senang memikirkan konsep dan kreativitas</t>
  </si>
  <si>
    <t>Perhatian utama pada masa kini</t>
  </si>
  <si>
    <t>Perhatian utama pada masa depan</t>
  </si>
  <si>
    <t>Menyukai hal yang konkret/nyata</t>
  </si>
  <si>
    <t>Menyukai hal yang abstrak</t>
  </si>
  <si>
    <t>Menghendaki segala sesuatu jelas dan terukur</t>
  </si>
  <si>
    <t>Menyukai kesempatan untuk berinovasi, dan melakukan sesuatu yang baru</t>
  </si>
  <si>
    <t>Senang melakukan sesuatu dengan berurutan</t>
  </si>
  <si>
    <t>Senang melakukan sesuatu secara acak</t>
  </si>
  <si>
    <t>Kontinuitas dan stabilitas lebih diutamakan</t>
  </si>
  <si>
    <t>Perubahan dan variasi lebih diutamakan</t>
  </si>
  <si>
    <t>Bertindak berdasarkan pengalaman</t>
  </si>
  <si>
    <t>Bertindak berdasarkan firasat/intuisi</t>
  </si>
  <si>
    <t>Menyukai fakta dan realita yang jelas</t>
  </si>
  <si>
    <t>Menyukai kemungkinan-kemungkinan yang belum terjadi</t>
  </si>
  <si>
    <t>Prosedural dan tradisional</t>
  </si>
  <si>
    <t>Bebas dan dinamis</t>
  </si>
  <si>
    <t>Menarik kesimpulan dengan lama dan hati-hati</t>
  </si>
  <si>
    <t>Menarik kesimpulan dengan cepat sesuai naluri</t>
  </si>
  <si>
    <t>Uraian (T)</t>
  </si>
  <si>
    <t>Uraian (F)</t>
  </si>
  <si>
    <t>Mengambil keputusan berdasarkan logika atau aturan main</t>
  </si>
  <si>
    <t>Mengambil keputusan berdasarkan perasaan pribadi dan kondisi orang lain</t>
  </si>
  <si>
    <t>Objektif</t>
  </si>
  <si>
    <t>Subjektif</t>
  </si>
  <si>
    <t>Mementingkan kebenaran dan keadilan</t>
  </si>
  <si>
    <t>Mementingkan hubungan yang baik dan keharmonisan</t>
  </si>
  <si>
    <t>Berorientasi pada tugas dan pekerjaan</t>
  </si>
  <si>
    <t>Berorientasi pada orang dan hubungan</t>
  </si>
  <si>
    <t>Tidak dipengaruhi perasaan</t>
  </si>
  <si>
    <t>Dipengaruhi perasaan terhadap diri dan orang lain</t>
  </si>
  <si>
    <t>Tampak dingin</t>
  </si>
  <si>
    <t>Hangat, peduli terhadap orang lain</t>
  </si>
  <si>
    <t>Menganalisis</t>
  </si>
  <si>
    <t>Berempati</t>
  </si>
  <si>
    <t>Diyakinkan dengan penjelasan yang masuk akal</t>
  </si>
  <si>
    <t>Diyakinkan dengan penjelasan yang menyentuh perasaan</t>
  </si>
  <si>
    <t>Menghargai seseorang karena kemampuan dan faktor teknis</t>
  </si>
  <si>
    <t>Menghargai seseorang karena sifat dan perilakunya</t>
  </si>
  <si>
    <t>Yang penting tujuan tercapai</t>
  </si>
  <si>
    <t>Yang penting situasi harmonis terjaga</t>
  </si>
  <si>
    <t>Cepat melihat kekurangan dan melontarkan kritik secara spontan</t>
  </si>
  <si>
    <t>Dengan spontas memberi penghargaan</t>
  </si>
  <si>
    <t>Uraian (J)</t>
  </si>
  <si>
    <t>Uraian (P)</t>
  </si>
  <si>
    <t>Terencana dan memiliki deadline yang jelas</t>
  </si>
  <si>
    <t>Spontan, fleksibel dan tidak terikat waktu</t>
  </si>
  <si>
    <t>Menyukai bentuk, batasan, dan kriteria yang jelas</t>
  </si>
  <si>
    <t>Menginginkan kebebasan untuk melakukan eksplorasi tanpa batasan</t>
  </si>
  <si>
    <t>Merasa senang bila dapat memberikan kepastian akhir</t>
  </si>
  <si>
    <t>Lebih senang menjaga situasi tetap terbuka</t>
  </si>
  <si>
    <t>Memperhatikan struktur</t>
  </si>
  <si>
    <t>Memperhatikan fungsi</t>
  </si>
  <si>
    <t>Berorientasi pada tujuan</t>
  </si>
  <si>
    <t>Berorientasi pada proses</t>
  </si>
  <si>
    <t>Mementingkan pemenuhan deadline</t>
  </si>
  <si>
    <t>Mementingkan penemuan-penemuan baru</t>
  </si>
  <si>
    <t>Senang melakukan sesuatu dengan tepat sesuai rencana</t>
  </si>
  <si>
    <t>Senang melakukan sesuatu dengan tidak tergesa-gesa dan menikmati yang ada</t>
  </si>
  <si>
    <t>Menyukai gaya hidup yang teratur</t>
  </si>
  <si>
    <t>Menyukai gaya hidup yang mengalir sesuai kondisi</t>
  </si>
  <si>
    <t>Mementingkan perencanaan</t>
  </si>
  <si>
    <t>Mementingkan tindakan</t>
  </si>
  <si>
    <t>Yang penting tugas selesai</t>
  </si>
  <si>
    <t>Yang penting memulai sesuatu</t>
  </si>
  <si>
    <t>Memulai lebih awal</t>
  </si>
  <si>
    <t>Memulai pas-pasan</t>
  </si>
  <si>
    <t>Holland:</t>
  </si>
  <si>
    <t>Uraian (Realistic)</t>
  </si>
  <si>
    <t>Uraian (Investigative)</t>
  </si>
  <si>
    <t>Uraian (Artistic)</t>
  </si>
  <si>
    <t>Praktis</t>
  </si>
  <si>
    <t>Ingin tahu</t>
  </si>
  <si>
    <t>Inovatif</t>
  </si>
  <si>
    <t>Apa adanya</t>
  </si>
  <si>
    <t>Suka kegiatan akademis</t>
  </si>
  <si>
    <t>Artistik</t>
  </si>
  <si>
    <t>Suka mengutak-atik mesin/alat elektronik</t>
  </si>
  <si>
    <t>Independen</t>
  </si>
  <si>
    <t>Senang bekerja di situasi yang bebas</t>
  </si>
  <si>
    <t>Stabil</t>
  </si>
  <si>
    <t>Logis</t>
  </si>
  <si>
    <t>Senang berimajinasi</t>
  </si>
  <si>
    <t>Suka hal yang konkret</t>
  </si>
  <si>
    <t>Kompleks</t>
  </si>
  <si>
    <t>Kreatif</t>
  </si>
  <si>
    <t>Tidak suka menyatakan perasaan</t>
  </si>
  <si>
    <t>Mampu berpikir abstrak</t>
  </si>
  <si>
    <t>Emosional</t>
  </si>
  <si>
    <t>Bisa menguasai diri</t>
  </si>
  <si>
    <t>Ahli dalam memecahkan soal eksak</t>
  </si>
  <si>
    <t>Senang melatih binatang</t>
  </si>
  <si>
    <t>Bisa melakukan perhitungan yang rumit</t>
  </si>
  <si>
    <t>Rumit</t>
  </si>
  <si>
    <t>Suka berkebun</t>
  </si>
  <si>
    <t>Punya banyak ide</t>
  </si>
  <si>
    <t>Idealis</t>
  </si>
  <si>
    <t>Bisa bekerja sendiri</t>
  </si>
  <si>
    <t>Bisa menggambar/melukis</t>
  </si>
  <si>
    <t>Ambisius</t>
  </si>
  <si>
    <t>Suka melakukan percobaan</t>
  </si>
  <si>
    <t>Bisa menulis karya sastra</t>
  </si>
  <si>
    <t>Sistematis</t>
  </si>
  <si>
    <t>Suka tantangan</t>
  </si>
  <si>
    <t>Bisa memainkan alat musik/bernyanyi</t>
  </si>
  <si>
    <t>Suka kegiatan di luar ruangan</t>
  </si>
  <si>
    <t>Senang menyelesaikan masalah</t>
  </si>
  <si>
    <t>Senang menonton drama</t>
  </si>
  <si>
    <t>Suka olahraga</t>
  </si>
  <si>
    <t>Senang menganalisis dan evaluasi</t>
  </si>
  <si>
    <t>Senang membaca kisah fiksi</t>
  </si>
  <si>
    <t>Suka bekerja menggunakan tangan</t>
  </si>
  <si>
    <t>Detail</t>
  </si>
  <si>
    <t>Senang mengerjakan kerajinan tangan</t>
  </si>
  <si>
    <t>Bisa membaca cetak biru</t>
  </si>
  <si>
    <t>Teliti</t>
  </si>
  <si>
    <t>Senang memotret</t>
  </si>
  <si>
    <t>Atletis</t>
  </si>
  <si>
    <t>Mengerti rumus-rumus yang rumit</t>
  </si>
  <si>
    <t>Bisa mengekspresikan diri secara kreatif</t>
  </si>
  <si>
    <t>Senang kegiatan fisik</t>
  </si>
  <si>
    <t>Senang mengamati</t>
  </si>
  <si>
    <t>Sensitif</t>
  </si>
  <si>
    <t>Uraian (Social)</t>
  </si>
  <si>
    <t>Uraian (Enterprising)</t>
  </si>
  <si>
    <t>Uraian (Conventional)</t>
  </si>
  <si>
    <t>Senang menolong orang</t>
  </si>
  <si>
    <t>Senang bekerja dengan orang lain</t>
  </si>
  <si>
    <t>Senang bekerja dengan data</t>
  </si>
  <si>
    <t>Senang membuat orang jadi lebih tahu</t>
  </si>
  <si>
    <t>Senang memimpin</t>
  </si>
  <si>
    <t>Punya kemampuan menghitung yang baik</t>
  </si>
  <si>
    <t>Senang melatih orang</t>
  </si>
  <si>
    <t>Bisa mempengaruhi orang lain</t>
  </si>
  <si>
    <t>Ahli dalam berkata-kata</t>
  </si>
  <si>
    <t>Percaya diri</t>
  </si>
  <si>
    <t>Rapi</t>
  </si>
  <si>
    <t>Ramah</t>
  </si>
  <si>
    <t>Energetik</t>
  </si>
  <si>
    <t>Akurat</t>
  </si>
  <si>
    <t>Mudah bergaul</t>
  </si>
  <si>
    <t>Senang petualangan</t>
  </si>
  <si>
    <t>Metodis</t>
  </si>
  <si>
    <t>Kooperatif</t>
  </si>
  <si>
    <t>Efisien</t>
  </si>
  <si>
    <t>Bertanggung jawab</t>
  </si>
  <si>
    <t>Senang memulai proyek baru</t>
  </si>
  <si>
    <t>Bisa bekerja dengan baik balam sistem</t>
  </si>
  <si>
    <t>Sabar</t>
  </si>
  <si>
    <t>Senang berbicara</t>
  </si>
  <si>
    <t>Terstruktur</t>
  </si>
  <si>
    <t>Suka mendamaikan orang</t>
  </si>
  <si>
    <t>Senang bertemu orang baru</t>
  </si>
  <si>
    <t>Prosedural</t>
  </si>
  <si>
    <t>Bisa menyatakan perasaan dengan jelas</t>
  </si>
  <si>
    <t>Populer</t>
  </si>
  <si>
    <t>Bisa bekerja dengan angka</t>
  </si>
  <si>
    <t>Terbuka</t>
  </si>
  <si>
    <t>Sering diminta mengumpulkan data</t>
  </si>
  <si>
    <t>Pengertian</t>
  </si>
  <si>
    <t>Spontan</t>
  </si>
  <si>
    <t>Senang mengatur</t>
  </si>
  <si>
    <t>Murah hati</t>
  </si>
  <si>
    <t>Pemaaf</t>
  </si>
  <si>
    <t>Tegas</t>
  </si>
  <si>
    <t>Sopan</t>
  </si>
  <si>
    <t>Suka bekerja dalam kelompok</t>
  </si>
  <si>
    <t>Punya kemampuan membujuk orang</t>
  </si>
  <si>
    <t>Penurut</t>
  </si>
  <si>
    <t>Suka melakukan pekerjaan sosial</t>
  </si>
  <si>
    <t>Optimis</t>
  </si>
  <si>
    <t>Tekun</t>
  </si>
  <si>
    <t>Senang melayani orang lain</t>
  </si>
  <si>
    <t>Sering dijadikan pemimpin</t>
  </si>
  <si>
    <t>Ahli dalam memproses data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</si>
</sst>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4">
    <font>
      <sz val="11"/>
      <color theme="1"/>
      <name val="Calibri"/>
      <charset val="1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opLeftCell="A46" workbookViewId="0">
      <selection activeCell="A47" sqref="A47"/>
    </sheetView>
  </sheetViews>
  <sheetFormatPr defaultColWidth="9" defaultRowHeight="15" outlineLevelCol="4"/>
  <cols>
    <col min="1" max="1" width="59.5714285714286" customWidth="1"/>
    <col min="2" max="2" width="5.14285714285714" customWidth="1"/>
    <col min="3" max="3" width="8.71428571428571" customWidth="1"/>
    <col min="4" max="4" width="70.4285714285714" customWidth="1"/>
    <col min="5" max="5" width="5.42857142857143" customWidth="1"/>
    <col min="6" max="6" width="4.28571428571429" customWidth="1"/>
    <col min="7" max="7" width="37.1428571428571" customWidth="1"/>
    <col min="8" max="8" width="6.57142857142857" customWidth="1"/>
  </cols>
  <sheetData>
    <row r="1" spans="1:4">
      <c r="A1" t="s">
        <v>0</v>
      </c>
      <c r="D1" t="s">
        <v>1</v>
      </c>
    </row>
    <row r="2" spans="1:1">
      <c r="A2" t="s">
        <v>2</v>
      </c>
    </row>
    <row r="4" spans="1:1">
      <c r="A4" s="1" t="s">
        <v>3</v>
      </c>
    </row>
    <row r="6" spans="1:5">
      <c r="A6" s="2" t="s">
        <v>4</v>
      </c>
      <c r="B6" s="3" t="s">
        <v>5</v>
      </c>
      <c r="D6" s="2" t="s">
        <v>6</v>
      </c>
      <c r="E6" s="3" t="s">
        <v>5</v>
      </c>
    </row>
    <row r="7" spans="1:5">
      <c r="A7" s="4" t="s">
        <v>7</v>
      </c>
      <c r="B7" s="5"/>
      <c r="D7" s="4" t="s">
        <v>8</v>
      </c>
      <c r="E7" s="3" t="s">
        <v>5</v>
      </c>
    </row>
    <row r="8" spans="1:5">
      <c r="A8" s="4" t="s">
        <v>9</v>
      </c>
      <c r="B8" s="5"/>
      <c r="D8" s="4" t="s">
        <v>10</v>
      </c>
      <c r="E8" s="3" t="s">
        <v>5</v>
      </c>
    </row>
    <row r="9" spans="1:5">
      <c r="A9" s="4" t="s">
        <v>11</v>
      </c>
      <c r="B9" s="5"/>
      <c r="D9" s="4" t="s">
        <v>12</v>
      </c>
      <c r="E9" s="3" t="s">
        <v>5</v>
      </c>
    </row>
    <row r="10" spans="1:5">
      <c r="A10" s="4" t="s">
        <v>13</v>
      </c>
      <c r="B10" s="5"/>
      <c r="D10" s="4" t="s">
        <v>14</v>
      </c>
      <c r="E10" s="3" t="s">
        <v>5</v>
      </c>
    </row>
    <row r="11" spans="1:5">
      <c r="A11" s="4" t="s">
        <v>15</v>
      </c>
      <c r="B11" s="3" t="s">
        <v>5</v>
      </c>
      <c r="D11" s="4" t="s">
        <v>16</v>
      </c>
      <c r="E11" s="5"/>
    </row>
    <row r="12" spans="1:5">
      <c r="A12" s="4" t="s">
        <v>17</v>
      </c>
      <c r="B12" s="5"/>
      <c r="D12" s="4" t="s">
        <v>18</v>
      </c>
      <c r="E12" s="3" t="s">
        <v>5</v>
      </c>
    </row>
    <row r="13" spans="1:5">
      <c r="A13" s="4" t="s">
        <v>19</v>
      </c>
      <c r="B13" s="3" t="s">
        <v>5</v>
      </c>
      <c r="D13" s="4" t="s">
        <v>20</v>
      </c>
      <c r="E13" s="5"/>
    </row>
    <row r="14" spans="1:5">
      <c r="A14" s="4" t="s">
        <v>21</v>
      </c>
      <c r="B14" s="3" t="s">
        <v>5</v>
      </c>
      <c r="D14" s="4" t="s">
        <v>22</v>
      </c>
      <c r="E14" s="5"/>
    </row>
    <row r="15" spans="1:5">
      <c r="A15" s="4" t="s">
        <v>23</v>
      </c>
      <c r="B15" s="3" t="s">
        <v>5</v>
      </c>
      <c r="D15" s="4" t="s">
        <v>24</v>
      </c>
      <c r="E15" s="5"/>
    </row>
    <row r="16" spans="1:5">
      <c r="A16" s="4" t="s">
        <v>25</v>
      </c>
      <c r="B16" s="5"/>
      <c r="D16" s="4" t="s">
        <v>26</v>
      </c>
      <c r="E16" s="3" t="s">
        <v>5</v>
      </c>
    </row>
    <row r="17" spans="1:5">
      <c r="A17" s="4" t="s">
        <v>27</v>
      </c>
      <c r="B17" s="3" t="s">
        <v>5</v>
      </c>
      <c r="D17" s="4" t="s">
        <v>28</v>
      </c>
      <c r="E17" s="5"/>
    </row>
    <row r="18" spans="1:5">
      <c r="A18" s="6" t="s">
        <v>29</v>
      </c>
      <c r="B18" s="5">
        <f>COUNTIF(B7:B17,"√")</f>
        <v>5</v>
      </c>
      <c r="D18" s="6" t="s">
        <v>29</v>
      </c>
      <c r="E18" s="5">
        <f>COUNTIF(E7:E17,"√")</f>
        <v>6</v>
      </c>
    </row>
    <row r="21" spans="1:5">
      <c r="A21" s="2" t="s">
        <v>30</v>
      </c>
      <c r="B21" s="3" t="s">
        <v>5</v>
      </c>
      <c r="D21" s="2" t="s">
        <v>31</v>
      </c>
      <c r="E21" s="3" t="s">
        <v>5</v>
      </c>
    </row>
    <row r="22" customHeight="1" spans="1:5">
      <c r="A22" s="9" t="s">
        <v>32</v>
      </c>
      <c r="B22" s="3" t="s">
        <v>5</v>
      </c>
      <c r="D22" s="10" t="s">
        <v>33</v>
      </c>
      <c r="E22" s="5"/>
    </row>
    <row r="23" spans="1:5">
      <c r="A23" s="4" t="s">
        <v>34</v>
      </c>
      <c r="B23" s="3" t="s">
        <v>5</v>
      </c>
      <c r="D23" s="4" t="s">
        <v>35</v>
      </c>
      <c r="E23" s="5"/>
    </row>
    <row r="24" spans="1:5">
      <c r="A24" s="4" t="s">
        <v>36</v>
      </c>
      <c r="B24" s="3" t="s">
        <v>5</v>
      </c>
      <c r="D24" s="4" t="s">
        <v>37</v>
      </c>
      <c r="E24" s="5"/>
    </row>
    <row r="25" spans="1:5">
      <c r="A25" s="4" t="s">
        <v>38</v>
      </c>
      <c r="B25" s="3" t="s">
        <v>5</v>
      </c>
      <c r="D25" s="4" t="s">
        <v>39</v>
      </c>
      <c r="E25" s="5"/>
    </row>
    <row r="26" spans="1:5">
      <c r="A26" s="10" t="s">
        <v>40</v>
      </c>
      <c r="B26" s="3" t="s">
        <v>5</v>
      </c>
      <c r="D26" s="10" t="s">
        <v>41</v>
      </c>
      <c r="E26" s="5"/>
    </row>
    <row r="27" spans="1:5">
      <c r="A27" s="4" t="s">
        <v>42</v>
      </c>
      <c r="B27" s="3" t="s">
        <v>5</v>
      </c>
      <c r="D27" s="4" t="s">
        <v>43</v>
      </c>
      <c r="E27" s="5"/>
    </row>
    <row r="28" spans="1:5">
      <c r="A28" s="4" t="s">
        <v>44</v>
      </c>
      <c r="B28" s="3" t="s">
        <v>5</v>
      </c>
      <c r="D28" s="4" t="s">
        <v>45</v>
      </c>
      <c r="E28" s="5"/>
    </row>
    <row r="29" spans="1:5">
      <c r="A29" s="4" t="s">
        <v>46</v>
      </c>
      <c r="B29" s="3" t="s">
        <v>5</v>
      </c>
      <c r="D29" s="4" t="s">
        <v>47</v>
      </c>
      <c r="E29" s="5"/>
    </row>
    <row r="30" spans="1:5">
      <c r="A30" s="4" t="s">
        <v>48</v>
      </c>
      <c r="B30" s="3" t="s">
        <v>5</v>
      </c>
      <c r="D30" s="4" t="s">
        <v>49</v>
      </c>
      <c r="E30" s="5"/>
    </row>
    <row r="31" spans="1:5">
      <c r="A31" s="4" t="s">
        <v>50</v>
      </c>
      <c r="B31" s="5"/>
      <c r="D31" s="4" t="s">
        <v>51</v>
      </c>
      <c r="E31" s="3" t="s">
        <v>5</v>
      </c>
    </row>
    <row r="32" spans="1:5">
      <c r="A32" s="4" t="s">
        <v>52</v>
      </c>
      <c r="B32" s="5"/>
      <c r="D32" s="4" t="s">
        <v>53</v>
      </c>
      <c r="E32" s="3" t="s">
        <v>5</v>
      </c>
    </row>
    <row r="33" spans="1:5">
      <c r="A33" s="6" t="s">
        <v>29</v>
      </c>
      <c r="B33" s="5">
        <f>COUNTIF(B22:B32,"√")</f>
        <v>9</v>
      </c>
      <c r="D33" s="6" t="s">
        <v>29</v>
      </c>
      <c r="E33" s="5">
        <f>COUNTIF(E22:E32,"√")</f>
        <v>2</v>
      </c>
    </row>
    <row r="36" spans="1:5">
      <c r="A36" s="2" t="s">
        <v>54</v>
      </c>
      <c r="B36" s="3" t="s">
        <v>5</v>
      </c>
      <c r="D36" s="2" t="s">
        <v>55</v>
      </c>
      <c r="E36" s="3" t="s">
        <v>5</v>
      </c>
    </row>
    <row r="37" spans="1:5">
      <c r="A37" s="10" t="s">
        <v>56</v>
      </c>
      <c r="B37" s="3" t="s">
        <v>5</v>
      </c>
      <c r="D37" s="10" t="s">
        <v>57</v>
      </c>
      <c r="E37" s="5"/>
    </row>
    <row r="38" spans="1:5">
      <c r="A38" s="4" t="s">
        <v>58</v>
      </c>
      <c r="B38" s="3" t="s">
        <v>5</v>
      </c>
      <c r="D38" s="4" t="s">
        <v>59</v>
      </c>
      <c r="E38" s="5"/>
    </row>
    <row r="39" spans="1:5">
      <c r="A39" s="4" t="s">
        <v>60</v>
      </c>
      <c r="B39" s="5"/>
      <c r="D39" s="4" t="s">
        <v>61</v>
      </c>
      <c r="E39" s="3" t="s">
        <v>5</v>
      </c>
    </row>
    <row r="40" spans="1:5">
      <c r="A40" s="4" t="s">
        <v>62</v>
      </c>
      <c r="B40" s="3" t="s">
        <v>5</v>
      </c>
      <c r="D40" s="4" t="s">
        <v>63</v>
      </c>
      <c r="E40" s="5"/>
    </row>
    <row r="41" spans="1:5">
      <c r="A41" s="4" t="s">
        <v>64</v>
      </c>
      <c r="B41" s="3" t="s">
        <v>5</v>
      </c>
      <c r="D41" s="4" t="s">
        <v>65</v>
      </c>
      <c r="E41" s="5"/>
    </row>
    <row r="42" spans="1:5">
      <c r="A42" s="4" t="s">
        <v>66</v>
      </c>
      <c r="B42" s="3" t="s">
        <v>5</v>
      </c>
      <c r="D42" s="4" t="s">
        <v>67</v>
      </c>
      <c r="E42" s="5"/>
    </row>
    <row r="43" spans="1:5">
      <c r="A43" s="4" t="s">
        <v>68</v>
      </c>
      <c r="B43" s="3" t="s">
        <v>5</v>
      </c>
      <c r="D43" s="4" t="s">
        <v>69</v>
      </c>
      <c r="E43" s="5"/>
    </row>
    <row r="44" spans="1:5">
      <c r="A44" s="4" t="s">
        <v>70</v>
      </c>
      <c r="B44" s="3" t="s">
        <v>5</v>
      </c>
      <c r="D44" s="4" t="s">
        <v>71</v>
      </c>
      <c r="E44" s="5"/>
    </row>
    <row r="45" spans="1:5">
      <c r="A45" s="4" t="s">
        <v>72</v>
      </c>
      <c r="B45" s="3" t="s">
        <v>5</v>
      </c>
      <c r="D45" s="4" t="s">
        <v>73</v>
      </c>
      <c r="E45" s="5"/>
    </row>
    <row r="46" spans="1:5">
      <c r="A46" s="4" t="s">
        <v>74</v>
      </c>
      <c r="B46" s="3" t="s">
        <v>5</v>
      </c>
      <c r="D46" s="4" t="s">
        <v>75</v>
      </c>
      <c r="E46" s="5"/>
    </row>
    <row r="47" spans="1:5">
      <c r="A47" s="4" t="s">
        <v>76</v>
      </c>
      <c r="B47" s="5"/>
      <c r="D47" s="4" t="s">
        <v>77</v>
      </c>
      <c r="E47" s="3" t="s">
        <v>5</v>
      </c>
    </row>
    <row r="48" spans="1:5">
      <c r="A48" s="6" t="s">
        <v>29</v>
      </c>
      <c r="B48" s="5">
        <f>COUNTIF(B37:B47,"√")</f>
        <v>9</v>
      </c>
      <c r="D48" s="6" t="s">
        <v>29</v>
      </c>
      <c r="E48" s="5">
        <f>COUNTIF(E37:E47,"√")</f>
        <v>2</v>
      </c>
    </row>
    <row r="51" spans="1:5">
      <c r="A51" s="2" t="s">
        <v>78</v>
      </c>
      <c r="B51" s="3" t="s">
        <v>5</v>
      </c>
      <c r="D51" s="2" t="s">
        <v>79</v>
      </c>
      <c r="E51" s="3" t="s">
        <v>5</v>
      </c>
    </row>
    <row r="52" spans="1:5">
      <c r="A52" s="4" t="s">
        <v>80</v>
      </c>
      <c r="B52" s="3" t="s">
        <v>5</v>
      </c>
      <c r="D52" s="4" t="s">
        <v>81</v>
      </c>
      <c r="E52" s="5"/>
    </row>
    <row r="53" spans="1:5">
      <c r="A53" s="4" t="s">
        <v>82</v>
      </c>
      <c r="B53" s="3" t="s">
        <v>5</v>
      </c>
      <c r="D53" s="4" t="s">
        <v>83</v>
      </c>
      <c r="E53" s="5"/>
    </row>
    <row r="54" spans="1:5">
      <c r="A54" s="4" t="s">
        <v>84</v>
      </c>
      <c r="B54" s="3" t="s">
        <v>5</v>
      </c>
      <c r="D54" s="4" t="s">
        <v>85</v>
      </c>
      <c r="E54" s="5"/>
    </row>
    <row r="55" spans="1:5">
      <c r="A55" s="4" t="s">
        <v>86</v>
      </c>
      <c r="B55" s="5"/>
      <c r="D55" s="4" t="s">
        <v>87</v>
      </c>
      <c r="E55" s="3" t="s">
        <v>5</v>
      </c>
    </row>
    <row r="56" spans="1:5">
      <c r="A56" s="4" t="s">
        <v>88</v>
      </c>
      <c r="B56" s="3" t="s">
        <v>5</v>
      </c>
      <c r="D56" s="4" t="s">
        <v>89</v>
      </c>
      <c r="E56" s="5"/>
    </row>
    <row r="57" spans="1:5">
      <c r="A57" s="4" t="s">
        <v>90</v>
      </c>
      <c r="B57" s="3" t="s">
        <v>5</v>
      </c>
      <c r="D57" s="4" t="s">
        <v>91</v>
      </c>
      <c r="E57" s="5"/>
    </row>
    <row r="58" spans="1:5">
      <c r="A58" s="10" t="s">
        <v>92</v>
      </c>
      <c r="B58" s="3" t="s">
        <v>5</v>
      </c>
      <c r="D58" s="10" t="s">
        <v>93</v>
      </c>
      <c r="E58" s="5"/>
    </row>
    <row r="59" spans="1:5">
      <c r="A59" s="4" t="s">
        <v>94</v>
      </c>
      <c r="B59" s="3" t="s">
        <v>5</v>
      </c>
      <c r="D59" s="4" t="s">
        <v>95</v>
      </c>
      <c r="E59" s="5"/>
    </row>
    <row r="60" spans="1:5">
      <c r="A60" s="4" t="s">
        <v>96</v>
      </c>
      <c r="B60" s="5"/>
      <c r="D60" s="4" t="s">
        <v>97</v>
      </c>
      <c r="E60" s="3" t="s">
        <v>5</v>
      </c>
    </row>
    <row r="61" spans="1:5">
      <c r="A61" s="4" t="s">
        <v>98</v>
      </c>
      <c r="B61" s="3" t="s">
        <v>5</v>
      </c>
      <c r="D61" s="4" t="s">
        <v>99</v>
      </c>
      <c r="E61" s="5"/>
    </row>
    <row r="62" spans="1:5">
      <c r="A62" s="4" t="s">
        <v>100</v>
      </c>
      <c r="B62" s="3" t="s">
        <v>5</v>
      </c>
      <c r="D62" s="4" t="s">
        <v>101</v>
      </c>
      <c r="E62" s="5"/>
    </row>
    <row r="63" spans="1:5">
      <c r="A63" s="6" t="s">
        <v>29</v>
      </c>
      <c r="B63" s="5">
        <f>COUNTIF(B52:B62,"√")</f>
        <v>9</v>
      </c>
      <c r="D63" s="6" t="s">
        <v>29</v>
      </c>
      <c r="E63" s="5">
        <f>COUNTIF(E52:E62,"√")</f>
        <v>2</v>
      </c>
    </row>
  </sheetData>
  <pageMargins left="0.196850393700787" right="0.196850393700787" top="0.590551181102362" bottom="0.393700787401575" header="0.31496062992126" footer="0.31496062992126"/>
  <pageSetup paperSize="9" orientation="landscape"/>
  <headerFooter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topLeftCell="A20" workbookViewId="0">
      <selection activeCell="H44" sqref="H44"/>
    </sheetView>
  </sheetViews>
  <sheetFormatPr defaultColWidth="9" defaultRowHeight="15" outlineLevelCol="7"/>
  <cols>
    <col min="1" max="1" width="38.5714285714286" customWidth="1"/>
    <col min="2" max="2" width="5.85714285714286" customWidth="1"/>
    <col min="3" max="3" width="8" customWidth="1"/>
    <col min="4" max="4" width="41.5714285714286" customWidth="1"/>
    <col min="5" max="5" width="5.42857142857143" customWidth="1"/>
    <col min="6" max="6" width="7.85714285714286" customWidth="1"/>
    <col min="7" max="7" width="41.4285714285714" customWidth="1"/>
    <col min="8" max="8" width="5.42857142857143" customWidth="1"/>
  </cols>
  <sheetData>
    <row r="1" spans="1:1">
      <c r="A1" t="s">
        <v>102</v>
      </c>
    </row>
    <row r="3" spans="1:1">
      <c r="A3" s="1" t="s">
        <v>3</v>
      </c>
    </row>
    <row r="5" spans="1:8">
      <c r="A5" s="2" t="s">
        <v>103</v>
      </c>
      <c r="B5" s="3" t="s">
        <v>5</v>
      </c>
      <c r="D5" s="2" t="s">
        <v>104</v>
      </c>
      <c r="E5" s="3" t="s">
        <v>5</v>
      </c>
      <c r="G5" s="2" t="s">
        <v>105</v>
      </c>
      <c r="H5" s="3" t="s">
        <v>5</v>
      </c>
    </row>
    <row r="6" spans="1:8">
      <c r="A6" s="4" t="s">
        <v>106</v>
      </c>
      <c r="B6" s="3" t="s">
        <v>5</v>
      </c>
      <c r="D6" s="4" t="s">
        <v>107</v>
      </c>
      <c r="E6" s="3" t="s">
        <v>5</v>
      </c>
      <c r="G6" s="4" t="s">
        <v>108</v>
      </c>
      <c r="H6" s="5"/>
    </row>
    <row r="7" spans="1:8">
      <c r="A7" s="4" t="s">
        <v>109</v>
      </c>
      <c r="B7" s="3" t="s">
        <v>5</v>
      </c>
      <c r="D7" s="4" t="s">
        <v>110</v>
      </c>
      <c r="E7" s="3" t="s">
        <v>5</v>
      </c>
      <c r="G7" s="4" t="s">
        <v>111</v>
      </c>
      <c r="H7" s="5"/>
    </row>
    <row r="8" spans="1:8">
      <c r="A8" s="4" t="s">
        <v>112</v>
      </c>
      <c r="B8" s="5"/>
      <c r="D8" s="4" t="s">
        <v>113</v>
      </c>
      <c r="E8" s="3" t="s">
        <v>5</v>
      </c>
      <c r="G8" s="4" t="s">
        <v>114</v>
      </c>
      <c r="H8" s="5"/>
    </row>
    <row r="9" spans="1:8">
      <c r="A9" s="4" t="s">
        <v>115</v>
      </c>
      <c r="B9" s="3" t="s">
        <v>5</v>
      </c>
      <c r="D9" s="4" t="s">
        <v>116</v>
      </c>
      <c r="E9" s="3" t="s">
        <v>5</v>
      </c>
      <c r="G9" s="4" t="s">
        <v>117</v>
      </c>
      <c r="H9" s="3" t="s">
        <v>5</v>
      </c>
    </row>
    <row r="10" spans="1:8">
      <c r="A10" s="4" t="s">
        <v>118</v>
      </c>
      <c r="B10" s="3" t="s">
        <v>5</v>
      </c>
      <c r="D10" s="4" t="s">
        <v>119</v>
      </c>
      <c r="E10" s="3" t="s">
        <v>5</v>
      </c>
      <c r="G10" s="4" t="s">
        <v>120</v>
      </c>
      <c r="H10" s="3" t="s">
        <v>5</v>
      </c>
    </row>
    <row r="11" spans="1:8">
      <c r="A11" s="4" t="s">
        <v>121</v>
      </c>
      <c r="B11" s="3" t="s">
        <v>5</v>
      </c>
      <c r="D11" s="4" t="s">
        <v>122</v>
      </c>
      <c r="E11" s="5"/>
      <c r="G11" s="4" t="s">
        <v>123</v>
      </c>
      <c r="H11" s="5"/>
    </row>
    <row r="12" spans="1:8">
      <c r="A12" s="4" t="s">
        <v>124</v>
      </c>
      <c r="B12" s="3" t="s">
        <v>5</v>
      </c>
      <c r="D12" s="4" t="s">
        <v>125</v>
      </c>
      <c r="E12" s="3" t="s">
        <v>5</v>
      </c>
      <c r="G12" s="4" t="s">
        <v>113</v>
      </c>
      <c r="H12" s="3" t="s">
        <v>5</v>
      </c>
    </row>
    <row r="13" spans="1:8">
      <c r="A13" s="4" t="s">
        <v>126</v>
      </c>
      <c r="B13" s="5"/>
      <c r="D13" s="4" t="s">
        <v>127</v>
      </c>
      <c r="E13" s="3" t="s">
        <v>5</v>
      </c>
      <c r="G13" s="4" t="s">
        <v>128</v>
      </c>
      <c r="H13" s="5"/>
    </row>
    <row r="14" spans="1:8">
      <c r="A14" s="4" t="s">
        <v>129</v>
      </c>
      <c r="B14" s="5"/>
      <c r="D14" s="4" t="s">
        <v>130</v>
      </c>
      <c r="E14" s="5"/>
      <c r="G14" s="4" t="s">
        <v>131</v>
      </c>
      <c r="H14" s="3" t="s">
        <v>5</v>
      </c>
    </row>
    <row r="15" spans="1:8">
      <c r="A15" s="4" t="s">
        <v>113</v>
      </c>
      <c r="B15" s="3" t="s">
        <v>5</v>
      </c>
      <c r="D15" s="4" t="s">
        <v>132</v>
      </c>
      <c r="E15" s="3" t="s">
        <v>5</v>
      </c>
      <c r="G15" s="4" t="s">
        <v>133</v>
      </c>
      <c r="H15" s="3" t="s">
        <v>5</v>
      </c>
    </row>
    <row r="16" spans="1:8">
      <c r="A16" s="4" t="s">
        <v>134</v>
      </c>
      <c r="B16" s="3" t="s">
        <v>5</v>
      </c>
      <c r="D16" s="4" t="s">
        <v>135</v>
      </c>
      <c r="E16" s="3" t="s">
        <v>5</v>
      </c>
      <c r="G16" s="4" t="s">
        <v>136</v>
      </c>
      <c r="H16" s="5"/>
    </row>
    <row r="17" spans="1:8">
      <c r="A17" s="4" t="s">
        <v>137</v>
      </c>
      <c r="B17" s="3" t="s">
        <v>5</v>
      </c>
      <c r="D17" s="4" t="s">
        <v>138</v>
      </c>
      <c r="E17" s="3" t="s">
        <v>5</v>
      </c>
      <c r="G17" s="4" t="s">
        <v>139</v>
      </c>
      <c r="H17" s="3" t="s">
        <v>5</v>
      </c>
    </row>
    <row r="18" spans="1:8">
      <c r="A18" s="4" t="s">
        <v>140</v>
      </c>
      <c r="B18" s="5"/>
      <c r="D18" s="4" t="s">
        <v>141</v>
      </c>
      <c r="E18" s="3" t="s">
        <v>5</v>
      </c>
      <c r="G18" s="4" t="s">
        <v>142</v>
      </c>
      <c r="H18" s="3" t="s">
        <v>5</v>
      </c>
    </row>
    <row r="19" spans="1:8">
      <c r="A19" s="4" t="s">
        <v>143</v>
      </c>
      <c r="B19" s="5"/>
      <c r="D19" s="4" t="s">
        <v>144</v>
      </c>
      <c r="E19" s="3" t="s">
        <v>5</v>
      </c>
      <c r="G19" s="4" t="s">
        <v>145</v>
      </c>
      <c r="H19" s="5"/>
    </row>
    <row r="20" spans="1:8">
      <c r="A20" s="4" t="s">
        <v>146</v>
      </c>
      <c r="B20" s="5"/>
      <c r="D20" s="4" t="s">
        <v>147</v>
      </c>
      <c r="E20" s="5"/>
      <c r="G20" s="4" t="s">
        <v>148</v>
      </c>
      <c r="H20" s="5"/>
    </row>
    <row r="21" spans="1:8">
      <c r="A21" s="4" t="s">
        <v>149</v>
      </c>
      <c r="B21" s="3" t="s">
        <v>5</v>
      </c>
      <c r="D21" s="4" t="s">
        <v>150</v>
      </c>
      <c r="E21" s="3" t="s">
        <v>5</v>
      </c>
      <c r="G21" s="4" t="s">
        <v>151</v>
      </c>
      <c r="H21" s="3" t="s">
        <v>5</v>
      </c>
    </row>
    <row r="22" spans="1:8">
      <c r="A22" s="4" t="s">
        <v>152</v>
      </c>
      <c r="B22" s="5"/>
      <c r="D22" s="4" t="s">
        <v>153</v>
      </c>
      <c r="E22" s="3" t="s">
        <v>5</v>
      </c>
      <c r="G22" s="4" t="s">
        <v>154</v>
      </c>
      <c r="H22" s="5"/>
    </row>
    <row r="23" spans="1:8">
      <c r="A23" s="4" t="s">
        <v>155</v>
      </c>
      <c r="B23" s="5"/>
      <c r="D23" s="4" t="s">
        <v>156</v>
      </c>
      <c r="E23" s="5"/>
      <c r="G23" s="4" t="s">
        <v>157</v>
      </c>
      <c r="H23" s="5"/>
    </row>
    <row r="24" spans="1:8">
      <c r="A24" s="6" t="s">
        <v>29</v>
      </c>
      <c r="B24" s="7">
        <f>COUNTIF(B6:B23,"√")</f>
        <v>10</v>
      </c>
      <c r="D24" s="6" t="s">
        <v>29</v>
      </c>
      <c r="E24" s="7">
        <f>COUNTIF(E6:E23,"√")</f>
        <v>14</v>
      </c>
      <c r="F24" s="8"/>
      <c r="G24" s="6" t="s">
        <v>29</v>
      </c>
      <c r="H24" s="7">
        <f>COUNTIF(H6:H23,"√")</f>
        <v>8</v>
      </c>
    </row>
    <row r="25" spans="5:7">
      <c r="E25" s="8"/>
      <c r="F25" s="8"/>
      <c r="G25" s="8"/>
    </row>
    <row r="26" spans="5:7">
      <c r="E26" s="8"/>
      <c r="F26" s="8"/>
      <c r="G26" s="8"/>
    </row>
    <row r="27" spans="1:8">
      <c r="A27" s="2" t="s">
        <v>158</v>
      </c>
      <c r="B27" s="3" t="s">
        <v>5</v>
      </c>
      <c r="D27" s="2" t="s">
        <v>159</v>
      </c>
      <c r="E27" s="3" t="s">
        <v>5</v>
      </c>
      <c r="G27" s="2" t="s">
        <v>160</v>
      </c>
      <c r="H27" s="3" t="s">
        <v>5</v>
      </c>
    </row>
    <row r="28" spans="1:8">
      <c r="A28" s="4" t="s">
        <v>161</v>
      </c>
      <c r="B28" s="5"/>
      <c r="D28" s="4" t="s">
        <v>162</v>
      </c>
      <c r="E28" s="3" t="s">
        <v>5</v>
      </c>
      <c r="G28" s="4" t="s">
        <v>163</v>
      </c>
      <c r="H28" s="5"/>
    </row>
    <row r="29" spans="1:8">
      <c r="A29" s="4" t="s">
        <v>164</v>
      </c>
      <c r="B29" s="3" t="s">
        <v>5</v>
      </c>
      <c r="D29" s="4" t="s">
        <v>165</v>
      </c>
      <c r="E29" s="3" t="s">
        <v>5</v>
      </c>
      <c r="G29" s="4" t="s">
        <v>166</v>
      </c>
      <c r="H29" s="3" t="s">
        <v>5</v>
      </c>
    </row>
    <row r="30" spans="1:8">
      <c r="A30" s="4" t="s">
        <v>167</v>
      </c>
      <c r="B30" s="5"/>
      <c r="D30" s="4" t="s">
        <v>168</v>
      </c>
      <c r="E30" s="3" t="s">
        <v>5</v>
      </c>
      <c r="G30" s="4" t="s">
        <v>147</v>
      </c>
      <c r="H30" s="5"/>
    </row>
    <row r="31" spans="1:8">
      <c r="A31" s="4" t="s">
        <v>169</v>
      </c>
      <c r="B31" s="3" t="s">
        <v>5</v>
      </c>
      <c r="D31" s="4" t="s">
        <v>170</v>
      </c>
      <c r="E31" s="3" t="s">
        <v>5</v>
      </c>
      <c r="G31" s="4" t="s">
        <v>171</v>
      </c>
      <c r="H31" s="5"/>
    </row>
    <row r="32" spans="1:8">
      <c r="A32" s="4" t="s">
        <v>172</v>
      </c>
      <c r="B32" s="3" t="s">
        <v>5</v>
      </c>
      <c r="D32" s="4" t="s">
        <v>173</v>
      </c>
      <c r="E32" s="5"/>
      <c r="G32" s="4" t="s">
        <v>174</v>
      </c>
      <c r="H32" s="3" t="s">
        <v>5</v>
      </c>
    </row>
    <row r="33" spans="1:8">
      <c r="A33" s="4" t="s">
        <v>175</v>
      </c>
      <c r="B33" s="3" t="s">
        <v>5</v>
      </c>
      <c r="D33" s="4" t="s">
        <v>176</v>
      </c>
      <c r="E33" s="5"/>
      <c r="G33" s="4" t="s">
        <v>177</v>
      </c>
      <c r="H33" s="3" t="s">
        <v>5</v>
      </c>
    </row>
    <row r="34" spans="1:8">
      <c r="A34" s="4" t="s">
        <v>178</v>
      </c>
      <c r="B34" s="3" t="s">
        <v>5</v>
      </c>
      <c r="D34" s="4" t="s">
        <v>134</v>
      </c>
      <c r="E34" s="5"/>
      <c r="G34" s="4" t="s">
        <v>179</v>
      </c>
      <c r="H34" s="5"/>
    </row>
    <row r="35" spans="1:8">
      <c r="A35" s="4" t="s">
        <v>180</v>
      </c>
      <c r="B35" s="3" t="s">
        <v>5</v>
      </c>
      <c r="D35" s="4" t="s">
        <v>181</v>
      </c>
      <c r="E35" s="3" t="s">
        <v>5</v>
      </c>
      <c r="G35" s="4" t="s">
        <v>182</v>
      </c>
      <c r="H35" s="3" t="s">
        <v>5</v>
      </c>
    </row>
    <row r="36" spans="1:8">
      <c r="A36" s="4" t="s">
        <v>183</v>
      </c>
      <c r="B36" s="3" t="s">
        <v>5</v>
      </c>
      <c r="D36" s="4" t="s">
        <v>184</v>
      </c>
      <c r="E36" s="3" t="s">
        <v>5</v>
      </c>
      <c r="G36" s="4" t="s">
        <v>185</v>
      </c>
      <c r="H36" s="5"/>
    </row>
    <row r="37" spans="1:8">
      <c r="A37" s="4" t="s">
        <v>186</v>
      </c>
      <c r="B37" s="5"/>
      <c r="D37" s="4" t="s">
        <v>187</v>
      </c>
      <c r="E37" s="3" t="s">
        <v>5</v>
      </c>
      <c r="G37" s="4" t="s">
        <v>188</v>
      </c>
      <c r="H37" s="3" t="s">
        <v>5</v>
      </c>
    </row>
    <row r="38" spans="1:8">
      <c r="A38" s="4" t="s">
        <v>189</v>
      </c>
      <c r="B38" s="3" t="s">
        <v>5</v>
      </c>
      <c r="D38" s="4" t="s">
        <v>190</v>
      </c>
      <c r="E38" s="5"/>
      <c r="G38" s="4" t="s">
        <v>191</v>
      </c>
      <c r="H38" s="5"/>
    </row>
    <row r="39" spans="1:8">
      <c r="A39" s="4" t="s">
        <v>131</v>
      </c>
      <c r="B39" s="3" t="s">
        <v>5</v>
      </c>
      <c r="D39" s="4" t="s">
        <v>192</v>
      </c>
      <c r="E39" s="5"/>
      <c r="G39" s="4" t="s">
        <v>193</v>
      </c>
      <c r="H39" s="5"/>
    </row>
    <row r="40" spans="1:8">
      <c r="A40" s="4" t="s">
        <v>194</v>
      </c>
      <c r="B40" s="3" t="s">
        <v>5</v>
      </c>
      <c r="D40" s="4" t="s">
        <v>195</v>
      </c>
      <c r="E40" s="5"/>
      <c r="G40" s="4" t="s">
        <v>196</v>
      </c>
      <c r="H40" s="3" t="s">
        <v>5</v>
      </c>
    </row>
    <row r="41" spans="1:8">
      <c r="A41" s="4" t="s">
        <v>197</v>
      </c>
      <c r="B41" s="5"/>
      <c r="D41" s="4" t="s">
        <v>196</v>
      </c>
      <c r="E41" s="3" t="s">
        <v>5</v>
      </c>
      <c r="G41" s="4" t="s">
        <v>137</v>
      </c>
      <c r="H41" s="3" t="s">
        <v>5</v>
      </c>
    </row>
    <row r="42" spans="1:8">
      <c r="A42" s="4" t="s">
        <v>198</v>
      </c>
      <c r="B42" s="5"/>
      <c r="D42" s="4" t="s">
        <v>199</v>
      </c>
      <c r="E42" s="5"/>
      <c r="G42" s="4" t="s">
        <v>200</v>
      </c>
      <c r="H42" s="5"/>
    </row>
    <row r="43" spans="1:8">
      <c r="A43" s="4" t="s">
        <v>201</v>
      </c>
      <c r="B43" s="3" t="s">
        <v>5</v>
      </c>
      <c r="D43" s="4" t="s">
        <v>202</v>
      </c>
      <c r="E43" s="5"/>
      <c r="G43" s="4" t="s">
        <v>203</v>
      </c>
      <c r="H43" s="3" t="s">
        <v>5</v>
      </c>
    </row>
    <row r="44" spans="1:8">
      <c r="A44" s="4" t="s">
        <v>204</v>
      </c>
      <c r="B44" s="5"/>
      <c r="D44" s="4" t="s">
        <v>205</v>
      </c>
      <c r="E44" s="3" t="s">
        <v>5</v>
      </c>
      <c r="G44" s="4" t="s">
        <v>206</v>
      </c>
      <c r="H44" s="3" t="s">
        <v>5</v>
      </c>
    </row>
    <row r="45" spans="1:8">
      <c r="A45" s="4" t="s">
        <v>207</v>
      </c>
      <c r="B45" s="5"/>
      <c r="D45" s="4" t="s">
        <v>208</v>
      </c>
      <c r="E45" s="5"/>
      <c r="G45" s="4" t="s">
        <v>209</v>
      </c>
      <c r="H45" s="5"/>
    </row>
    <row r="46" spans="1:8">
      <c r="A46" s="6" t="s">
        <v>29</v>
      </c>
      <c r="B46" s="7">
        <f>COUNTIF(B28:B45,"√")</f>
        <v>11</v>
      </c>
      <c r="D46" s="6" t="s">
        <v>29</v>
      </c>
      <c r="E46" s="7">
        <f>COUNTIF(E28:E45,"√")</f>
        <v>9</v>
      </c>
      <c r="G46" s="6" t="s">
        <v>29</v>
      </c>
      <c r="H46" s="7">
        <f>COUNTIF(H28:H45,"√")</f>
        <v>9</v>
      </c>
    </row>
  </sheetData>
  <pageMargins left="0.511811023622047" right="0.196850393700787" top="0.590551181102362" bottom="0.393700787401575" header="0.31496062992126" footer="0.31496062992126"/>
  <pageSetup paperSize="9" orientation="landscape"/>
  <headerFooter/>
  <rowBreaks count="2" manualBreakCount="2">
    <brk id="25" max="16383" man="1"/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ICOMM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Page 1</vt:lpstr>
      <vt:lpstr>Page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dTriyanti</dc:creator>
  <cp:lastModifiedBy>alzau</cp:lastModifiedBy>
  <dcterms:created xsi:type="dcterms:W3CDTF">2017-03-29T02:26:00Z</dcterms:created>
  <cp:lastPrinted>2021-04-19T04:14:00Z</cp:lastPrinted>
  <dcterms:modified xsi:type="dcterms:W3CDTF">2023-01-09T10:55:40Z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1D8AE769C7FC4F7693B5E7B0AE733BB4</vt:lpwstr>
  </property>
  <property fmtid="{D5CDD505-2E9C-101B-9397-08002B2CF9AE}" pid="3" name="KSOProductBuildVer">
    <vt:lpwstr>1033-11.2.0.11440</vt:lpwstr>
  </property>
</Properties>
</file>