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Projects\OSSimulator\Test document\"/>
    </mc:Choice>
  </mc:AlternateContent>
  <bookViews>
    <workbookView xWindow="120" yWindow="30" windowWidth="12435" windowHeight="6990" tabRatio="572" activeTab="3"/>
  </bookViews>
  <sheets>
    <sheet name="Test classification" sheetId="2" r:id="rId1"/>
    <sheet name="Memory" sheetId="1" r:id="rId2"/>
    <sheet name="CPU" sheetId="3" r:id="rId3"/>
    <sheet name="Instruction functions" sheetId="4" r:id="rId4"/>
    <sheet name="Load file" sheetId="5" r:id="rId5"/>
    <sheet name="Timer" sheetId="6" r:id="rId6"/>
    <sheet name="Utils" sheetId="7" r:id="rId7"/>
  </sheets>
  <calcPr calcId="152511"/>
</workbook>
</file>

<file path=xl/calcChain.xml><?xml version="1.0" encoding="utf-8"?>
<calcChain xmlns="http://schemas.openxmlformats.org/spreadsheetml/2006/main">
  <c r="A11" i="1" l="1"/>
  <c r="A10" i="1"/>
  <c r="F3" i="5" l="1"/>
  <c r="E7" i="2" l="1"/>
  <c r="A101" i="6" l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G3" i="6"/>
  <c r="F8" i="2" s="1"/>
  <c r="F3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G3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G3" i="4"/>
  <c r="F6" i="2" s="1"/>
  <c r="F3" i="4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G3" i="3"/>
  <c r="F3" i="3"/>
  <c r="E5" i="2" s="1"/>
  <c r="A8" i="1"/>
  <c r="A9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7" i="1"/>
  <c r="G3" i="1"/>
  <c r="F4" i="2" s="1"/>
  <c r="F3" i="1"/>
  <c r="D7" i="2" l="1"/>
  <c r="F7" i="2"/>
  <c r="F5" i="2"/>
  <c r="D5" i="2"/>
  <c r="E6" i="2"/>
  <c r="D6" i="2"/>
  <c r="E8" i="2"/>
  <c r="D8" i="2"/>
  <c r="D4" i="2"/>
  <c r="E4" i="2"/>
</calcChain>
</file>

<file path=xl/sharedStrings.xml><?xml version="1.0" encoding="utf-8"?>
<sst xmlns="http://schemas.openxmlformats.org/spreadsheetml/2006/main" count="145" uniqueCount="77">
  <si>
    <t>No</t>
  </si>
  <si>
    <t>Load file</t>
  </si>
  <si>
    <t>Timer</t>
  </si>
  <si>
    <t>Memory</t>
  </si>
  <si>
    <t>CPU</t>
  </si>
  <si>
    <t>Instruction functions</t>
  </si>
  <si>
    <t>Manh</t>
  </si>
  <si>
    <t>Trung</t>
  </si>
  <si>
    <t>Tuan</t>
  </si>
  <si>
    <t>Procedure and expected</t>
  </si>
  <si>
    <t>Test case</t>
  </si>
  <si>
    <t>Result</t>
  </si>
  <si>
    <t>NG</t>
  </si>
  <si>
    <t>OK</t>
  </si>
  <si>
    <t>Summary</t>
  </si>
  <si>
    <t>Pass</t>
  </si>
  <si>
    <t>Assignee</t>
  </si>
  <si>
    <t>Test item</t>
  </si>
  <si>
    <t>Test cases</t>
  </si>
  <si>
    <t>Not pass</t>
  </si>
  <si>
    <t>Category</t>
  </si>
  <si>
    <t>Normal</t>
  </si>
  <si>
    <t>Abnormal</t>
  </si>
  <si>
    <t>File not found</t>
  </si>
  <si>
    <t>Access deny</t>
  </si>
  <si>
    <t>Blank line after the load address</t>
  </si>
  <si>
    <t xml:space="preserve">Read line with begin by a period followed by a number </t>
  </si>
  <si>
    <t>file has comment line</t>
  </si>
  <si>
    <t xml:space="preserve">Read line with begin by a period followed by character </t>
  </si>
  <si>
    <t>check domain of time</t>
  </si>
  <si>
    <t>check interrupts disabled during interrupt processing</t>
  </si>
  <si>
    <t>check interrupt of timer</t>
  </si>
  <si>
    <t>check interrupt of system</t>
  </si>
  <si>
    <t>set timer = 0 =&gt; error</t>
  </si>
  <si>
    <t>set timer = 5, instruction set include "int" instuction at 5th. =&gt; system interrupt will first execute. Then timer should be disable.</t>
  </si>
  <si>
    <t>excute at address 1000</t>
  </si>
  <si>
    <t>excute at address 1500</t>
  </si>
  <si>
    <t>delete program file =&gt; "File not found" message is displayed.</t>
  </si>
  <si>
    <t>set permisstion for program file =&gt; "Access deny" message is displayed.</t>
  </si>
  <si>
    <t>program file: …
1
55
=&gt; error load address. Exit</t>
  </si>
  <si>
    <t>program file: …
.1000
1
=&gt; load 1 at address 1000</t>
  </si>
  <si>
    <t>program file:..
1
99
=&gt; load success</t>
  </si>
  <si>
    <t>program file:..
.abc
1
99
=&gt; load success</t>
  </si>
  <si>
    <t>Initialize with input array has size &gt; 2000</t>
  </si>
  <si>
    <t>input array has 2001 elements
=&gt; Error "Exceed maximum memory" display =&gt; Exit</t>
  </si>
  <si>
    <t>Initialize with input array has size &lt; 2000</t>
  </si>
  <si>
    <t>Initialize with input array has size = 2000</t>
  </si>
  <si>
    <t>Input array has 2000 elements
=&gt; Initialize success</t>
  </si>
  <si>
    <t>input array has 1 elements
=&gt; Error "Does not meet minimum requirement of memory" display =&gt; Exit</t>
  </si>
  <si>
    <t>Current mode is User (1).
After switch, current mode is System (2)</t>
  </si>
  <si>
    <t>Current mode is System (2).
After switch, current mode is User (1)</t>
  </si>
  <si>
    <t>Switch from User -&gt; System</t>
  </si>
  <si>
    <t>Switch from System -&gt; User</t>
  </si>
  <si>
    <t>Read - User program access system memory</t>
  </si>
  <si>
    <t>- Mode: 1
- Access address: 1000
-&gt; Error: "Access error" display =&gt; Exit</t>
  </si>
  <si>
    <t>Read - Access address less than 0</t>
  </si>
  <si>
    <t>- Access address: -1
-&gt; Error: "Invalid address" display =&gt; Exit</t>
  </si>
  <si>
    <t>Read - Access address greater than 2000</t>
  </si>
  <si>
    <t>- Access address: 2001
-&gt; Error: "Invalid address" display =&gt; Exit</t>
  </si>
  <si>
    <t>Read - User program read memory</t>
  </si>
  <si>
    <t>- Mode: 1
- Access address: 10; memory[10] = 5
-&gt; Return 5.</t>
  </si>
  <si>
    <t>Read - system access user memory</t>
  </si>
  <si>
    <t>- Mode: 2
- Access address: 999
-&gt; Error: "Access error" display =&gt; Exit</t>
  </si>
  <si>
    <t>- Mode: 2
- Access address: 1999; memory[1999] = 1;
-&gt; Return 1</t>
  </si>
  <si>
    <t>Write - User program write data to system memory</t>
  </si>
  <si>
    <t>- Mode: 1
- Address: 1000; data: 1
-&gt; Error: "Access error" display =&gt; Exit</t>
  </si>
  <si>
    <t>Write - Access address less than 0</t>
  </si>
  <si>
    <t>Write - Access address greater than 2000</t>
  </si>
  <si>
    <t>Write - User program write data &lt; 0 to memory</t>
  </si>
  <si>
    <t>- Mode: 1
- Access address: 10; memory[10] = -1
-&gt; Error: "Invalid data" display =&gt; Exit</t>
  </si>
  <si>
    <t>Write - User program write data to memory</t>
  </si>
  <si>
    <t>- Mode: 1
- Access address: 999, data: 1
- &gt; memory[999] = 1</t>
  </si>
  <si>
    <t>Write - Systen write data to user memory</t>
  </si>
  <si>
    <t>Read - System read memory</t>
  </si>
  <si>
    <t>- Mode: 2
- Access address: 999; data = 1
-&gt; Error: "Access error" display =&gt; Exit</t>
  </si>
  <si>
    <t>Write - Systen write data</t>
  </si>
  <si>
    <t>- Mode: 2
- Access address: 1999; data = 1
- &gt; memory[1999]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</si>
</sst>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Georg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C5" sqref="C5"/>
    </sheetView>
  </sheetViews>
  <sheetFormatPr defaultRowHeight="15" x14ac:dyDescent="0.25"/>
  <cols>
    <col min="2" max="2" width="20.5703125" customWidth="1"/>
    <col min="4" max="4" width="12.7109375" customWidth="1"/>
  </cols>
  <sheetData>
    <row r="3" spans="2:6" x14ac:dyDescent="0.25">
      <c r="B3" s="3" t="s">
        <v>17</v>
      </c>
      <c r="C3" s="3" t="s">
        <v>16</v>
      </c>
      <c r="D3" s="3" t="s">
        <v>18</v>
      </c>
      <c r="E3" s="3" t="s">
        <v>15</v>
      </c>
      <c r="F3" s="3" t="s">
        <v>19</v>
      </c>
    </row>
    <row r="4" spans="2:6" x14ac:dyDescent="0.25">
      <c r="B4" s="1" t="s">
        <v>3</v>
      </c>
      <c r="C4" s="1" t="s">
        <v>6</v>
      </c>
      <c r="D4" s="1">
        <f>SUM(Memory!$F$3:$G$3)</f>
        <v>0</v>
      </c>
      <c r="E4" s="1">
        <f>Memory!$F$3</f>
        <v>0</v>
      </c>
      <c r="F4" s="1">
        <f>Memory!$G$3</f>
        <v>0</v>
      </c>
    </row>
    <row r="5" spans="2:6" x14ac:dyDescent="0.25">
      <c r="B5" s="1" t="s">
        <v>4</v>
      </c>
      <c r="C5" s="1" t="s">
        <v>6</v>
      </c>
      <c r="D5" s="1">
        <f>SUM(CPU!$G$3:$H$3)</f>
        <v>0</v>
      </c>
      <c r="E5" s="1">
        <f>CPU!$F$3</f>
        <v>0</v>
      </c>
      <c r="F5" s="1">
        <f>CPU!$G$3</f>
        <v>0</v>
      </c>
    </row>
    <row r="6" spans="2:6" x14ac:dyDescent="0.25">
      <c r="B6" s="1" t="s">
        <v>5</v>
      </c>
      <c r="C6" s="1" t="s">
        <v>7</v>
      </c>
      <c r="D6" s="1">
        <f>SUM('Instruction functions'!$F$3:$G$3)</f>
        <v>0</v>
      </c>
      <c r="E6" s="1">
        <f>'Instruction functions'!$F$3</f>
        <v>0</v>
      </c>
      <c r="F6" s="1">
        <f>'Instruction functions'!$G$3</f>
        <v>0</v>
      </c>
    </row>
    <row r="7" spans="2:6" x14ac:dyDescent="0.25">
      <c r="B7" s="1" t="s">
        <v>1</v>
      </c>
      <c r="C7" s="1" t="s">
        <v>8</v>
      </c>
      <c r="D7" s="1">
        <f>SUM('Load file'!$F$3:$G$3)</f>
        <v>0</v>
      </c>
      <c r="E7" s="1">
        <f>'Load file'!$F$3</f>
        <v>0</v>
      </c>
      <c r="F7" s="1">
        <f>'Load file'!$G$3</f>
        <v>0</v>
      </c>
    </row>
    <row r="8" spans="2:6" x14ac:dyDescent="0.25">
      <c r="B8" s="1" t="s">
        <v>2</v>
      </c>
      <c r="C8" s="1" t="s">
        <v>8</v>
      </c>
      <c r="D8" s="1">
        <f>SUM(Timer!$F$3:$G$3)</f>
        <v>0</v>
      </c>
      <c r="E8" s="1">
        <f>Timer!$F$3</f>
        <v>0</v>
      </c>
      <c r="F8" s="1">
        <f>Timer!$G$3</f>
        <v>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topLeftCell="A17" workbookViewId="0">
      <selection activeCell="B25" sqref="B25"/>
    </sheetView>
  </sheetViews>
  <sheetFormatPr defaultRowHeight="15" x14ac:dyDescent="0.25"/>
  <cols>
    <col min="1" max="1" width="6.28515625" customWidth="1"/>
    <col min="2" max="2" width="39" customWidth="1"/>
    <col min="3" max="3" width="9.7109375" bestFit="1" customWidth="1"/>
    <col min="4" max="4" width="67.140625" customWidth="1"/>
  </cols>
  <sheetData>
    <row r="2" spans="1:7" x14ac:dyDescent="0.25">
      <c r="E2" s="7" t="s">
        <v>14</v>
      </c>
      <c r="F2" s="3" t="s">
        <v>13</v>
      </c>
      <c r="G2" s="3" t="s">
        <v>12</v>
      </c>
    </row>
    <row r="3" spans="1:7" x14ac:dyDescent="0.25">
      <c r="E3" s="8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ht="30" x14ac:dyDescent="0.25">
      <c r="A7" s="2">
        <f>IF(C7&lt;&gt;"",COUNTA($C$6:C6),"")</f>
        <v>1</v>
      </c>
      <c r="B7" s="9" t="s">
        <v>43</v>
      </c>
      <c r="C7" s="1" t="s">
        <v>22</v>
      </c>
      <c r="D7" s="4" t="s">
        <v>44</v>
      </c>
      <c r="E7" s="1"/>
    </row>
    <row r="8" spans="1:7" ht="30.75" customHeight="1" x14ac:dyDescent="0.25">
      <c r="A8" s="2">
        <f>IF(C8&lt;&gt;"",COUNTA($C$6:C7),"")</f>
        <v>2</v>
      </c>
      <c r="B8" s="9" t="s">
        <v>45</v>
      </c>
      <c r="C8" s="1" t="s">
        <v>22</v>
      </c>
      <c r="D8" s="4" t="s">
        <v>48</v>
      </c>
      <c r="E8" s="1"/>
    </row>
    <row r="9" spans="1:7" ht="30" x14ac:dyDescent="0.25">
      <c r="A9" s="2">
        <f>IF(C9&lt;&gt;"",COUNTA($C$6:C8),"")</f>
        <v>3</v>
      </c>
      <c r="B9" s="9" t="s">
        <v>46</v>
      </c>
      <c r="C9" s="1" t="s">
        <v>21</v>
      </c>
      <c r="D9" s="4" t="s">
        <v>47</v>
      </c>
      <c r="E9" s="1"/>
    </row>
    <row r="10" spans="1:7" ht="30" x14ac:dyDescent="0.25">
      <c r="A10" s="2">
        <f>IF(C10&lt;&gt;"",COUNTA($C$6:C9),"")</f>
        <v>4</v>
      </c>
      <c r="B10" s="2" t="s">
        <v>51</v>
      </c>
      <c r="C10" s="1" t="s">
        <v>21</v>
      </c>
      <c r="D10" s="4" t="s">
        <v>49</v>
      </c>
      <c r="E10" s="1"/>
    </row>
    <row r="11" spans="1:7" ht="30" x14ac:dyDescent="0.25">
      <c r="A11" s="2">
        <f>IF(C11&lt;&gt;"",COUNTA($C$6:C10),"")</f>
        <v>5</v>
      </c>
      <c r="B11" s="2" t="s">
        <v>52</v>
      </c>
      <c r="C11" s="1" t="s">
        <v>21</v>
      </c>
      <c r="D11" s="4" t="s">
        <v>50</v>
      </c>
      <c r="E11" s="1"/>
    </row>
    <row r="12" spans="1:7" ht="45" x14ac:dyDescent="0.25">
      <c r="A12" s="2">
        <f>IF(C12&lt;&gt;"",COUNTA($C$6:C11),"")</f>
        <v>6</v>
      </c>
      <c r="B12" s="9" t="s">
        <v>53</v>
      </c>
      <c r="C12" s="1" t="s">
        <v>22</v>
      </c>
      <c r="D12" s="10" t="s">
        <v>54</v>
      </c>
      <c r="E12" s="1"/>
    </row>
    <row r="13" spans="1:7" ht="30" x14ac:dyDescent="0.25">
      <c r="A13" s="2">
        <f>IF(C13&lt;&gt;"",COUNTA($C$6:C12),"")</f>
        <v>7</v>
      </c>
      <c r="B13" s="9" t="s">
        <v>55</v>
      </c>
      <c r="C13" s="1" t="s">
        <v>22</v>
      </c>
      <c r="D13" s="10" t="s">
        <v>56</v>
      </c>
      <c r="E13" s="1"/>
    </row>
    <row r="14" spans="1:7" ht="30" x14ac:dyDescent="0.25">
      <c r="A14" s="2">
        <f>IF(C14&lt;&gt;"",COUNTA($C$6:C13),"")</f>
        <v>8</v>
      </c>
      <c r="B14" s="9" t="s">
        <v>57</v>
      </c>
      <c r="C14" s="1" t="s">
        <v>22</v>
      </c>
      <c r="D14" s="10" t="s">
        <v>58</v>
      </c>
      <c r="E14" s="1"/>
    </row>
    <row r="15" spans="1:7" ht="45" x14ac:dyDescent="0.25">
      <c r="A15" s="2">
        <f>IF(C15&lt;&gt;"",COUNTA($C$6:C14),"")</f>
        <v>9</v>
      </c>
      <c r="B15" s="9" t="s">
        <v>59</v>
      </c>
      <c r="C15" s="1" t="s">
        <v>21</v>
      </c>
      <c r="D15" s="10" t="s">
        <v>60</v>
      </c>
      <c r="E15" s="1"/>
    </row>
    <row r="16" spans="1:7" ht="45" x14ac:dyDescent="0.25">
      <c r="A16" s="2">
        <f>IF(C16&lt;&gt;"",COUNTA($C$6:C15),"")</f>
        <v>10</v>
      </c>
      <c r="B16" s="9" t="s">
        <v>61</v>
      </c>
      <c r="C16" s="1" t="s">
        <v>22</v>
      </c>
      <c r="D16" s="10" t="s">
        <v>62</v>
      </c>
      <c r="E16" s="1"/>
    </row>
    <row r="17" spans="1:5" ht="45" x14ac:dyDescent="0.25">
      <c r="A17" s="2">
        <f>IF(C17&lt;&gt;"",COUNTA($C$6:C16),"")</f>
        <v>11</v>
      </c>
      <c r="B17" s="9" t="s">
        <v>73</v>
      </c>
      <c r="C17" s="1" t="s">
        <v>21</v>
      </c>
      <c r="D17" s="10" t="s">
        <v>63</v>
      </c>
      <c r="E17" s="1"/>
    </row>
    <row r="18" spans="1:5" ht="45" x14ac:dyDescent="0.25">
      <c r="A18" s="2">
        <f>IF(C18&lt;&gt;"",COUNTA($C$6:C17),"")</f>
        <v>12</v>
      </c>
      <c r="B18" s="9" t="s">
        <v>64</v>
      </c>
      <c r="C18" s="1" t="s">
        <v>22</v>
      </c>
      <c r="D18" s="10" t="s">
        <v>65</v>
      </c>
      <c r="E18" s="1"/>
    </row>
    <row r="19" spans="1:5" ht="30" x14ac:dyDescent="0.25">
      <c r="A19" s="2">
        <f>IF(C19&lt;&gt;"",COUNTA($C$6:C18),"")</f>
        <v>13</v>
      </c>
      <c r="B19" s="9" t="s">
        <v>66</v>
      </c>
      <c r="C19" s="1" t="s">
        <v>22</v>
      </c>
      <c r="D19" s="10" t="s">
        <v>56</v>
      </c>
      <c r="E19" s="1"/>
    </row>
    <row r="20" spans="1:5" ht="30" x14ac:dyDescent="0.25">
      <c r="A20" s="2">
        <f>IF(C20&lt;&gt;"",COUNTA($C$6:C19),"")</f>
        <v>14</v>
      </c>
      <c r="B20" s="9" t="s">
        <v>67</v>
      </c>
      <c r="C20" s="1" t="s">
        <v>22</v>
      </c>
      <c r="D20" s="10" t="s">
        <v>58</v>
      </c>
      <c r="E20" s="1"/>
    </row>
    <row r="21" spans="1:5" ht="45" x14ac:dyDescent="0.25">
      <c r="A21" s="2">
        <f>IF(C21&lt;&gt;"",COUNTA($C$6:C20),"")</f>
        <v>15</v>
      </c>
      <c r="B21" s="9" t="s">
        <v>68</v>
      </c>
      <c r="C21" s="1" t="s">
        <v>22</v>
      </c>
      <c r="D21" s="10" t="s">
        <v>69</v>
      </c>
      <c r="E21" s="1"/>
    </row>
    <row r="22" spans="1:5" ht="45" x14ac:dyDescent="0.25">
      <c r="A22" s="2">
        <f>IF(C22&lt;&gt;"",COUNTA($C$6:C21),"")</f>
        <v>16</v>
      </c>
      <c r="B22" s="9" t="s">
        <v>70</v>
      </c>
      <c r="C22" s="1" t="s">
        <v>21</v>
      </c>
      <c r="D22" s="10" t="s">
        <v>71</v>
      </c>
      <c r="E22" s="1"/>
    </row>
    <row r="23" spans="1:5" ht="45" x14ac:dyDescent="0.25">
      <c r="A23" s="2">
        <f>IF(C23&lt;&gt;"",COUNTA($C$6:C22),"")</f>
        <v>17</v>
      </c>
      <c r="B23" s="9" t="s">
        <v>72</v>
      </c>
      <c r="C23" s="1" t="s">
        <v>22</v>
      </c>
      <c r="D23" s="10" t="s">
        <v>74</v>
      </c>
      <c r="E23" s="1"/>
    </row>
    <row r="24" spans="1:5" ht="45" x14ac:dyDescent="0.25">
      <c r="A24" s="2">
        <f>IF(C24&lt;&gt;"",COUNTA($C$6:C23),"")</f>
        <v>18</v>
      </c>
      <c r="B24" s="9" t="s">
        <v>75</v>
      </c>
      <c r="C24" s="1" t="s">
        <v>21</v>
      </c>
      <c r="D24" s="10" t="s">
        <v>76</v>
      </c>
      <c r="E24" s="1"/>
    </row>
    <row r="25" spans="1:5" x14ac:dyDescent="0.25">
      <c r="A25" s="2" t="str">
        <f>IF(C25&lt;&gt;"",COUNTA($C$6:C24),"")</f>
        <v/>
      </c>
      <c r="B25" s="9"/>
      <c r="C25" s="1"/>
      <c r="D25" s="1"/>
      <c r="E25" s="1"/>
    </row>
    <row r="26" spans="1:5" x14ac:dyDescent="0.25">
      <c r="A26" s="2" t="str">
        <f>IF(C26&lt;&gt;"",COUNTA($C$6:C25),"")</f>
        <v/>
      </c>
      <c r="B26" s="9"/>
      <c r="C26" s="1"/>
      <c r="D26" s="1"/>
      <c r="E26" s="1"/>
    </row>
    <row r="27" spans="1:5" x14ac:dyDescent="0.25">
      <c r="A27" s="2" t="str">
        <f>IF(C27&lt;&gt;"",COUNTA($C$6:C26),"")</f>
        <v/>
      </c>
      <c r="B27" s="9"/>
      <c r="C27" s="1"/>
      <c r="D27" s="1"/>
      <c r="E27" s="1"/>
    </row>
    <row r="28" spans="1:5" x14ac:dyDescent="0.25">
      <c r="A28" s="2" t="str">
        <f>IF(C28&lt;&gt;"",COUNTA($C$6:C27),"")</f>
        <v/>
      </c>
      <c r="B28" s="9"/>
      <c r="C28" s="1"/>
      <c r="D28" s="1"/>
      <c r="E28" s="1"/>
    </row>
    <row r="29" spans="1:5" x14ac:dyDescent="0.25">
      <c r="A29" s="2" t="str">
        <f>IF(C29&lt;&gt;"",COUNTA($C$6:C28),"")</f>
        <v/>
      </c>
      <c r="B29" s="9"/>
      <c r="C29" s="1"/>
      <c r="D29" s="1"/>
      <c r="E29" s="1"/>
    </row>
    <row r="30" spans="1:5" x14ac:dyDescent="0.25">
      <c r="A30" s="2" t="str">
        <f>IF(C30&lt;&gt;"",COUNTA($C$6:C29),"")</f>
        <v/>
      </c>
      <c r="B30" s="9"/>
      <c r="C30" s="1"/>
      <c r="D30" s="1"/>
      <c r="E30" s="1"/>
    </row>
    <row r="31" spans="1:5" x14ac:dyDescent="0.25">
      <c r="A31" s="2" t="str">
        <f>IF(C31&lt;&gt;"",COUNTA($C$6:C30),"")</f>
        <v/>
      </c>
      <c r="B31" s="9"/>
      <c r="C31" s="1"/>
      <c r="D31" s="1"/>
      <c r="E31" s="1"/>
    </row>
    <row r="32" spans="1:5" x14ac:dyDescent="0.25">
      <c r="A32" s="2" t="str">
        <f>IF(C32&lt;&gt;"",COUNTA($C$6:C31),"")</f>
        <v/>
      </c>
      <c r="B32" s="9"/>
      <c r="C32" s="1"/>
      <c r="D32" s="1"/>
      <c r="E32" s="1"/>
    </row>
    <row r="33" spans="1:5" x14ac:dyDescent="0.25">
      <c r="A33" s="2" t="str">
        <f>IF(C33&lt;&gt;"",COUNTA($C$6:C32),"")</f>
        <v/>
      </c>
      <c r="B33" s="9"/>
      <c r="C33" s="1"/>
      <c r="D33" s="1"/>
      <c r="E33" s="1"/>
    </row>
    <row r="34" spans="1:5" x14ac:dyDescent="0.25">
      <c r="A34" s="2" t="str">
        <f>IF(C34&lt;&gt;"",COUNTA($C$6:C33),"")</f>
        <v/>
      </c>
      <c r="B34" s="9"/>
      <c r="C34" s="1"/>
      <c r="D34" s="1"/>
      <c r="E34" s="1"/>
    </row>
    <row r="35" spans="1:5" x14ac:dyDescent="0.25">
      <c r="A35" s="2" t="str">
        <f>IF(C35&lt;&gt;"",COUNTA($C$6:C34),"")</f>
        <v/>
      </c>
      <c r="B35" s="9"/>
      <c r="C35" s="1"/>
      <c r="D35" s="1"/>
      <c r="E35" s="1"/>
    </row>
    <row r="36" spans="1:5" x14ac:dyDescent="0.25">
      <c r="A36" s="2" t="str">
        <f>IF(C36&lt;&gt;"",COUNTA($C$6:C35),"")</f>
        <v/>
      </c>
      <c r="B36" s="9"/>
      <c r="C36" s="1"/>
      <c r="D36" s="1"/>
      <c r="E36" s="1"/>
    </row>
    <row r="37" spans="1:5" x14ac:dyDescent="0.25">
      <c r="A37" s="2" t="str">
        <f>IF(C37&lt;&gt;"",COUNTA($C$6:C36),"")</f>
        <v/>
      </c>
      <c r="B37" s="9"/>
      <c r="C37" s="1"/>
      <c r="D37" s="1"/>
      <c r="E37" s="1"/>
    </row>
    <row r="38" spans="1:5" x14ac:dyDescent="0.25">
      <c r="A38" s="2" t="str">
        <f>IF(C38&lt;&gt;"",COUNTA($C$6:C37),"")</f>
        <v/>
      </c>
      <c r="B38" s="9"/>
      <c r="C38" s="1"/>
      <c r="D38" s="1"/>
      <c r="E38" s="1"/>
    </row>
    <row r="39" spans="1:5" x14ac:dyDescent="0.25">
      <c r="A39" s="2" t="str">
        <f>IF(C39&lt;&gt;"",COUNTA($C$6:C38),"")</f>
        <v/>
      </c>
      <c r="B39" s="9"/>
      <c r="C39" s="1"/>
      <c r="D39" s="1"/>
      <c r="E39" s="1"/>
    </row>
    <row r="40" spans="1:5" x14ac:dyDescent="0.25">
      <c r="A40" s="2" t="str">
        <f>IF(C40&lt;&gt;"",COUNTA($C$6:C39),"")</f>
        <v/>
      </c>
      <c r="B40" s="9"/>
      <c r="C40" s="1"/>
      <c r="D40" s="1"/>
      <c r="E40" s="1"/>
    </row>
    <row r="41" spans="1:5" x14ac:dyDescent="0.25">
      <c r="A41" s="2" t="str">
        <f>IF(C41&lt;&gt;"",COUNTA($C$6:C40),"")</f>
        <v/>
      </c>
      <c r="B41" s="9"/>
      <c r="C41" s="1"/>
      <c r="D41" s="1"/>
      <c r="E41" s="1"/>
    </row>
    <row r="42" spans="1:5" x14ac:dyDescent="0.25">
      <c r="A42" s="2" t="str">
        <f>IF(C42&lt;&gt;"",COUNTA($C$6:C41),"")</f>
        <v/>
      </c>
      <c r="B42" s="9"/>
      <c r="C42" s="1"/>
      <c r="D42" s="1"/>
      <c r="E42" s="1"/>
    </row>
    <row r="43" spans="1:5" x14ac:dyDescent="0.25">
      <c r="A43" s="2" t="str">
        <f>IF(C43&lt;&gt;"",COUNTA($C$6:C42),"")</f>
        <v/>
      </c>
      <c r="B43" s="9"/>
      <c r="C43" s="1"/>
      <c r="D43" s="1"/>
      <c r="E43" s="1"/>
    </row>
    <row r="44" spans="1:5" x14ac:dyDescent="0.25">
      <c r="A44" s="2" t="str">
        <f>IF(C44&lt;&gt;"",COUNTA($C$6:C43),"")</f>
        <v/>
      </c>
      <c r="B44" s="9"/>
      <c r="C44" s="1"/>
      <c r="D44" s="1"/>
      <c r="E44" s="1"/>
    </row>
    <row r="45" spans="1:5" x14ac:dyDescent="0.25">
      <c r="A45" s="2" t="str">
        <f>IF(C45&lt;&gt;"",COUNTA($C$6:C44),"")</f>
        <v/>
      </c>
      <c r="B45" s="9"/>
      <c r="C45" s="1"/>
      <c r="D45" s="1"/>
      <c r="E45" s="1"/>
    </row>
    <row r="46" spans="1:5" x14ac:dyDescent="0.25">
      <c r="A46" s="2" t="str">
        <f>IF(C46&lt;&gt;"",COUNTA($C$6:C45),"")</f>
        <v/>
      </c>
      <c r="B46" s="9"/>
      <c r="C46" s="1"/>
      <c r="D46" s="1"/>
      <c r="E46" s="1"/>
    </row>
    <row r="47" spans="1:5" x14ac:dyDescent="0.25">
      <c r="A47" s="2" t="str">
        <f>IF(C47&lt;&gt;"",COUNTA($C$6:C46),"")</f>
        <v/>
      </c>
      <c r="B47" s="9"/>
      <c r="C47" s="1"/>
      <c r="D47" s="1"/>
      <c r="E47" s="1"/>
    </row>
    <row r="48" spans="1:5" x14ac:dyDescent="0.25">
      <c r="A48" s="2" t="str">
        <f>IF(C48&lt;&gt;"",COUNTA($C$6:C47),"")</f>
        <v/>
      </c>
      <c r="B48" s="9"/>
      <c r="C48" s="1"/>
      <c r="D48" s="1"/>
      <c r="E48" s="1"/>
    </row>
    <row r="49" spans="1:5" x14ac:dyDescent="0.25">
      <c r="A49" s="2" t="str">
        <f>IF(C49&lt;&gt;"",COUNTA($C$6:C48),"")</f>
        <v/>
      </c>
      <c r="B49" s="9"/>
      <c r="C49" s="1"/>
      <c r="D49" s="1"/>
      <c r="E49" s="1"/>
    </row>
    <row r="50" spans="1:5" x14ac:dyDescent="0.25">
      <c r="A50" s="2" t="str">
        <f>IF(C50&lt;&gt;"",COUNTA($C$6:C49),"")</f>
        <v/>
      </c>
      <c r="B50" s="9"/>
      <c r="C50" s="1"/>
      <c r="D50" s="1"/>
      <c r="E50" s="1"/>
    </row>
    <row r="51" spans="1:5" x14ac:dyDescent="0.25">
      <c r="A51" s="2" t="str">
        <f>IF(C51&lt;&gt;"",COUNTA($C$6:C50),"")</f>
        <v/>
      </c>
      <c r="B51" s="9"/>
      <c r="C51" s="1"/>
      <c r="D51" s="1"/>
      <c r="E51" s="1"/>
    </row>
    <row r="52" spans="1:5" x14ac:dyDescent="0.25">
      <c r="A52" s="2" t="str">
        <f>IF(C52&lt;&gt;"",COUNTA($C$6:C51),"")</f>
        <v/>
      </c>
      <c r="B52" s="9"/>
      <c r="C52" s="1"/>
      <c r="D52" s="1"/>
      <c r="E52" s="1"/>
    </row>
    <row r="53" spans="1:5" x14ac:dyDescent="0.25">
      <c r="A53" s="2" t="str">
        <f>IF(C53&lt;&gt;"",COUNTA($C$6:C52),"")</f>
        <v/>
      </c>
      <c r="B53" s="9"/>
      <c r="C53" s="1"/>
      <c r="D53" s="1"/>
      <c r="E53" s="1"/>
    </row>
    <row r="54" spans="1:5" x14ac:dyDescent="0.25">
      <c r="A54" s="2" t="str">
        <f>IF(C54&lt;&gt;"",COUNTA($C$6:C53),"")</f>
        <v/>
      </c>
      <c r="B54" s="9"/>
      <c r="C54" s="1"/>
      <c r="D54" s="1"/>
      <c r="E54" s="1"/>
    </row>
    <row r="55" spans="1:5" x14ac:dyDescent="0.25">
      <c r="A55" s="2" t="str">
        <f>IF(C55&lt;&gt;"",COUNTA($C$6:C54),"")</f>
        <v/>
      </c>
      <c r="B55" s="9"/>
      <c r="C55" s="1"/>
      <c r="D55" s="1"/>
      <c r="E55" s="1"/>
    </row>
    <row r="56" spans="1:5" x14ac:dyDescent="0.25">
      <c r="A56" s="2" t="str">
        <f>IF(C56&lt;&gt;"",COUNTA($C$6:C55),"")</f>
        <v/>
      </c>
      <c r="B56" s="9"/>
      <c r="C56" s="1"/>
      <c r="D56" s="1"/>
      <c r="E56" s="1"/>
    </row>
    <row r="57" spans="1:5" x14ac:dyDescent="0.25">
      <c r="A57" s="2" t="str">
        <f>IF(C57&lt;&gt;"",COUNTA($C$6:C56),"")</f>
        <v/>
      </c>
      <c r="B57" s="9"/>
      <c r="C57" s="1"/>
      <c r="D57" s="1"/>
      <c r="E57" s="1"/>
    </row>
    <row r="58" spans="1:5" x14ac:dyDescent="0.25">
      <c r="A58" s="2" t="str">
        <f>IF(C58&lt;&gt;"",COUNTA($C$6:C57),"")</f>
        <v/>
      </c>
      <c r="B58" s="9"/>
      <c r="C58" s="1"/>
      <c r="D58" s="1"/>
      <c r="E58" s="1"/>
    </row>
    <row r="59" spans="1:5" x14ac:dyDescent="0.25">
      <c r="A59" s="2" t="str">
        <f>IF(C59&lt;&gt;"",COUNTA($C$6:C58),"")</f>
        <v/>
      </c>
      <c r="B59" s="9"/>
      <c r="C59" s="1"/>
      <c r="D59" s="1"/>
      <c r="E59" s="1"/>
    </row>
    <row r="60" spans="1:5" x14ac:dyDescent="0.25">
      <c r="A60" s="2" t="str">
        <f>IF(C60&lt;&gt;"",COUNTA($C$6:C59),"")</f>
        <v/>
      </c>
      <c r="B60" s="2"/>
      <c r="C60" s="1"/>
      <c r="D60" s="1"/>
      <c r="E60" s="1"/>
    </row>
    <row r="61" spans="1:5" x14ac:dyDescent="0.25">
      <c r="A61" s="2" t="str">
        <f>IF(C61&lt;&gt;"",COUNTA($C$6:C60),"")</f>
        <v/>
      </c>
      <c r="B61" s="2"/>
      <c r="C61" s="1"/>
      <c r="D61" s="1"/>
      <c r="E61" s="1"/>
    </row>
    <row r="62" spans="1:5" x14ac:dyDescent="0.25">
      <c r="A62" s="2" t="str">
        <f>IF(C62&lt;&gt;"",COUNTA($C$6:C61),"")</f>
        <v/>
      </c>
      <c r="B62" s="2"/>
      <c r="C62" s="1"/>
      <c r="D62" s="1"/>
      <c r="E62" s="1"/>
    </row>
    <row r="63" spans="1:5" x14ac:dyDescent="0.25">
      <c r="A63" s="2" t="str">
        <f>IF(C63&lt;&gt;"",COUNTA($C$6:C62),"")</f>
        <v/>
      </c>
      <c r="B63" s="2"/>
      <c r="C63" s="1"/>
      <c r="D63" s="1"/>
      <c r="E63" s="1"/>
    </row>
    <row r="64" spans="1:5" x14ac:dyDescent="0.25">
      <c r="A64" s="2" t="str">
        <f>IF(C64&lt;&gt;"",COUNTA($C$6:C63),"")</f>
        <v/>
      </c>
      <c r="B64" s="2"/>
      <c r="C64" s="1"/>
      <c r="D64" s="1"/>
      <c r="E64" s="1"/>
    </row>
    <row r="65" spans="1:5" x14ac:dyDescent="0.25">
      <c r="A65" s="2" t="str">
        <f>IF(C65&lt;&gt;"",COUNTA($C$6:C64),"")</f>
        <v/>
      </c>
      <c r="B65" s="2"/>
      <c r="C65" s="1"/>
      <c r="D65" s="1"/>
      <c r="E65" s="1"/>
    </row>
    <row r="66" spans="1:5" x14ac:dyDescent="0.25">
      <c r="A66" s="2" t="str">
        <f>IF(C66&lt;&gt;"",COUNTA($C$6:C65),"")</f>
        <v/>
      </c>
      <c r="B66" s="2"/>
      <c r="C66" s="1"/>
      <c r="D66" s="1"/>
      <c r="E66" s="1"/>
    </row>
    <row r="67" spans="1:5" x14ac:dyDescent="0.25">
      <c r="A67" s="2" t="str">
        <f>IF(C67&lt;&gt;"",COUNTA($C$6:C66),"")</f>
        <v/>
      </c>
      <c r="B67" s="2"/>
      <c r="C67" s="1"/>
      <c r="D67" s="1"/>
      <c r="E67" s="1"/>
    </row>
    <row r="68" spans="1:5" x14ac:dyDescent="0.25">
      <c r="A68" s="2" t="str">
        <f>IF(C68&lt;&gt;"",COUNTA($C$6:C67),"")</f>
        <v/>
      </c>
      <c r="B68" s="2"/>
      <c r="C68" s="1"/>
      <c r="D68" s="1"/>
      <c r="E68" s="1"/>
    </row>
    <row r="69" spans="1:5" x14ac:dyDescent="0.25">
      <c r="A69" s="2" t="str">
        <f>IF(C69&lt;&gt;"",COUNTA($C$6:C68),"")</f>
        <v/>
      </c>
      <c r="B69" s="2"/>
      <c r="C69" s="1"/>
      <c r="D69" s="1"/>
      <c r="E69" s="1"/>
    </row>
    <row r="70" spans="1:5" x14ac:dyDescent="0.25">
      <c r="A70" s="2" t="str">
        <f>IF(C70&lt;&gt;"",COUNTA($C$6:C69),"")</f>
        <v/>
      </c>
      <c r="B70" s="2"/>
      <c r="C70" s="1"/>
      <c r="D70" s="1"/>
      <c r="E70" s="1"/>
    </row>
    <row r="71" spans="1:5" x14ac:dyDescent="0.25">
      <c r="A71" s="2" t="str">
        <f>IF(C71&lt;&gt;"",COUNTA($C$6:C70),"")</f>
        <v/>
      </c>
      <c r="B71" s="2"/>
      <c r="C71" s="1"/>
      <c r="D71" s="1"/>
      <c r="E71" s="1"/>
    </row>
    <row r="72" spans="1:5" x14ac:dyDescent="0.25">
      <c r="A72" s="2" t="str">
        <f>IF(C72&lt;&gt;"",COUNTA($C$6:C71),"")</f>
        <v/>
      </c>
      <c r="B72" s="2"/>
      <c r="C72" s="1"/>
      <c r="D72" s="1"/>
      <c r="E72" s="1"/>
    </row>
    <row r="73" spans="1:5" x14ac:dyDescent="0.25">
      <c r="A73" s="2" t="str">
        <f>IF(C73&lt;&gt;"",COUNTA($C$6:C72),"")</f>
        <v/>
      </c>
      <c r="B73" s="2"/>
      <c r="C73" s="1"/>
      <c r="D73" s="1"/>
      <c r="E73" s="1"/>
    </row>
    <row r="74" spans="1:5" x14ac:dyDescent="0.25">
      <c r="A74" s="2" t="str">
        <f>IF(C74&lt;&gt;"",COUNTA($C$6:C73),"")</f>
        <v/>
      </c>
      <c r="B74" s="2"/>
      <c r="C74" s="1"/>
      <c r="D74" s="1"/>
      <c r="E74" s="1"/>
    </row>
    <row r="75" spans="1:5" x14ac:dyDescent="0.25">
      <c r="A75" s="2" t="str">
        <f>IF(C75&lt;&gt;"",COUNTA($C$6:C74),"")</f>
        <v/>
      </c>
      <c r="B75" s="2"/>
      <c r="C75" s="1"/>
      <c r="D75" s="1"/>
      <c r="E75" s="1"/>
    </row>
    <row r="76" spans="1:5" x14ac:dyDescent="0.25">
      <c r="A76" s="2" t="str">
        <f>IF(C76&lt;&gt;"",COUNTA($C$6:C75),"")</f>
        <v/>
      </c>
      <c r="B76" s="2"/>
      <c r="C76" s="1"/>
      <c r="D76" s="1"/>
      <c r="E76" s="1"/>
    </row>
    <row r="77" spans="1:5" x14ac:dyDescent="0.25">
      <c r="A77" s="2" t="str">
        <f>IF(C77&lt;&gt;"",COUNTA($C$6:C76),"")</f>
        <v/>
      </c>
      <c r="B77" s="2"/>
      <c r="C77" s="1"/>
      <c r="D77" s="1"/>
      <c r="E77" s="1"/>
    </row>
    <row r="78" spans="1:5" x14ac:dyDescent="0.25">
      <c r="A78" s="2" t="str">
        <f>IF(C78&lt;&gt;"",COUNTA($C$6:C77),"")</f>
        <v/>
      </c>
      <c r="B78" s="2"/>
      <c r="C78" s="1"/>
      <c r="D78" s="1"/>
      <c r="E78" s="1"/>
    </row>
    <row r="79" spans="1:5" x14ac:dyDescent="0.25">
      <c r="A79" s="2" t="str">
        <f>IF(C79&lt;&gt;"",COUNTA($C$6:C78),"")</f>
        <v/>
      </c>
      <c r="B79" s="2"/>
      <c r="C79" s="1"/>
      <c r="D79" s="1"/>
      <c r="E79" s="1"/>
    </row>
    <row r="80" spans="1:5" x14ac:dyDescent="0.25">
      <c r="A80" s="2" t="str">
        <f>IF(C80&lt;&gt;"",COUNTA($C$6:C79),"")</f>
        <v/>
      </c>
      <c r="B80" s="2"/>
      <c r="C80" s="1"/>
      <c r="D80" s="1"/>
      <c r="E80" s="1"/>
    </row>
    <row r="81" spans="1:5" x14ac:dyDescent="0.25">
      <c r="A81" s="2" t="str">
        <f>IF(C81&lt;&gt;"",COUNTA($C$6:C80),"")</f>
        <v/>
      </c>
      <c r="B81" s="2"/>
      <c r="C81" s="1"/>
      <c r="D81" s="1"/>
      <c r="E81" s="1"/>
    </row>
    <row r="82" spans="1:5" x14ac:dyDescent="0.25">
      <c r="A82" s="2" t="str">
        <f>IF(C82&lt;&gt;"",COUNTA($C$6:C81),"")</f>
        <v/>
      </c>
      <c r="B82" s="2"/>
      <c r="C82" s="1"/>
      <c r="D82" s="1"/>
      <c r="E82" s="1"/>
    </row>
    <row r="83" spans="1:5" x14ac:dyDescent="0.25">
      <c r="A83" s="2" t="str">
        <f>IF(C83&lt;&gt;"",COUNTA($C$6:C82),"")</f>
        <v/>
      </c>
      <c r="B83" s="2"/>
      <c r="C83" s="1"/>
      <c r="D83" s="1"/>
      <c r="E83" s="1"/>
    </row>
    <row r="84" spans="1:5" x14ac:dyDescent="0.25">
      <c r="A84" s="2" t="str">
        <f>IF(C84&lt;&gt;"",COUNTA($C$6:C83),"")</f>
        <v/>
      </c>
      <c r="B84" s="2"/>
      <c r="C84" s="1"/>
      <c r="D84" s="1"/>
      <c r="E84" s="1"/>
    </row>
    <row r="85" spans="1:5" x14ac:dyDescent="0.25">
      <c r="A85" s="2" t="str">
        <f>IF(C85&lt;&gt;"",COUNTA($C$6:C84),"")</f>
        <v/>
      </c>
      <c r="B85" s="2"/>
      <c r="C85" s="1"/>
      <c r="D85" s="1"/>
      <c r="E85" s="1"/>
    </row>
    <row r="86" spans="1:5" x14ac:dyDescent="0.25">
      <c r="A86" s="2" t="str">
        <f>IF(C86&lt;&gt;"",COUNTA($C$6:C85),"")</f>
        <v/>
      </c>
      <c r="B86" s="2"/>
      <c r="C86" s="1"/>
      <c r="D86" s="1"/>
      <c r="E86" s="1"/>
    </row>
    <row r="87" spans="1:5" x14ac:dyDescent="0.25">
      <c r="A87" s="2" t="str">
        <f>IF(C87&lt;&gt;"",COUNTA($C$6:C86),"")</f>
        <v/>
      </c>
      <c r="B87" s="2"/>
      <c r="C87" s="1"/>
      <c r="D87" s="1"/>
      <c r="E87" s="1"/>
    </row>
    <row r="88" spans="1:5" x14ac:dyDescent="0.25">
      <c r="A88" s="2" t="str">
        <f>IF(C88&lt;&gt;"",COUNTA($C$6:C87),"")</f>
        <v/>
      </c>
      <c r="B88" s="2"/>
      <c r="C88" s="1"/>
      <c r="D88" s="1"/>
      <c r="E88" s="1"/>
    </row>
    <row r="89" spans="1:5" x14ac:dyDescent="0.25">
      <c r="A89" s="2" t="str">
        <f>IF(C89&lt;&gt;"",COUNTA($C$6:C88),"")</f>
        <v/>
      </c>
      <c r="B89" s="2"/>
      <c r="C89" s="1"/>
      <c r="D89" s="1"/>
      <c r="E89" s="1"/>
    </row>
    <row r="90" spans="1:5" x14ac:dyDescent="0.25">
      <c r="A90" s="2" t="str">
        <f>IF(C90&lt;&gt;"",COUNTA($C$6:C89),"")</f>
        <v/>
      </c>
      <c r="B90" s="2"/>
      <c r="C90" s="1"/>
      <c r="D90" s="1"/>
      <c r="E90" s="1"/>
    </row>
    <row r="91" spans="1:5" x14ac:dyDescent="0.25">
      <c r="A91" s="2" t="str">
        <f>IF(C91&lt;&gt;"",COUNTA($C$6:C90),"")</f>
        <v/>
      </c>
      <c r="B91" s="2"/>
      <c r="C91" s="1"/>
      <c r="D91" s="1"/>
      <c r="E91" s="1"/>
    </row>
    <row r="92" spans="1:5" x14ac:dyDescent="0.25">
      <c r="A92" s="2" t="str">
        <f>IF(C92&lt;&gt;"",COUNTA($C$6:C91),"")</f>
        <v/>
      </c>
      <c r="B92" s="2"/>
      <c r="C92" s="1"/>
      <c r="D92" s="1"/>
      <c r="E92" s="1"/>
    </row>
    <row r="93" spans="1:5" x14ac:dyDescent="0.25">
      <c r="A93" s="2" t="str">
        <f>IF(C93&lt;&gt;"",COUNTA($C$6:C92),"")</f>
        <v/>
      </c>
      <c r="B93" s="2"/>
      <c r="C93" s="1"/>
      <c r="D93" s="1"/>
      <c r="E93" s="1"/>
    </row>
    <row r="94" spans="1:5" x14ac:dyDescent="0.25">
      <c r="A94" s="2" t="str">
        <f>IF(C94&lt;&gt;"",COUNTA($C$6:C93),"")</f>
        <v/>
      </c>
      <c r="B94" s="2"/>
      <c r="C94" s="1"/>
      <c r="D94" s="1"/>
      <c r="E94" s="1"/>
    </row>
    <row r="95" spans="1:5" x14ac:dyDescent="0.25">
      <c r="A95" s="2" t="str">
        <f>IF(C95&lt;&gt;"",COUNTA($C$6:C94),"")</f>
        <v/>
      </c>
      <c r="B95" s="2"/>
      <c r="C95" s="1"/>
      <c r="D95" s="1"/>
      <c r="E95" s="1"/>
    </row>
    <row r="96" spans="1:5" x14ac:dyDescent="0.25">
      <c r="A96" s="2" t="str">
        <f>IF(C96&lt;&gt;"",COUNTA($C$6:C95),"")</f>
        <v/>
      </c>
      <c r="B96" s="2"/>
      <c r="C96" s="1"/>
      <c r="D96" s="1"/>
      <c r="E96" s="1"/>
    </row>
    <row r="97" spans="1:5" x14ac:dyDescent="0.25">
      <c r="A97" s="2" t="str">
        <f>IF(C97&lt;&gt;"",COUNTA($C$6:C96),"")</f>
        <v/>
      </c>
      <c r="B97" s="2"/>
      <c r="C97" s="1"/>
      <c r="D97" s="1"/>
      <c r="E97" s="1"/>
    </row>
    <row r="98" spans="1:5" x14ac:dyDescent="0.25">
      <c r="A98" s="2" t="str">
        <f>IF(C98&lt;&gt;"",COUNTA($C$6:C97),"")</f>
        <v/>
      </c>
      <c r="B98" s="2"/>
      <c r="C98" s="1"/>
      <c r="D98" s="1"/>
      <c r="E98" s="1"/>
    </row>
    <row r="99" spans="1:5" x14ac:dyDescent="0.25">
      <c r="A99" s="2" t="str">
        <f>IF(C99&lt;&gt;"",COUNTA($C$6:C98),"")</f>
        <v/>
      </c>
      <c r="B99" s="2"/>
      <c r="C99" s="1"/>
      <c r="D99" s="1"/>
      <c r="E99" s="1"/>
    </row>
    <row r="100" spans="1:5" x14ac:dyDescent="0.25">
      <c r="A100" s="2" t="str">
        <f>IF(C100&lt;&gt;"",COUNTA($C$6:C99),"")</f>
        <v/>
      </c>
      <c r="B100" s="2"/>
      <c r="C100" s="1"/>
      <c r="D100" s="1"/>
      <c r="E100" s="1"/>
    </row>
    <row r="101" spans="1:5" x14ac:dyDescent="0.25">
      <c r="A101" s="2" t="str">
        <f>IF(C101&lt;&gt;"",COUNTA($C$6:C100),"")</f>
        <v/>
      </c>
      <c r="B101" s="2"/>
      <c r="C101" s="1"/>
      <c r="D101" s="1"/>
      <c r="E101" s="1"/>
    </row>
  </sheetData>
  <dataConsolidate/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D8" sqref="D8"/>
    </sheetView>
  </sheetViews>
  <sheetFormatPr defaultRowHeight="15" x14ac:dyDescent="0.25"/>
  <cols>
    <col min="1" max="1" width="6.28515625" customWidth="1"/>
    <col min="2" max="2" width="26.85546875" customWidth="1"/>
    <col min="3" max="3" width="8.85546875" bestFit="1" customWidth="1"/>
    <col min="4" max="4" width="67.140625" customWidth="1"/>
  </cols>
  <sheetData>
    <row r="2" spans="1:7" x14ac:dyDescent="0.25">
      <c r="E2" s="7" t="s">
        <v>14</v>
      </c>
      <c r="F2" s="3" t="s">
        <v>13</v>
      </c>
      <c r="G2" s="3" t="s">
        <v>12</v>
      </c>
    </row>
    <row r="3" spans="1:7" x14ac:dyDescent="0.25">
      <c r="E3" s="8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 t="str">
        <f>IF(B7&lt;&gt;"",COUNTA($B$6:B6),"")</f>
        <v/>
      </c>
      <c r="B7" s="1"/>
      <c r="C7" s="1"/>
      <c r="D7" s="1"/>
      <c r="E7" s="1"/>
    </row>
    <row r="8" spans="1:7" x14ac:dyDescent="0.25">
      <c r="A8" s="2" t="str">
        <f>IF(B8&lt;&gt;"",COUNTA($B$6:B7),"")</f>
        <v/>
      </c>
      <c r="B8" s="1"/>
      <c r="C8" s="1"/>
      <c r="D8" s="1"/>
      <c r="E8" s="1"/>
    </row>
    <row r="9" spans="1:7" x14ac:dyDescent="0.25">
      <c r="A9" s="2" t="str">
        <f>IF(B9&lt;&gt;"",COUNTA($B$6:B8),"")</f>
        <v/>
      </c>
      <c r="B9" s="1"/>
      <c r="C9" s="1"/>
      <c r="D9" s="1"/>
      <c r="E9" s="1"/>
    </row>
    <row r="10" spans="1:7" x14ac:dyDescent="0.25">
      <c r="A10" s="2" t="str">
        <f>IF(B10&lt;&gt;"",COUNTA($B$6:B9),"")</f>
        <v/>
      </c>
      <c r="B10" s="1"/>
      <c r="C10" s="1"/>
      <c r="D10" s="1"/>
      <c r="E10" s="1"/>
    </row>
    <row r="11" spans="1:7" x14ac:dyDescent="0.25">
      <c r="A11" s="2" t="str">
        <f>IF(B11&lt;&gt;"",COUNTA($B$6:B10),"")</f>
        <v/>
      </c>
      <c r="B11" s="1"/>
      <c r="C11" s="1"/>
      <c r="D11" s="1"/>
      <c r="E11" s="1"/>
    </row>
    <row r="12" spans="1:7" x14ac:dyDescent="0.25">
      <c r="A12" s="2" t="str">
        <f>IF(B12&lt;&gt;"",COUNTA($B$6:B11),"")</f>
        <v/>
      </c>
      <c r="B12" s="1"/>
      <c r="C12" s="1"/>
      <c r="D12" s="1"/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tabSelected="1" workbookViewId="0">
      <selection activeCell="C39" sqref="C39"/>
    </sheetView>
  </sheetViews>
  <sheetFormatPr defaultRowHeight="15" x14ac:dyDescent="0.25"/>
  <cols>
    <col min="1" max="1" width="6.28515625" customWidth="1"/>
    <col min="2" max="2" width="26.85546875" customWidth="1"/>
    <col min="3" max="3" width="8.85546875" bestFit="1" customWidth="1"/>
    <col min="4" max="4" width="67.140625" customWidth="1"/>
  </cols>
  <sheetData>
    <row r="2" spans="1:7" x14ac:dyDescent="0.25">
      <c r="E2" s="7" t="s">
        <v>14</v>
      </c>
      <c r="F2" s="3" t="s">
        <v>13</v>
      </c>
      <c r="G2" s="3" t="s">
        <v>12</v>
      </c>
    </row>
    <row r="3" spans="1:7" x14ac:dyDescent="0.25">
      <c r="E3" s="8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 t="str">
        <f>IF(B7&lt;&gt;"",COUNTA($B$6:B6),"")</f>
        <v/>
      </c>
      <c r="B7" s="1"/>
      <c r="C7" s="1"/>
      <c r="D7" s="1"/>
      <c r="E7" s="1"/>
    </row>
    <row r="8" spans="1:7" x14ac:dyDescent="0.25">
      <c r="A8" s="2" t="str">
        <f>IF(B8&lt;&gt;"",COUNTA($B$6:B7),"")</f>
        <v/>
      </c>
      <c r="B8" s="1"/>
      <c r="C8" s="1"/>
      <c r="D8" s="1"/>
      <c r="E8" s="1"/>
    </row>
    <row r="9" spans="1:7" x14ac:dyDescent="0.25">
      <c r="A9" s="2" t="str">
        <f>IF(B9&lt;&gt;"",COUNTA($B$6:B8),"")</f>
        <v/>
      </c>
      <c r="B9" s="1"/>
      <c r="C9" s="1"/>
      <c r="D9" s="1"/>
      <c r="E9" s="1"/>
    </row>
    <row r="10" spans="1:7" x14ac:dyDescent="0.25">
      <c r="A10" s="2" t="str">
        <f>IF(B10&lt;&gt;"",COUNTA($B$6:B9),"")</f>
        <v/>
      </c>
      <c r="B10" s="1"/>
      <c r="C10" s="1"/>
      <c r="D10" s="1"/>
      <c r="E10" s="1"/>
    </row>
    <row r="11" spans="1:7" x14ac:dyDescent="0.25">
      <c r="A11" s="2" t="str">
        <f>IF(B11&lt;&gt;"",COUNTA($B$6:B10),"")</f>
        <v/>
      </c>
      <c r="B11" s="1"/>
      <c r="C11" s="1"/>
      <c r="D11" s="1"/>
      <c r="E11" s="1"/>
    </row>
    <row r="12" spans="1:7" x14ac:dyDescent="0.25">
      <c r="A12" s="2" t="str">
        <f>IF(B12&lt;&gt;"",COUNTA($B$6:B11),"")</f>
        <v/>
      </c>
      <c r="B12" s="1"/>
      <c r="C12" s="1"/>
      <c r="D12" s="1"/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H2" sqref="H2"/>
    </sheetView>
  </sheetViews>
  <sheetFormatPr defaultRowHeight="15" x14ac:dyDescent="0.25"/>
  <cols>
    <col min="1" max="1" width="6.28515625" customWidth="1"/>
    <col min="2" max="2" width="26.85546875" customWidth="1"/>
    <col min="3" max="3" width="10.28515625" customWidth="1"/>
    <col min="4" max="4" width="67.140625" customWidth="1"/>
  </cols>
  <sheetData>
    <row r="2" spans="1:7" x14ac:dyDescent="0.25">
      <c r="E2" s="7" t="s">
        <v>14</v>
      </c>
      <c r="F2" s="3" t="s">
        <v>13</v>
      </c>
      <c r="G2" s="3" t="s">
        <v>12</v>
      </c>
    </row>
    <row r="3" spans="1:7" x14ac:dyDescent="0.25">
      <c r="E3" s="8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>
        <f>IF(B7&lt;&gt;"",COUNTA($B$6:B6),"")</f>
        <v>1</v>
      </c>
      <c r="B7" s="4" t="s">
        <v>23</v>
      </c>
      <c r="C7" s="1" t="s">
        <v>22</v>
      </c>
      <c r="D7" s="1" t="s">
        <v>37</v>
      </c>
      <c r="E7" s="1"/>
    </row>
    <row r="8" spans="1:7" x14ac:dyDescent="0.25">
      <c r="A8" s="2">
        <f>IF(B8&lt;&gt;"",COUNTA($B$6:B7),"")</f>
        <v>2</v>
      </c>
      <c r="B8" s="4" t="s">
        <v>24</v>
      </c>
      <c r="C8" s="1" t="s">
        <v>22</v>
      </c>
      <c r="D8" s="1" t="s">
        <v>38</v>
      </c>
      <c r="E8" s="1"/>
    </row>
    <row r="9" spans="1:7" ht="75" x14ac:dyDescent="0.25">
      <c r="A9" s="2">
        <f>IF(B9&lt;&gt;"",COUNTA($B$6:B8),"")</f>
        <v>3</v>
      </c>
      <c r="B9" s="4" t="s">
        <v>25</v>
      </c>
      <c r="C9" s="1" t="s">
        <v>22</v>
      </c>
      <c r="D9" s="4" t="s">
        <v>39</v>
      </c>
      <c r="E9" s="1"/>
    </row>
    <row r="10" spans="1:7" ht="60" x14ac:dyDescent="0.25">
      <c r="A10" s="2">
        <f>IF(B10&lt;&gt;"",COUNTA($B$6:B9),"")</f>
        <v>4</v>
      </c>
      <c r="B10" s="4" t="s">
        <v>26</v>
      </c>
      <c r="C10" s="1" t="s">
        <v>21</v>
      </c>
      <c r="D10" s="4" t="s">
        <v>40</v>
      </c>
      <c r="E10" s="1"/>
    </row>
    <row r="11" spans="1:7" ht="75" x14ac:dyDescent="0.25">
      <c r="A11" s="2">
        <f>IF(B11&lt;&gt;"",COUNTA($B$6:B10),"")</f>
        <v>5</v>
      </c>
      <c r="B11" s="4" t="s">
        <v>27</v>
      </c>
      <c r="C11" s="1" t="s">
        <v>21</v>
      </c>
      <c r="D11" s="4" t="s">
        <v>41</v>
      </c>
      <c r="E11" s="1"/>
    </row>
    <row r="12" spans="1:7" ht="75" x14ac:dyDescent="0.25">
      <c r="A12" s="2">
        <f>IF(B12&lt;&gt;"",COUNTA($B$6:B11),"")</f>
        <v>6</v>
      </c>
      <c r="B12" s="4" t="s">
        <v>28</v>
      </c>
      <c r="C12" s="1" t="s">
        <v>21</v>
      </c>
      <c r="D12" s="4" t="s">
        <v>42</v>
      </c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D1" sqref="D1"/>
    </sheetView>
  </sheetViews>
  <sheetFormatPr defaultRowHeight="15" x14ac:dyDescent="0.25"/>
  <cols>
    <col min="1" max="1" width="6.28515625" customWidth="1"/>
    <col min="2" max="2" width="26.85546875" style="5" customWidth="1"/>
    <col min="3" max="3" width="10.42578125" customWidth="1"/>
    <col min="4" max="4" width="67.140625" style="5" customWidth="1"/>
  </cols>
  <sheetData>
    <row r="2" spans="1:7" x14ac:dyDescent="0.25">
      <c r="E2" s="7" t="s">
        <v>14</v>
      </c>
      <c r="F2" s="3" t="s">
        <v>13</v>
      </c>
      <c r="G2" s="3" t="s">
        <v>12</v>
      </c>
    </row>
    <row r="3" spans="1:7" x14ac:dyDescent="0.25">
      <c r="E3" s="8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6" t="s">
        <v>10</v>
      </c>
      <c r="C6" s="3" t="s">
        <v>20</v>
      </c>
      <c r="D6" s="6" t="s">
        <v>9</v>
      </c>
      <c r="E6" s="3" t="s">
        <v>11</v>
      </c>
    </row>
    <row r="7" spans="1:7" x14ac:dyDescent="0.25">
      <c r="A7" s="2">
        <f>IF(B7&lt;&gt;"",COUNTA($B$6:B6),"")</f>
        <v>1</v>
      </c>
      <c r="B7" s="4" t="s">
        <v>29</v>
      </c>
      <c r="C7" s="1" t="s">
        <v>22</v>
      </c>
      <c r="D7" s="4" t="s">
        <v>33</v>
      </c>
      <c r="E7" s="1"/>
    </row>
    <row r="8" spans="1:7" ht="30" x14ac:dyDescent="0.25">
      <c r="A8" s="2">
        <f>IF(B8&lt;&gt;"",COUNTA($B$6:B7),"")</f>
        <v>2</v>
      </c>
      <c r="B8" s="4" t="s">
        <v>30</v>
      </c>
      <c r="C8" s="1" t="s">
        <v>21</v>
      </c>
      <c r="D8" s="4" t="s">
        <v>34</v>
      </c>
      <c r="E8" s="1"/>
    </row>
    <row r="9" spans="1:7" x14ac:dyDescent="0.25">
      <c r="A9" s="2">
        <f>IF(B9&lt;&gt;"",COUNTA($B$6:B8),"")</f>
        <v>3</v>
      </c>
      <c r="B9" s="4" t="s">
        <v>31</v>
      </c>
      <c r="C9" s="1" t="s">
        <v>21</v>
      </c>
      <c r="D9" s="4" t="s">
        <v>35</v>
      </c>
      <c r="E9" s="1"/>
    </row>
    <row r="10" spans="1:7" x14ac:dyDescent="0.25">
      <c r="A10" s="2">
        <f>IF(B10&lt;&gt;"",COUNTA($B$6:B9),"")</f>
        <v>4</v>
      </c>
      <c r="B10" s="4" t="s">
        <v>32</v>
      </c>
      <c r="C10" s="1" t="s">
        <v>21</v>
      </c>
      <c r="D10" s="4" t="s">
        <v>36</v>
      </c>
      <c r="E10" s="1"/>
    </row>
    <row r="11" spans="1:7" x14ac:dyDescent="0.25">
      <c r="A11" s="2" t="str">
        <f>IF(B11&lt;&gt;"",COUNTA($B$6:B10),"")</f>
        <v/>
      </c>
      <c r="B11" s="4"/>
      <c r="C11" s="1"/>
      <c r="D11" s="4"/>
      <c r="E11" s="1"/>
    </row>
    <row r="12" spans="1:7" x14ac:dyDescent="0.25">
      <c r="A12" s="2" t="str">
        <f>IF(B12&lt;&gt;"",COUNTA($B$6:B11),"")</f>
        <v/>
      </c>
      <c r="B12" s="4"/>
      <c r="C12" s="1"/>
      <c r="D12" s="4"/>
      <c r="E12" s="1"/>
    </row>
    <row r="13" spans="1:7" x14ac:dyDescent="0.25">
      <c r="A13" s="2" t="str">
        <f>IF(B13&lt;&gt;"",COUNTA($B$6:B12),"")</f>
        <v/>
      </c>
      <c r="B13" s="4"/>
      <c r="C13" s="1"/>
      <c r="D13" s="4"/>
      <c r="E13" s="1"/>
    </row>
    <row r="14" spans="1:7" x14ac:dyDescent="0.25">
      <c r="A14" s="2" t="str">
        <f>IF(B14&lt;&gt;"",COUNTA($B$6:B13),"")</f>
        <v/>
      </c>
      <c r="B14" s="4"/>
      <c r="C14" s="1"/>
      <c r="D14" s="4"/>
      <c r="E14" s="1"/>
    </row>
    <row r="15" spans="1:7" x14ac:dyDescent="0.25">
      <c r="A15" s="2" t="str">
        <f>IF(B15&lt;&gt;"",COUNTA($B$6:B14),"")</f>
        <v/>
      </c>
      <c r="B15" s="4"/>
      <c r="C15" s="1"/>
      <c r="D15" s="4"/>
      <c r="E15" s="1"/>
    </row>
    <row r="16" spans="1:7" x14ac:dyDescent="0.25">
      <c r="A16" s="2" t="str">
        <f>IF(B16&lt;&gt;"",COUNTA($B$6:B15),"")</f>
        <v/>
      </c>
      <c r="B16" s="4"/>
      <c r="C16" s="1"/>
      <c r="D16" s="4"/>
      <c r="E16" s="1"/>
    </row>
    <row r="17" spans="1:5" x14ac:dyDescent="0.25">
      <c r="A17" s="2" t="str">
        <f>IF(B17&lt;&gt;"",COUNTA($B$6:B16),"")</f>
        <v/>
      </c>
      <c r="B17" s="4"/>
      <c r="C17" s="1"/>
      <c r="D17" s="4"/>
      <c r="E17" s="1"/>
    </row>
    <row r="18" spans="1:5" x14ac:dyDescent="0.25">
      <c r="A18" s="2" t="str">
        <f>IF(B18&lt;&gt;"",COUNTA($B$6:B17),"")</f>
        <v/>
      </c>
      <c r="B18" s="4"/>
      <c r="C18" s="1"/>
      <c r="D18" s="4"/>
      <c r="E18" s="1"/>
    </row>
    <row r="19" spans="1:5" x14ac:dyDescent="0.25">
      <c r="A19" s="2" t="str">
        <f>IF(B19&lt;&gt;"",COUNTA($B$6:B18),"")</f>
        <v/>
      </c>
      <c r="B19" s="4"/>
      <c r="C19" s="1"/>
      <c r="D19" s="4"/>
      <c r="E19" s="1"/>
    </row>
    <row r="20" spans="1:5" x14ac:dyDescent="0.25">
      <c r="A20" s="2" t="str">
        <f>IF(B20&lt;&gt;"",COUNTA($B$6:B19),"")</f>
        <v/>
      </c>
      <c r="B20" s="4"/>
      <c r="C20" s="1"/>
      <c r="D20" s="4"/>
      <c r="E20" s="1"/>
    </row>
    <row r="21" spans="1:5" x14ac:dyDescent="0.25">
      <c r="A21" s="2" t="str">
        <f>IF(B21&lt;&gt;"",COUNTA($B$6:B20),"")</f>
        <v/>
      </c>
      <c r="B21" s="4"/>
      <c r="C21" s="1"/>
      <c r="D21" s="4"/>
      <c r="E21" s="1"/>
    </row>
    <row r="22" spans="1:5" x14ac:dyDescent="0.25">
      <c r="A22" s="2" t="str">
        <f>IF(B22&lt;&gt;"",COUNTA($B$6:B21),"")</f>
        <v/>
      </c>
      <c r="B22" s="4"/>
      <c r="C22" s="1"/>
      <c r="D22" s="4"/>
      <c r="E22" s="1"/>
    </row>
    <row r="23" spans="1:5" x14ac:dyDescent="0.25">
      <c r="A23" s="2" t="str">
        <f>IF(B23&lt;&gt;"",COUNTA($B$6:B22),"")</f>
        <v/>
      </c>
      <c r="B23" s="4"/>
      <c r="C23" s="1"/>
      <c r="D23" s="4"/>
      <c r="E23" s="1"/>
    </row>
    <row r="24" spans="1:5" x14ac:dyDescent="0.25">
      <c r="A24" s="2" t="str">
        <f>IF(B24&lt;&gt;"",COUNTA($B$6:B23),"")</f>
        <v/>
      </c>
      <c r="B24" s="4"/>
      <c r="C24" s="1"/>
      <c r="D24" s="4"/>
      <c r="E24" s="1"/>
    </row>
    <row r="25" spans="1:5" x14ac:dyDescent="0.25">
      <c r="A25" s="2" t="str">
        <f>IF(B25&lt;&gt;"",COUNTA($B$6:B24),"")</f>
        <v/>
      </c>
      <c r="B25" s="4"/>
      <c r="C25" s="1"/>
      <c r="D25" s="4"/>
      <c r="E25" s="1"/>
    </row>
    <row r="26" spans="1:5" x14ac:dyDescent="0.25">
      <c r="A26" s="2" t="str">
        <f>IF(B26&lt;&gt;"",COUNTA($B$6:B25),"")</f>
        <v/>
      </c>
      <c r="B26" s="4"/>
      <c r="C26" s="1"/>
      <c r="D26" s="4"/>
      <c r="E26" s="1"/>
    </row>
    <row r="27" spans="1:5" x14ac:dyDescent="0.25">
      <c r="A27" s="2" t="str">
        <f>IF(B27&lt;&gt;"",COUNTA($B$6:B26),"")</f>
        <v/>
      </c>
      <c r="B27" s="4"/>
      <c r="C27" s="1"/>
      <c r="D27" s="4"/>
      <c r="E27" s="1"/>
    </row>
    <row r="28" spans="1:5" x14ac:dyDescent="0.25">
      <c r="A28" s="2" t="str">
        <f>IF(B28&lt;&gt;"",COUNTA($B$6:B27),"")</f>
        <v/>
      </c>
      <c r="B28" s="4"/>
      <c r="C28" s="1"/>
      <c r="D28" s="4"/>
      <c r="E28" s="1"/>
    </row>
    <row r="29" spans="1:5" x14ac:dyDescent="0.25">
      <c r="A29" s="2" t="str">
        <f>IF(B29&lt;&gt;"",COUNTA($B$6:B28),"")</f>
        <v/>
      </c>
      <c r="B29" s="4"/>
      <c r="C29" s="1"/>
      <c r="D29" s="4"/>
      <c r="E29" s="1"/>
    </row>
    <row r="30" spans="1:5" x14ac:dyDescent="0.25">
      <c r="A30" s="2" t="str">
        <f>IF(B30&lt;&gt;"",COUNTA($B$6:B29),"")</f>
        <v/>
      </c>
      <c r="B30" s="4"/>
      <c r="C30" s="1"/>
      <c r="D30" s="4"/>
      <c r="E30" s="1"/>
    </row>
    <row r="31" spans="1:5" x14ac:dyDescent="0.25">
      <c r="A31" s="2" t="str">
        <f>IF(B31&lt;&gt;"",COUNTA($B$6:B30),"")</f>
        <v/>
      </c>
      <c r="B31" s="4"/>
      <c r="C31" s="1"/>
      <c r="D31" s="4"/>
      <c r="E31" s="1"/>
    </row>
    <row r="32" spans="1:5" x14ac:dyDescent="0.25">
      <c r="A32" s="2" t="str">
        <f>IF(B32&lt;&gt;"",COUNTA($B$6:B31),"")</f>
        <v/>
      </c>
      <c r="B32" s="4"/>
      <c r="C32" s="1"/>
      <c r="D32" s="4"/>
      <c r="E32" s="1"/>
    </row>
    <row r="33" spans="1:5" x14ac:dyDescent="0.25">
      <c r="A33" s="2" t="str">
        <f>IF(B33&lt;&gt;"",COUNTA($B$6:B32),"")</f>
        <v/>
      </c>
      <c r="B33" s="4"/>
      <c r="C33" s="1"/>
      <c r="D33" s="4"/>
      <c r="E33" s="1"/>
    </row>
    <row r="34" spans="1:5" x14ac:dyDescent="0.25">
      <c r="A34" s="2" t="str">
        <f>IF(B34&lt;&gt;"",COUNTA($B$6:B33),"")</f>
        <v/>
      </c>
      <c r="B34" s="4"/>
      <c r="C34" s="1"/>
      <c r="D34" s="4"/>
      <c r="E34" s="1"/>
    </row>
    <row r="35" spans="1:5" x14ac:dyDescent="0.25">
      <c r="A35" s="2" t="str">
        <f>IF(B35&lt;&gt;"",COUNTA($B$6:B34),"")</f>
        <v/>
      </c>
      <c r="B35" s="4"/>
      <c r="C35" s="1"/>
      <c r="D35" s="4"/>
      <c r="E35" s="1"/>
    </row>
    <row r="36" spans="1:5" x14ac:dyDescent="0.25">
      <c r="A36" s="2" t="str">
        <f>IF(B36&lt;&gt;"",COUNTA($B$6:B35),"")</f>
        <v/>
      </c>
      <c r="B36" s="4"/>
      <c r="C36" s="1"/>
      <c r="D36" s="4"/>
      <c r="E36" s="1"/>
    </row>
    <row r="37" spans="1:5" x14ac:dyDescent="0.25">
      <c r="A37" s="2" t="str">
        <f>IF(B37&lt;&gt;"",COUNTA($B$6:B36),"")</f>
        <v/>
      </c>
      <c r="B37" s="4"/>
      <c r="C37" s="1"/>
      <c r="D37" s="4"/>
      <c r="E37" s="1"/>
    </row>
    <row r="38" spans="1:5" x14ac:dyDescent="0.25">
      <c r="A38" s="2" t="str">
        <f>IF(B38&lt;&gt;"",COUNTA($B$6:B37),"")</f>
        <v/>
      </c>
      <c r="B38" s="4"/>
      <c r="C38" s="1"/>
      <c r="D38" s="4"/>
      <c r="E38" s="1"/>
    </row>
    <row r="39" spans="1:5" x14ac:dyDescent="0.25">
      <c r="A39" s="2" t="str">
        <f>IF(B39&lt;&gt;"",COUNTA($B$6:B38),"")</f>
        <v/>
      </c>
      <c r="B39" s="4"/>
      <c r="C39" s="1"/>
      <c r="D39" s="4"/>
      <c r="E39" s="1"/>
    </row>
    <row r="40" spans="1:5" x14ac:dyDescent="0.25">
      <c r="A40" s="2" t="str">
        <f>IF(B40&lt;&gt;"",COUNTA($B$6:B39),"")</f>
        <v/>
      </c>
      <c r="B40" s="4"/>
      <c r="C40" s="1"/>
      <c r="D40" s="4"/>
      <c r="E40" s="1"/>
    </row>
    <row r="41" spans="1:5" x14ac:dyDescent="0.25">
      <c r="A41" s="2" t="str">
        <f>IF(B41&lt;&gt;"",COUNTA($B$6:B40),"")</f>
        <v/>
      </c>
      <c r="B41" s="4"/>
      <c r="C41" s="1"/>
      <c r="D41" s="4"/>
      <c r="E41" s="1"/>
    </row>
    <row r="42" spans="1:5" x14ac:dyDescent="0.25">
      <c r="A42" s="2" t="str">
        <f>IF(B42&lt;&gt;"",COUNTA($B$6:B41),"")</f>
        <v/>
      </c>
      <c r="B42" s="4"/>
      <c r="C42" s="1"/>
      <c r="D42" s="4"/>
      <c r="E42" s="1"/>
    </row>
    <row r="43" spans="1:5" x14ac:dyDescent="0.25">
      <c r="A43" s="2" t="str">
        <f>IF(B43&lt;&gt;"",COUNTA($B$6:B42),"")</f>
        <v/>
      </c>
      <c r="B43" s="4"/>
      <c r="C43" s="1"/>
      <c r="D43" s="4"/>
      <c r="E43" s="1"/>
    </row>
    <row r="44" spans="1:5" x14ac:dyDescent="0.25">
      <c r="A44" s="2" t="str">
        <f>IF(B44&lt;&gt;"",COUNTA($B$6:B43),"")</f>
        <v/>
      </c>
      <c r="B44" s="4"/>
      <c r="C44" s="1"/>
      <c r="D44" s="4"/>
      <c r="E44" s="1"/>
    </row>
    <row r="45" spans="1:5" x14ac:dyDescent="0.25">
      <c r="A45" s="2" t="str">
        <f>IF(B45&lt;&gt;"",COUNTA($B$6:B44),"")</f>
        <v/>
      </c>
      <c r="B45" s="4"/>
      <c r="C45" s="1"/>
      <c r="D45" s="4"/>
      <c r="E45" s="1"/>
    </row>
    <row r="46" spans="1:5" x14ac:dyDescent="0.25">
      <c r="A46" s="2" t="str">
        <f>IF(B46&lt;&gt;"",COUNTA($B$6:B45),"")</f>
        <v/>
      </c>
      <c r="B46" s="4"/>
      <c r="C46" s="1"/>
      <c r="D46" s="4"/>
      <c r="E46" s="1"/>
    </row>
    <row r="47" spans="1:5" x14ac:dyDescent="0.25">
      <c r="A47" s="2" t="str">
        <f>IF(B47&lt;&gt;"",COUNTA($B$6:B46),"")</f>
        <v/>
      </c>
      <c r="B47" s="4"/>
      <c r="C47" s="1"/>
      <c r="D47" s="4"/>
      <c r="E47" s="1"/>
    </row>
    <row r="48" spans="1:5" x14ac:dyDescent="0.25">
      <c r="A48" s="2" t="str">
        <f>IF(B48&lt;&gt;"",COUNTA($B$6:B47),"")</f>
        <v/>
      </c>
      <c r="B48" s="4"/>
      <c r="C48" s="1"/>
      <c r="D48" s="4"/>
      <c r="E48" s="1"/>
    </row>
    <row r="49" spans="1:5" x14ac:dyDescent="0.25">
      <c r="A49" s="2" t="str">
        <f>IF(B49&lt;&gt;"",COUNTA($B$6:B48),"")</f>
        <v/>
      </c>
      <c r="B49" s="4"/>
      <c r="C49" s="1"/>
      <c r="D49" s="4"/>
      <c r="E49" s="1"/>
    </row>
    <row r="50" spans="1:5" x14ac:dyDescent="0.25">
      <c r="A50" s="2" t="str">
        <f>IF(B50&lt;&gt;"",COUNTA($B$6:B49),"")</f>
        <v/>
      </c>
      <c r="B50" s="4"/>
      <c r="C50" s="1"/>
      <c r="D50" s="4"/>
      <c r="E50" s="1"/>
    </row>
    <row r="51" spans="1:5" x14ac:dyDescent="0.25">
      <c r="A51" s="2" t="str">
        <f>IF(B51&lt;&gt;"",COUNTA($B$6:B50),"")</f>
        <v/>
      </c>
      <c r="B51" s="4"/>
      <c r="C51" s="1"/>
      <c r="D51" s="4"/>
      <c r="E51" s="1"/>
    </row>
    <row r="52" spans="1:5" x14ac:dyDescent="0.25">
      <c r="A52" s="2" t="str">
        <f>IF(B52&lt;&gt;"",COUNTA($B$6:B51),"")</f>
        <v/>
      </c>
      <c r="B52" s="4"/>
      <c r="C52" s="1"/>
      <c r="D52" s="4"/>
      <c r="E52" s="1"/>
    </row>
    <row r="53" spans="1:5" x14ac:dyDescent="0.25">
      <c r="A53" s="2" t="str">
        <f>IF(B53&lt;&gt;"",COUNTA($B$6:B52),"")</f>
        <v/>
      </c>
      <c r="B53" s="4"/>
      <c r="C53" s="1"/>
      <c r="D53" s="4"/>
      <c r="E53" s="1"/>
    </row>
    <row r="54" spans="1:5" x14ac:dyDescent="0.25">
      <c r="A54" s="2" t="str">
        <f>IF(B54&lt;&gt;"",COUNTA($B$6:B53),"")</f>
        <v/>
      </c>
      <c r="B54" s="4"/>
      <c r="C54" s="1"/>
      <c r="D54" s="4"/>
      <c r="E54" s="1"/>
    </row>
    <row r="55" spans="1:5" x14ac:dyDescent="0.25">
      <c r="A55" s="2" t="str">
        <f>IF(B55&lt;&gt;"",COUNTA($B$6:B54),"")</f>
        <v/>
      </c>
      <c r="B55" s="4"/>
      <c r="C55" s="1"/>
      <c r="D55" s="4"/>
      <c r="E55" s="1"/>
    </row>
    <row r="56" spans="1:5" x14ac:dyDescent="0.25">
      <c r="A56" s="2" t="str">
        <f>IF(B56&lt;&gt;"",COUNTA($B$6:B55),"")</f>
        <v/>
      </c>
      <c r="B56" s="4"/>
      <c r="C56" s="1"/>
      <c r="D56" s="4"/>
      <c r="E56" s="1"/>
    </row>
    <row r="57" spans="1:5" x14ac:dyDescent="0.25">
      <c r="A57" s="2" t="str">
        <f>IF(B57&lt;&gt;"",COUNTA($B$6:B56),"")</f>
        <v/>
      </c>
      <c r="B57" s="4"/>
      <c r="C57" s="1"/>
      <c r="D57" s="4"/>
      <c r="E57" s="1"/>
    </row>
    <row r="58" spans="1:5" x14ac:dyDescent="0.25">
      <c r="A58" s="2" t="str">
        <f>IF(B58&lt;&gt;"",COUNTA($B$6:B57),"")</f>
        <v/>
      </c>
      <c r="B58" s="4"/>
      <c r="C58" s="1"/>
      <c r="D58" s="4"/>
      <c r="E58" s="1"/>
    </row>
    <row r="59" spans="1:5" x14ac:dyDescent="0.25">
      <c r="A59" s="2" t="str">
        <f>IF(B59&lt;&gt;"",COUNTA($B$6:B58),"")</f>
        <v/>
      </c>
      <c r="B59" s="4"/>
      <c r="C59" s="1"/>
      <c r="D59" s="4"/>
      <c r="E59" s="1"/>
    </row>
    <row r="60" spans="1:5" x14ac:dyDescent="0.25">
      <c r="A60" s="2" t="str">
        <f>IF(B60&lt;&gt;"",COUNTA($B$6:B59),"")</f>
        <v/>
      </c>
      <c r="B60" s="4"/>
      <c r="C60" s="1"/>
      <c r="D60" s="4"/>
      <c r="E60" s="1"/>
    </row>
    <row r="61" spans="1:5" x14ac:dyDescent="0.25">
      <c r="A61" s="2" t="str">
        <f>IF(B61&lt;&gt;"",COUNTA($B$6:B60),"")</f>
        <v/>
      </c>
      <c r="B61" s="4"/>
      <c r="C61" s="1"/>
      <c r="D61" s="4"/>
      <c r="E61" s="1"/>
    </row>
    <row r="62" spans="1:5" x14ac:dyDescent="0.25">
      <c r="A62" s="2" t="str">
        <f>IF(B62&lt;&gt;"",COUNTA($B$6:B61),"")</f>
        <v/>
      </c>
      <c r="B62" s="4"/>
      <c r="C62" s="1"/>
      <c r="D62" s="4"/>
      <c r="E62" s="1"/>
    </row>
    <row r="63" spans="1:5" x14ac:dyDescent="0.25">
      <c r="A63" s="2" t="str">
        <f>IF(B63&lt;&gt;"",COUNTA($B$6:B62),"")</f>
        <v/>
      </c>
      <c r="B63" s="4"/>
      <c r="C63" s="1"/>
      <c r="D63" s="4"/>
      <c r="E63" s="1"/>
    </row>
    <row r="64" spans="1:5" x14ac:dyDescent="0.25">
      <c r="A64" s="2" t="str">
        <f>IF(B64&lt;&gt;"",COUNTA($B$6:B63),"")</f>
        <v/>
      </c>
      <c r="B64" s="4"/>
      <c r="C64" s="1"/>
      <c r="D64" s="4"/>
      <c r="E64" s="1"/>
    </row>
    <row r="65" spans="1:5" x14ac:dyDescent="0.25">
      <c r="A65" s="2" t="str">
        <f>IF(B65&lt;&gt;"",COUNTA($B$6:B64),"")</f>
        <v/>
      </c>
      <c r="B65" s="4"/>
      <c r="C65" s="1"/>
      <c r="D65" s="4"/>
      <c r="E65" s="1"/>
    </row>
    <row r="66" spans="1:5" x14ac:dyDescent="0.25">
      <c r="A66" s="2" t="str">
        <f>IF(B66&lt;&gt;"",COUNTA($B$6:B65),"")</f>
        <v/>
      </c>
      <c r="B66" s="4"/>
      <c r="C66" s="1"/>
      <c r="D66" s="4"/>
      <c r="E66" s="1"/>
    </row>
    <row r="67" spans="1:5" x14ac:dyDescent="0.25">
      <c r="A67" s="2" t="str">
        <f>IF(B67&lt;&gt;"",COUNTA($B$6:B66),"")</f>
        <v/>
      </c>
      <c r="B67" s="4"/>
      <c r="C67" s="1"/>
      <c r="D67" s="4"/>
      <c r="E67" s="1"/>
    </row>
    <row r="68" spans="1:5" x14ac:dyDescent="0.25">
      <c r="A68" s="2" t="str">
        <f>IF(B68&lt;&gt;"",COUNTA($B$6:B67),"")</f>
        <v/>
      </c>
      <c r="B68" s="4"/>
      <c r="C68" s="1"/>
      <c r="D68" s="4"/>
      <c r="E68" s="1"/>
    </row>
    <row r="69" spans="1:5" x14ac:dyDescent="0.25">
      <c r="A69" s="2" t="str">
        <f>IF(B69&lt;&gt;"",COUNTA($B$6:B68),"")</f>
        <v/>
      </c>
      <c r="B69" s="4"/>
      <c r="C69" s="1"/>
      <c r="D69" s="4"/>
      <c r="E69" s="1"/>
    </row>
    <row r="70" spans="1:5" x14ac:dyDescent="0.25">
      <c r="A70" s="2" t="str">
        <f>IF(B70&lt;&gt;"",COUNTA($B$6:B69),"")</f>
        <v/>
      </c>
      <c r="B70" s="4"/>
      <c r="C70" s="1"/>
      <c r="D70" s="4"/>
      <c r="E70" s="1"/>
    </row>
    <row r="71" spans="1:5" x14ac:dyDescent="0.25">
      <c r="A71" s="2" t="str">
        <f>IF(B71&lt;&gt;"",COUNTA($B$6:B70),"")</f>
        <v/>
      </c>
      <c r="B71" s="4"/>
      <c r="C71" s="1"/>
      <c r="D71" s="4"/>
      <c r="E71" s="1"/>
    </row>
    <row r="72" spans="1:5" x14ac:dyDescent="0.25">
      <c r="A72" s="2" t="str">
        <f>IF(B72&lt;&gt;"",COUNTA($B$6:B71),"")</f>
        <v/>
      </c>
      <c r="B72" s="4"/>
      <c r="C72" s="1"/>
      <c r="D72" s="4"/>
      <c r="E72" s="1"/>
    </row>
    <row r="73" spans="1:5" x14ac:dyDescent="0.25">
      <c r="A73" s="2" t="str">
        <f>IF(B73&lt;&gt;"",COUNTA($B$6:B72),"")</f>
        <v/>
      </c>
      <c r="B73" s="4"/>
      <c r="C73" s="1"/>
      <c r="D73" s="4"/>
      <c r="E73" s="1"/>
    </row>
    <row r="74" spans="1:5" x14ac:dyDescent="0.25">
      <c r="A74" s="2" t="str">
        <f>IF(B74&lt;&gt;"",COUNTA($B$6:B73),"")</f>
        <v/>
      </c>
      <c r="B74" s="4"/>
      <c r="C74" s="1"/>
      <c r="D74" s="4"/>
      <c r="E74" s="1"/>
    </row>
    <row r="75" spans="1:5" x14ac:dyDescent="0.25">
      <c r="A75" s="2" t="str">
        <f>IF(B75&lt;&gt;"",COUNTA($B$6:B74),"")</f>
        <v/>
      </c>
      <c r="B75" s="4"/>
      <c r="C75" s="1"/>
      <c r="D75" s="4"/>
      <c r="E75" s="1"/>
    </row>
    <row r="76" spans="1:5" x14ac:dyDescent="0.25">
      <c r="A76" s="2" t="str">
        <f>IF(B76&lt;&gt;"",COUNTA($B$6:B75),"")</f>
        <v/>
      </c>
      <c r="B76" s="4"/>
      <c r="C76" s="1"/>
      <c r="D76" s="4"/>
      <c r="E76" s="1"/>
    </row>
    <row r="77" spans="1:5" x14ac:dyDescent="0.25">
      <c r="A77" s="2" t="str">
        <f>IF(B77&lt;&gt;"",COUNTA($B$6:B76),"")</f>
        <v/>
      </c>
      <c r="B77" s="4"/>
      <c r="C77" s="1"/>
      <c r="D77" s="4"/>
      <c r="E77" s="1"/>
    </row>
    <row r="78" spans="1:5" x14ac:dyDescent="0.25">
      <c r="A78" s="2" t="str">
        <f>IF(B78&lt;&gt;"",COUNTA($B$6:B77),"")</f>
        <v/>
      </c>
      <c r="B78" s="4"/>
      <c r="C78" s="1"/>
      <c r="D78" s="4"/>
      <c r="E78" s="1"/>
    </row>
    <row r="79" spans="1:5" x14ac:dyDescent="0.25">
      <c r="A79" s="2" t="str">
        <f>IF(B79&lt;&gt;"",COUNTA($B$6:B78),"")</f>
        <v/>
      </c>
      <c r="B79" s="4"/>
      <c r="C79" s="1"/>
      <c r="D79" s="4"/>
      <c r="E79" s="1"/>
    </row>
    <row r="80" spans="1:5" x14ac:dyDescent="0.25">
      <c r="A80" s="2" t="str">
        <f>IF(B80&lt;&gt;"",COUNTA($B$6:B79),"")</f>
        <v/>
      </c>
      <c r="B80" s="4"/>
      <c r="C80" s="1"/>
      <c r="D80" s="4"/>
      <c r="E80" s="1"/>
    </row>
    <row r="81" spans="1:5" x14ac:dyDescent="0.25">
      <c r="A81" s="2" t="str">
        <f>IF(B81&lt;&gt;"",COUNTA($B$6:B80),"")</f>
        <v/>
      </c>
      <c r="B81" s="4"/>
      <c r="C81" s="1"/>
      <c r="D81" s="4"/>
      <c r="E81" s="1"/>
    </row>
    <row r="82" spans="1:5" x14ac:dyDescent="0.25">
      <c r="A82" s="2" t="str">
        <f>IF(B82&lt;&gt;"",COUNTA($B$6:B81),"")</f>
        <v/>
      </c>
      <c r="B82" s="4"/>
      <c r="C82" s="1"/>
      <c r="D82" s="4"/>
      <c r="E82" s="1"/>
    </row>
    <row r="83" spans="1:5" x14ac:dyDescent="0.25">
      <c r="A83" s="2" t="str">
        <f>IF(B83&lt;&gt;"",COUNTA($B$6:B82),"")</f>
        <v/>
      </c>
      <c r="B83" s="4"/>
      <c r="C83" s="1"/>
      <c r="D83" s="4"/>
      <c r="E83" s="1"/>
    </row>
    <row r="84" spans="1:5" x14ac:dyDescent="0.25">
      <c r="A84" s="2" t="str">
        <f>IF(B84&lt;&gt;"",COUNTA($B$6:B83),"")</f>
        <v/>
      </c>
      <c r="B84" s="4"/>
      <c r="C84" s="1"/>
      <c r="D84" s="4"/>
      <c r="E84" s="1"/>
    </row>
    <row r="85" spans="1:5" x14ac:dyDescent="0.25">
      <c r="A85" s="2" t="str">
        <f>IF(B85&lt;&gt;"",COUNTA($B$6:B84),"")</f>
        <v/>
      </c>
      <c r="B85" s="4"/>
      <c r="C85" s="1"/>
      <c r="D85" s="4"/>
      <c r="E85" s="1"/>
    </row>
    <row r="86" spans="1:5" x14ac:dyDescent="0.25">
      <c r="A86" s="2" t="str">
        <f>IF(B86&lt;&gt;"",COUNTA($B$6:B85),"")</f>
        <v/>
      </c>
      <c r="B86" s="4"/>
      <c r="C86" s="1"/>
      <c r="D86" s="4"/>
      <c r="E86" s="1"/>
    </row>
    <row r="87" spans="1:5" x14ac:dyDescent="0.25">
      <c r="A87" s="2" t="str">
        <f>IF(B87&lt;&gt;"",COUNTA($B$6:B86),"")</f>
        <v/>
      </c>
      <c r="B87" s="4"/>
      <c r="C87" s="1"/>
      <c r="D87" s="4"/>
      <c r="E87" s="1"/>
    </row>
    <row r="88" spans="1:5" x14ac:dyDescent="0.25">
      <c r="A88" s="2" t="str">
        <f>IF(B88&lt;&gt;"",COUNTA($B$6:B87),"")</f>
        <v/>
      </c>
      <c r="B88" s="4"/>
      <c r="C88" s="1"/>
      <c r="D88" s="4"/>
      <c r="E88" s="1"/>
    </row>
    <row r="89" spans="1:5" x14ac:dyDescent="0.25">
      <c r="A89" s="2" t="str">
        <f>IF(B89&lt;&gt;"",COUNTA($B$6:B88),"")</f>
        <v/>
      </c>
      <c r="B89" s="4"/>
      <c r="C89" s="1"/>
      <c r="D89" s="4"/>
      <c r="E89" s="1"/>
    </row>
    <row r="90" spans="1:5" x14ac:dyDescent="0.25">
      <c r="A90" s="2" t="str">
        <f>IF(B90&lt;&gt;"",COUNTA($B$6:B89),"")</f>
        <v/>
      </c>
      <c r="B90" s="4"/>
      <c r="C90" s="1"/>
      <c r="D90" s="4"/>
      <c r="E90" s="1"/>
    </row>
    <row r="91" spans="1:5" x14ac:dyDescent="0.25">
      <c r="A91" s="2" t="str">
        <f>IF(B91&lt;&gt;"",COUNTA($B$6:B90),"")</f>
        <v/>
      </c>
      <c r="B91" s="4"/>
      <c r="C91" s="1"/>
      <c r="D91" s="4"/>
      <c r="E91" s="1"/>
    </row>
    <row r="92" spans="1:5" x14ac:dyDescent="0.25">
      <c r="A92" s="2" t="str">
        <f>IF(B92&lt;&gt;"",COUNTA($B$6:B91),"")</f>
        <v/>
      </c>
      <c r="B92" s="4"/>
      <c r="C92" s="1"/>
      <c r="D92" s="4"/>
      <c r="E92" s="1"/>
    </row>
    <row r="93" spans="1:5" x14ac:dyDescent="0.25">
      <c r="A93" s="2" t="str">
        <f>IF(B93&lt;&gt;"",COUNTA($B$6:B92),"")</f>
        <v/>
      </c>
      <c r="B93" s="4"/>
      <c r="C93" s="1"/>
      <c r="D93" s="4"/>
      <c r="E93" s="1"/>
    </row>
    <row r="94" spans="1:5" x14ac:dyDescent="0.25">
      <c r="A94" s="2" t="str">
        <f>IF(B94&lt;&gt;"",COUNTA($B$6:B93),"")</f>
        <v/>
      </c>
      <c r="B94" s="4"/>
      <c r="C94" s="1"/>
      <c r="D94" s="4"/>
      <c r="E94" s="1"/>
    </row>
    <row r="95" spans="1:5" x14ac:dyDescent="0.25">
      <c r="A95" s="2" t="str">
        <f>IF(B95&lt;&gt;"",COUNTA($B$6:B94),"")</f>
        <v/>
      </c>
      <c r="B95" s="4"/>
      <c r="C95" s="1"/>
      <c r="D95" s="4"/>
      <c r="E95" s="1"/>
    </row>
    <row r="96" spans="1:5" x14ac:dyDescent="0.25">
      <c r="A96" s="2" t="str">
        <f>IF(B96&lt;&gt;"",COUNTA($B$6:B95),"")</f>
        <v/>
      </c>
      <c r="B96" s="4"/>
      <c r="C96" s="1"/>
      <c r="D96" s="4"/>
      <c r="E96" s="1"/>
    </row>
    <row r="97" spans="1:5" x14ac:dyDescent="0.25">
      <c r="A97" s="2" t="str">
        <f>IF(B97&lt;&gt;"",COUNTA($B$6:B96),"")</f>
        <v/>
      </c>
      <c r="B97" s="4"/>
      <c r="C97" s="1"/>
      <c r="D97" s="4"/>
      <c r="E97" s="1"/>
    </row>
    <row r="98" spans="1:5" x14ac:dyDescent="0.25">
      <c r="A98" s="2" t="str">
        <f>IF(B98&lt;&gt;"",COUNTA($B$6:B97),"")</f>
        <v/>
      </c>
      <c r="B98" s="4"/>
      <c r="C98" s="1"/>
      <c r="D98" s="4"/>
      <c r="E98" s="1"/>
    </row>
    <row r="99" spans="1:5" x14ac:dyDescent="0.25">
      <c r="A99" s="2" t="str">
        <f>IF(B99&lt;&gt;"",COUNTA($B$6:B98),"")</f>
        <v/>
      </c>
      <c r="B99" s="4"/>
      <c r="C99" s="1"/>
      <c r="D99" s="4"/>
      <c r="E99" s="1"/>
    </row>
    <row r="100" spans="1:5" x14ac:dyDescent="0.25">
      <c r="A100" s="2" t="str">
        <f>IF(B100&lt;&gt;"",COUNTA($B$6:B99),"")</f>
        <v/>
      </c>
      <c r="B100" s="4"/>
      <c r="C100" s="1"/>
      <c r="D100" s="4"/>
      <c r="E100" s="1"/>
    </row>
    <row r="101" spans="1:5" x14ac:dyDescent="0.25">
      <c r="A101" s="2" t="str">
        <f>IF(B101&lt;&gt;"",COUNTA($B$6:B100),"")</f>
        <v/>
      </c>
      <c r="B101" s="4"/>
      <c r="C101" s="1"/>
      <c r="D101" s="4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B4" sqref="B4"/>
    </sheetView>
  </sheetViews>
  <sheetFormatPr defaultRowHeight="15" x14ac:dyDescent="0.25"/>
  <sheetData>
    <row r="3" spans="2:4" x14ac:dyDescent="0.25">
      <c r="B3" t="s">
        <v>20</v>
      </c>
      <c r="D3" t="s">
        <v>11</v>
      </c>
    </row>
    <row r="4" spans="2:4" x14ac:dyDescent="0.25">
      <c r="B4" t="s">
        <v>21</v>
      </c>
      <c r="D4" t="s">
        <v>13</v>
      </c>
    </row>
    <row r="5" spans="2:4" x14ac:dyDescent="0.25">
      <c r="B5" t="s">
        <v>22</v>
      </c>
      <c r="D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classification</vt:lpstr>
      <vt:lpstr>Memory</vt:lpstr>
      <vt:lpstr>CPU</vt:lpstr>
      <vt:lpstr>Instruction functions</vt:lpstr>
      <vt:lpstr>Load file</vt:lpstr>
      <vt:lpstr>Timer</vt:lpstr>
      <vt:lpstr>Utils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NhuTuan</dc:creator>
  <cp:lastModifiedBy>Manh Le</cp:lastModifiedBy>
  <dcterms:created xsi:type="dcterms:W3CDTF">2016-11-06T04:33:51Z</dcterms:created>
  <dcterms:modified xsi:type="dcterms:W3CDTF">2016-11-06T18:32:44Z</dcterms:modified>
</cp:coreProperties>
</file>