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cf82f064d2f48ff" /></Relationships>
</file>

<file path=xl/workbook.xml><?xml version="1.0" encoding="utf-8"?>
<x:workbook xmlns:x="http://schemas.openxmlformats.org/spreadsheetml/2006/main">
  <x:sheets>
    <x:sheet xmlns:r="http://schemas.openxmlformats.org/officeDocument/2006/relationships" name="Sound Inventory" sheetId="1" r:id="R820a3154af1047b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0 &quot;sec&quot;"/>
    <x:numFmt numFmtId="201" formatCode="0.000"/>
  </x:numFmts>
  <x:fonts count="9">
    <x:font>
      <x:sz val="11"/>
      <x:name val="Carlito"/>
    </x:font>
    <x:font>
      <x:b/>
      <x:sz val="18"/>
      <x:color rgb="FFFFFFFF"/>
      <x:name val="Carlito"/>
    </x:font>
    <x:font>
      <x:i/>
      <x:sz val="11"/>
      <x:color rgb="FF045A8D"/>
      <x:name val="Carlito"/>
    </x:font>
    <x:font>
      <x:b/>
      <x:sz val="10"/>
      <x:color rgb="FF0B1F33"/>
      <x:name val="Carlito"/>
    </x:font>
    <x:font>
      <x:b/>
      <x:sz val="12"/>
      <x:color rgb="FF8A3B00"/>
      <x:name val="Carlito"/>
    </x:font>
    <x:font>
      <x:b/>
      <x:sz val="10"/>
      <x:color rgb="FFFFFFFF"/>
      <x:name val="Carlito"/>
    </x:font>
    <x:font>
      <x:sz val="10"/>
      <x:color rgb="FF1F2937"/>
      <x:name val="Carlito"/>
    </x:font>
    <x:font>
      <x:sz val="11"/>
      <x:color rgb="FF166534"/>
      <x:name val="Carlito"/>
    </x:font>
    <x:font>
      <x:sz val="11"/>
      <x:color rgb="FF64748B"/>
      <x:name val="Carlito"/>
    </x:font>
  </x:fonts>
  <x:fills count="51">
    <x:fill>
      <x:patternFill patternType="none"/>
    </x:fill>
    <x:fill>
      <x:patternFill patternType="gray125"/>
    </x:fill>
    <x:fill>
      <x:patternFill patternType="solid">
        <x:fgColor rgb="FF0B1F33"/>
      </x:patternFill>
    </x:fill>
    <x:fill>
      <x:patternFill patternType="solid">
        <x:fgColor rgb="FFE8F5FF"/>
      </x:patternFill>
    </x:fill>
    <x:fill>
      <x:patternFill patternType="solid">
        <x:fgColor rgb="FFDCEEFF"/>
      </x:patternFill>
    </x:fill>
    <x:fill>
      <x:patternFill patternType="solid">
        <x:fgColor rgb="FFFFF1E5"/>
      </x:patternFill>
    </x:fill>
    <x:fill>
      <x:patternFill patternType="solid">
        <x:fgColor rgb="FF00A2FF"/>
      </x:patternFill>
    </x:fill>
    <x:fill>
      <x:patternFill patternType="solid">
        <x:fgColor rgb="FFD1FAE5"/>
      </x:patternFill>
    </x:fill>
    <x:fill>
      <x:patternFill patternType="solid">
        <x:fgColor rgb="FFD1FAE5"/>
      </x:patternFill>
    </x:fill>
    <x:fill>
      <x:patternFill patternType="solid">
        <x:fgColor rgb="FFD1FAE5"/>
      </x:patternFill>
    </x:fill>
    <x:fill>
      <x:patternFill patternType="solid">
        <x:fgColor rgb="FFD1FAE5"/>
      </x:patternFill>
    </x:fill>
    <x:fill>
      <x:patternFill patternType="solid">
        <x:fgColor rgb="FFD1FAE5"/>
      </x:patternFill>
    </x:fill>
    <x:fill>
      <x:patternFill patternType="solid">
        <x:fgColor rgb="FFD1FAE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
      <x:patternFill patternType="solid">
        <x:fgColor rgb="FFD1FAE5"/>
      </x:patternFill>
    </x:fill>
    <x:fill>
      <x:patternFill patternType="solid">
        <x:fgColor rgb="FFE9EFF5"/>
      </x:patternFill>
    </x:fill>
  </x:fills>
  <x:borders count="8">
    <x:border/>
    <x:border>
      <x:left style="thin">
        <x:color rgb="FFF0C9A8"/>
      </x:left>
      <x:top style="thin">
        <x:color rgb="FFF0C9A8"/>
      </x:top>
      <x:bottom style="thin">
        <x:color rgb="FFF0C9A8"/>
      </x:bottom>
    </x:border>
    <x:border>
      <x:top style="thin">
        <x:color rgb="FFF0C9A8"/>
      </x:top>
      <x:bottom style="thin">
        <x:color rgb="FFF0C9A8"/>
      </x:bottom>
    </x:border>
    <x:border>
      <x:right style="thin">
        <x:color rgb="FFF0C9A8"/>
      </x:right>
      <x:top style="thin">
        <x:color rgb="FFF0C9A8"/>
      </x:top>
      <x:bottom style="thin">
        <x:color rgb="FFF0C9A8"/>
      </x:bottom>
    </x:border>
    <x:border>
      <x:bottom style="medium">
        <x:color rgb="FF0074B8"/>
      </x:bottom>
    </x:border>
    <x:border>
      <x:bottom style="thin">
        <x:color rgb="FFDDE5EC"/>
      </x:bottom>
    </x:border>
    <x:border>
      <x:top style="thin">
        <x:color rgb="FFDDE5EC"/>
      </x:top>
      <x:bottom style="thin">
        <x:color rgb="FFDDE5EC"/>
      </x:bottom>
    </x:border>
    <x:border>
      <x:top style="thin">
        <x:color rgb="FFDDE5EC"/>
      </x:top>
    </x:border>
  </x:borders>
  <x:cellStyleXfs count="1">
    <x:xf numFmtId="0" fontId="0" fillId="0" borderId="0"/>
  </x:cellStyleXfs>
  <x:cellXfs count="11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horizontal="center"/>
    </x:xf>
    <x:xf numFmtId="0" fontId="4" fillId="5" borderId="2" xfId="0" applyNumberFormat="1" applyFont="1" applyFill="1" applyBorder="1" applyAlignment="1">
      <x:alignment horizontal="center"/>
    </x:xf>
    <x:xf numFmtId="0" fontId="4" fillId="5" borderId="3" xfId="0" applyNumberFormat="1" applyFont="1" applyFill="1" applyBorder="1" applyAlignment="1">
      <x:alignment horizontal="center"/>
    </x:xf>
    <x:xf numFmtId="0" fontId="4" fillId="5" borderId="1" xfId="0" applyNumberFormat="1" applyFont="1" applyFill="1" applyBorder="1" applyAlignment="1">
      <x:alignment horizontal="center" vertical="center"/>
    </x:xf>
    <x:xf numFmtId="0" fontId="4" fillId="5" borderId="2" xfId="0" applyNumberFormat="1" applyFont="1" applyFill="1" applyBorder="1" applyAlignment="1">
      <x:alignment horizontal="center" vertical="center"/>
    </x:xf>
    <x:xf numFmtId="0" fontId="4" fillId="5" borderId="3" xfId="0" applyNumberFormat="1" applyFont="1" applyFill="1" applyBorder="1" applyAlignment="1">
      <x:alignment horizontal="center" vertical="center"/>
    </x:xf>
    <x:xf numFmtId="0" fontId="0" fillId="6" borderId="0" xfId="0" applyNumberFormat="1" applyFont="1" applyFill="1" applyBorder="1"/>
    <x:xf numFmtId="0" fontId="5" fillId="6" borderId="0" xfId="0" applyNumberFormat="1" applyFont="1" applyFill="1" applyBorder="1"/>
    <x:xf numFmtId="0" fontId="5" fillId="6" borderId="4" xfId="0" applyNumberFormat="1" applyFont="1" applyFill="1" applyBorder="1"/>
    <x:xf numFmtId="0" fontId="5" fillId="6" borderId="4" xfId="0" applyNumberFormat="1" applyFont="1" applyFill="1" applyBorder="1" applyAlignment="1">
      <x:alignment wrapText="1"/>
    </x:xf>
    <x:xf numFmtId="0" fontId="5" fillId="6" borderId="4" xfId="0" applyNumberFormat="1" applyFont="1" applyFill="1" applyBorder="1" applyAlignment="1">
      <x:alignment horizontal="center" wrapText="1"/>
    </x:xf>
    <x:xf numFmtId="0" fontId="5" fillId="6" borderId="4" xfId="0" applyNumberFormat="1" applyFont="1" applyFill="1" applyBorder="1" applyAlignment="1">
      <x:alignment horizontal="center" vertical="center" wrapText="1"/>
    </x:xf>
    <x:xf numFmtId="0" fontId="6" fillId="0" borderId="0" xfId="0" applyNumberFormat="1" applyFont="1" applyFill="1" applyBorder="1"/>
    <x:xf numFmtId="0" fontId="6" fillId="0" borderId="5" xfId="0" applyNumberFormat="1" applyFont="1" applyFill="1" applyBorder="1"/>
    <x:xf numFmtId="0" fontId="6" fillId="0" borderId="6" xfId="0" applyNumberFormat="1" applyFont="1" applyFill="1" applyBorder="1"/>
    <x:xf numFmtId="0" fontId="6" fillId="0" borderId="7" xfId="0" applyNumberFormat="1" applyFont="1" applyFill="1" applyBorder="1"/>
    <x:xf numFmtId="0" fontId="6" fillId="0" borderId="5" xfId="0" applyNumberFormat="1" applyFont="1" applyFill="1" applyBorder="1" applyAlignment="1">
      <x:alignment vertical="top"/>
    </x:xf>
    <x:xf numFmtId="0" fontId="6" fillId="0" borderId="6" xfId="0" applyNumberFormat="1" applyFont="1" applyFill="1" applyBorder="1" applyAlignment="1">
      <x:alignment vertical="top"/>
    </x:xf>
    <x:xf numFmtId="0" fontId="6" fillId="0" borderId="7" xfId="0" applyNumberFormat="1" applyFont="1" applyFill="1" applyBorder="1" applyAlignment="1">
      <x:alignment vertical="top"/>
    </x:xf>
    <x:xf numFmtId="0" fontId="6" fillId="0" borderId="5" xfId="0" applyNumberFormat="1" applyFont="1" applyFill="1" applyBorder="1" applyAlignment="1">
      <x:alignment vertical="top" wrapText="1"/>
    </x:xf>
    <x:xf numFmtId="0" fontId="6" fillId="0" borderId="6" xfId="0" applyNumberFormat="1" applyFont="1" applyFill="1" applyBorder="1" applyAlignment="1">
      <x:alignment vertical="top" wrapText="1"/>
    </x:xf>
    <x:xf numFmtId="0" fontId="6" fillId="0" borderId="7" xfId="0" applyNumberFormat="1" applyFont="1" applyFill="1" applyBorder="1" applyAlignment="1">
      <x:alignment vertical="top" wrapText="1"/>
    </x:xf>
    <x:xf numFmtId="0" fontId="6" fillId="0" borderId="5" xfId="0" applyNumberFormat="1" applyFont="1" applyFill="1" applyBorder="1" applyAlignment="1">
      <x:alignment horizontal="center" vertical="top"/>
    </x:xf>
    <x:xf numFmtId="0" fontId="6" fillId="0" borderId="6" xfId="0" applyNumberFormat="1" applyFont="1" applyFill="1" applyBorder="1" applyAlignment="1">
      <x:alignment horizontal="center" vertical="top"/>
    </x:xf>
    <x:xf numFmtId="0" fontId="6" fillId="0" borderId="7" xfId="0" applyNumberFormat="1" applyFont="1" applyFill="1" applyBorder="1" applyAlignment="1">
      <x:alignment horizontal="center" vertical="top"/>
    </x:xf>
    <x:xf numFmtId="200" fontId="6" fillId="0" borderId="5" xfId="0" applyNumberFormat="1" applyFont="1" applyFill="1" applyBorder="1" applyAlignment="1">
      <x:alignment horizontal="center" vertical="top"/>
    </x:xf>
    <x:xf numFmtId="200" fontId="6" fillId="0" borderId="6" xfId="0" applyNumberFormat="1" applyFont="1" applyFill="1" applyBorder="1" applyAlignment="1">
      <x:alignment horizontal="center" vertical="top"/>
    </x:xf>
    <x:xf numFmtId="200" fontId="6" fillId="0" borderId="7" xfId="0" applyNumberFormat="1" applyFont="1" applyFill="1" applyBorder="1" applyAlignment="1">
      <x:alignment horizontal="center" vertical="top"/>
    </x:xf>
    <x:xf numFmtId="200" fontId="4" fillId="5" borderId="2" xfId="0" applyNumberFormat="1" applyFont="1" applyFill="1" applyBorder="1" applyAlignment="1">
      <x:alignment horizontal="center" vertical="center"/>
    </x:xf>
    <x:xf numFmtId="0" fontId="6" fillId="0" xfId="0" applyNumberFormat="1" applyFont="1" applyFill="1" applyBorder="0"/>
    <x:xf numFmtId="0" fontId="6" fillId="0" xfId="0" applyNumberFormat="1" applyFont="1" applyFill="1" applyBorder="0" applyAlignment="1">
      <x:alignment vertical="top"/>
    </x:xf>
    <x:xf numFmtId="0" fontId="6" fillId="0" xfId="0" applyNumberFormat="1" applyFont="1" applyFill="1" applyBorder="0" applyAlignment="1">
      <x:alignment vertical="top" wrapText="1"/>
    </x:xf>
    <x:xf numFmtId="0" fontId="6" fillId="0" xfId="0" applyNumberFormat="1" applyFont="1" applyFill="1" applyBorder="0" applyAlignment="1">
      <x:alignment horizontal="center" vertical="top"/>
    </x:xf>
    <x:xf numFmtId="200" fontId="6" fillId="0" xfId="0" applyNumberFormat="1" applyFont="1" applyFill="1" applyBorder="0" applyAlignment="1">
      <x:alignment horizontal="center" vertical="top"/>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7" borderId="0"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6" fillId="0" borderId="6" xfId="0" applyNumberFormat="1" applyFont="1" applyFill="1" applyBorder="1" applyAlignment="1">
      <x:alignment horizontal="center" vertical="top" wrapText="1"/>
    </x:xf>
    <x:xf numFmtId="200" fontId="6" fillId="0" borderId="6" xfId="0" applyNumberFormat="1" applyFont="1" applyFill="1" applyBorder="1" applyAlignment="1">
      <x:alignment horizontal="center" vertical="top" wrapText="1"/>
    </x:xf>
    <x:xf numFmtId="0" fontId="6" fillId="0" borderId="7" xfId="0" applyNumberFormat="1" applyFont="1" applyFill="1" applyBorder="1" applyAlignment="1">
      <x:alignment horizontal="center" vertical="top" wrapText="1"/>
    </x:xf>
    <x:xf numFmtId="200" fontId="6" fillId="0" borderId="7" xfId="0" applyNumberFormat="1" applyFont="1" applyFill="1" applyBorder="1" applyAlignment="1">
      <x:alignment horizontal="center" vertical="top" wrapText="1"/>
    </x:xf>
    <x:xf numFmtId="0" fontId="7" fillId="8" borderId="0" xfId="0" applyNumberFormat="1" applyFont="1" applyFill="1" applyBorder="1" applyAlignment="1">
      <x:alignment vertical="top" wrapText="1"/>
    </x:xf>
    <x:xf numFmtId="0" fontId="2" fillId="3" borderId="0" xfId="0" applyNumberFormat="1" applyFont="1" applyFill="1" applyBorder="1" applyAlignment="1">
      <x:alignment vertical="center" wrapText="1"/>
    </x:xf>
    <x:xf numFmtId="0" fontId="7"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7" fillId="11" borderId="0" xfId="0" applyNumberFormat="1" applyFont="1" applyFill="1" applyBorder="1" applyAlignment="1">
      <x:alignment vertical="top" wrapText="1"/>
    </x:xf>
    <x:xf numFmtId="0" fontId="7" fillId="12" borderId="0" xfId="0" applyNumberFormat="1" applyFont="1" applyFill="1" applyBorder="1" applyAlignment="1">
      <x:alignment vertical="top" wrapText="1"/>
    </x:xf>
    <x:xf numFmtId="0" fontId="7" fillId="13" borderId="0" xfId="0" applyNumberFormat="1" applyFont="1" applyFill="1" applyBorder="1" applyAlignment="1">
      <x:alignment vertical="top" wrapText="1"/>
    </x:xf>
    <x:xf numFmtId="0" fontId="0" fillId="14" borderId="0" xfId="0" applyNumberFormat="1" applyFont="1" applyFill="1" applyBorder="1" applyAlignment="1">
      <x:alignment vertical="top" wrapText="1"/>
    </x:xf>
    <x:xf numFmtId="0" fontId="8" fillId="14" borderId="0" xfId="0" applyNumberFormat="1" applyFont="1" applyFill="1" applyBorder="1" applyAlignment="1">
      <x:alignment vertical="top" wrapText="1"/>
    </x:xf>
    <x:xf numFmtId="0" fontId="7" fillId="15" borderId="0" xfId="0" applyNumberFormat="1" applyFont="1" applyFill="1" applyBorder="1" applyAlignment="1">
      <x:alignment vertical="top" wrapText="1"/>
    </x:xf>
    <x:xf numFmtId="0" fontId="8" fillId="16" borderId="0" xfId="0" applyNumberFormat="1" applyFont="1" applyFill="1" applyBorder="1" applyAlignment="1">
      <x:alignment vertical="top" wrapText="1"/>
    </x:xf>
    <x:xf numFmtId="0" fontId="7" fillId="17" borderId="0" xfId="0" applyNumberFormat="1" applyFont="1" applyFill="1" applyBorder="1" applyAlignment="1">
      <x:alignment vertical="top" wrapText="1"/>
    </x:xf>
    <x:xf numFmtId="0" fontId="8" fillId="18" borderId="0" xfId="0" applyNumberFormat="1" applyFont="1" applyFill="1" applyBorder="1" applyAlignment="1">
      <x:alignment vertical="top" wrapText="1"/>
    </x:xf>
    <x:xf numFmtId="0" fontId="0" fillId="18" borderId="0" xfId="0" applyNumberFormat="1" applyFont="1" applyFill="1" applyBorder="1" applyAlignment="1">
      <x:alignment vertical="top" wrapText="1"/>
    </x:xf>
    <x:xf numFmtId="0" fontId="7" fillId="19" borderId="0" xfId="0" applyNumberFormat="1" applyFont="1" applyFill="1" applyBorder="1" applyAlignment="1">
      <x:alignment vertical="top" wrapText="1"/>
    </x:xf>
    <x:xf numFmtId="0" fontId="8" fillId="20" borderId="0" xfId="0" applyNumberFormat="1" applyFont="1" applyFill="1" applyBorder="1" applyAlignment="1">
      <x:alignment vertical="top" wrapText="1"/>
    </x:xf>
    <x:xf numFmtId="0" fontId="7" fillId="21" borderId="0" xfId="0" applyNumberFormat="1" applyFont="1" applyFill="1" applyBorder="1" applyAlignment="1">
      <x:alignment vertical="top" wrapText="1"/>
    </x:xf>
    <x:xf numFmtId="0" fontId="8" fillId="22" borderId="0" xfId="0" applyNumberFormat="1" applyFont="1" applyFill="1" applyBorder="1" applyAlignment="1">
      <x:alignment vertical="top" wrapText="1"/>
    </x:xf>
    <x:xf numFmtId="0" fontId="7" fillId="23" borderId="0" xfId="0" applyNumberFormat="1" applyFont="1" applyFill="1" applyBorder="1" applyAlignment="1">
      <x:alignment vertical="top" wrapText="1"/>
    </x:xf>
    <x:xf numFmtId="0" fontId="8" fillId="24" borderId="0" xfId="0" applyNumberFormat="1" applyFont="1" applyFill="1" applyBorder="1" applyAlignment="1">
      <x:alignment vertical="top" wrapText="1"/>
    </x:xf>
    <x:xf numFmtId="0" fontId="7" fillId="25" borderId="0" xfId="0" applyNumberFormat="1" applyFont="1" applyFill="1" applyBorder="1" applyAlignment="1">
      <x:alignment vertical="top" wrapText="1"/>
    </x:xf>
    <x:xf numFmtId="0" fontId="8" fillId="26" borderId="0"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0" fontId="7" fillId="27" borderId="0" xfId="0" applyNumberFormat="1" applyFont="1" applyFill="1" applyBorder="1" applyAlignment="1">
      <x:alignment vertical="top" wrapText="1"/>
    </x:xf>
    <x:xf numFmtId="0" fontId="8" fillId="28" borderId="0" xfId="0" applyNumberFormat="1" applyFont="1" applyFill="1" applyBorder="1" applyAlignment="1">
      <x:alignment vertical="top" wrapText="1"/>
    </x:xf>
    <x:xf numFmtId="0" fontId="0" fillId="28" borderId="0" xfId="0" applyNumberFormat="1" applyFont="1" applyFill="1" applyBorder="1" applyAlignment="1">
      <x:alignment vertical="top" wrapText="1"/>
    </x:xf>
    <x:xf numFmtId="0" fontId="7" fillId="29" borderId="0" xfId="0" applyNumberFormat="1" applyFont="1" applyFill="1" applyBorder="1" applyAlignment="1">
      <x:alignment vertical="top" wrapText="1"/>
    </x:xf>
    <x:xf numFmtId="0" fontId="8" fillId="30" borderId="0" xfId="0" applyNumberFormat="1" applyFont="1" applyFill="1" applyBorder="1" applyAlignment="1">
      <x:alignment vertical="top" wrapText="1"/>
    </x:xf>
    <x:xf numFmtId="0" fontId="0" fillId="30" borderId="0" xfId="0" applyNumberFormat="1" applyFont="1" applyFill="1" applyBorder="1" applyAlignment="1">
      <x:alignment vertical="top" wrapText="1"/>
    </x:xf>
    <x:xf numFmtId="0" fontId="7" fillId="31" borderId="0" xfId="0" applyNumberFormat="1" applyFont="1" applyFill="1" applyBorder="1" applyAlignment="1">
      <x:alignment vertical="top" wrapText="1"/>
    </x:xf>
    <x:xf numFmtId="0" fontId="8" fillId="32" borderId="0" xfId="0" applyNumberFormat="1" applyFont="1" applyFill="1" applyBorder="1" applyAlignment="1">
      <x:alignment vertical="top" wrapText="1"/>
    </x:xf>
    <x:xf numFmtId="0" fontId="7" fillId="33" borderId="0" xfId="0" applyNumberFormat="1" applyFont="1" applyFill="1" applyBorder="1" applyAlignment="1">
      <x:alignment vertical="top" wrapText="1"/>
    </x:xf>
    <x:xf numFmtId="0" fontId="8" fillId="34" borderId="0" xfId="0" applyNumberFormat="1" applyFont="1" applyFill="1" applyBorder="1" applyAlignment="1">
      <x:alignment vertical="top" wrapText="1"/>
    </x:xf>
    <x:xf numFmtId="0" fontId="7" fillId="35" borderId="0" xfId="0" applyNumberFormat="1" applyFont="1" applyFill="1" applyBorder="1" applyAlignment="1">
      <x:alignment vertical="top" wrapText="1"/>
    </x:xf>
    <x:xf numFmtId="0" fontId="8" fillId="36" borderId="0" xfId="0" applyNumberFormat="1" applyFont="1" applyFill="1" applyBorder="1" applyAlignment="1">
      <x:alignment vertical="top" wrapText="1"/>
    </x:xf>
    <x:xf numFmtId="0" fontId="7" fillId="37" borderId="0" xfId="0" applyNumberFormat="1" applyFont="1" applyFill="1" applyBorder="1" applyAlignment="1">
      <x:alignment vertical="top" wrapText="1"/>
    </x:xf>
    <x:xf numFmtId="0" fontId="8" fillId="38" borderId="0" xfId="0" applyNumberFormat="1" applyFont="1" applyFill="1" applyBorder="1" applyAlignment="1">
      <x:alignment vertical="top" wrapText="1"/>
    </x:xf>
    <x:xf numFmtId="0" fontId="7" fillId="39" borderId="0" xfId="0" applyNumberFormat="1" applyFont="1" applyFill="1" applyBorder="1" applyAlignment="1">
      <x:alignment vertical="top" wrapText="1"/>
    </x:xf>
    <x:xf numFmtId="0" fontId="8" fillId="40" borderId="0" xfId="0" applyNumberFormat="1" applyFont="1" applyFill="1" applyBorder="1" applyAlignment="1">
      <x:alignment vertical="top" wrapText="1"/>
    </x:xf>
    <x:xf numFmtId="0" fontId="7" fillId="41" borderId="0" xfId="0" applyNumberFormat="1" applyFont="1" applyFill="1" applyBorder="1" applyAlignment="1">
      <x:alignment vertical="top" wrapText="1"/>
    </x:xf>
    <x:xf numFmtId="0" fontId="8" fillId="42" borderId="0" xfId="0" applyNumberFormat="1" applyFont="1" applyFill="1" applyBorder="1" applyAlignment="1">
      <x:alignment vertical="top" wrapText="1"/>
    </x:xf>
    <x:xf numFmtId="0" fontId="7" fillId="43" borderId="0" xfId="0" applyNumberFormat="1" applyFont="1" applyFill="1" applyBorder="1" applyAlignment="1">
      <x:alignment vertical="top" wrapText="1"/>
    </x:xf>
    <x:xf numFmtId="0" fontId="8" fillId="44" borderId="0" xfId="0" applyNumberFormat="1" applyFont="1" applyFill="1" applyBorder="1" applyAlignment="1">
      <x:alignment vertical="top" wrapText="1"/>
    </x:xf>
    <x:xf numFmtId="0" fontId="0" fillId="44" borderId="0" xfId="0" applyNumberFormat="1" applyFont="1" applyFill="1" applyBorder="1" applyAlignment="1">
      <x:alignment vertical="top" wrapText="1"/>
    </x:xf>
    <x:xf numFmtId="0" fontId="7" fillId="45" borderId="0" xfId="0" applyNumberFormat="1" applyFont="1" applyFill="1" applyBorder="1" applyAlignment="1">
      <x:alignment vertical="top" wrapText="1"/>
    </x:xf>
    <x:xf numFmtId="0" fontId="8" fillId="46" borderId="0" xfId="0" applyNumberFormat="1" applyFont="1" applyFill="1" applyBorder="1" applyAlignment="1">
      <x:alignment vertical="top" wrapText="1"/>
    </x:xf>
    <x:xf numFmtId="0" fontId="7" fillId="47" borderId="0" xfId="0" applyNumberFormat="1" applyFont="1" applyFill="1" applyBorder="1" applyAlignment="1">
      <x:alignment vertical="top" wrapText="1"/>
    </x:xf>
    <x:xf numFmtId="0" fontId="8" fillId="48" borderId="0" xfId="0" applyNumberFormat="1" applyFont="1" applyFill="1" applyBorder="1" applyAlignment="1">
      <x:alignment vertical="top" wrapText="1"/>
    </x:xf>
    <x:xf numFmtId="0" fontId="7" fillId="49" borderId="0" xfId="0" applyNumberFormat="1" applyFont="1" applyFill="1" applyBorder="1" applyAlignment="1">
      <x:alignment vertical="top" wrapText="1"/>
    </x:xf>
    <x:xf numFmtId="0" fontId="8" fillId="50" borderId="0" xfId="0" applyNumberFormat="1" applyFont="1" applyFill="1" applyBorder="1" applyAlignment="1">
      <x:alignment vertical="top" wrapText="1"/>
    </x:xf>
  </x:cellXfs>
  <x:cellStyles count="1">
    <x:cellStyle name="Normal" xfId="0"/>
  </x:cellStyles>
  <x:dxfs count="6">
    <x:dxf>
      <x:font>
        <x:b/>
        <x:color rgb="FF176B45"/>
      </x:font>
      <x:fill>
        <x:patternFill>
          <x:bgColor rgb="FFD9F7E8"/>
        </x:patternFill>
      </x:fill>
    </x:dxf>
    <x:dxf>
      <x:font>
        <x:color rgb="FF52606D"/>
      </x:font>
      <x:fill>
        <x:patternFill>
          <x:bgColor rgb="FFF1F4F7"/>
        </x:patternFill>
      </x:fill>
    </x:dxf>
    <x:dxf>
      <x:font>
        <x:b/>
        <x:color rgb="FF176B45"/>
      </x:font>
      <x:fill>
        <x:patternFill>
          <x:bgColor rgb="FFD9F7E8"/>
        </x:patternFill>
      </x:fill>
    </x:dxf>
    <x:dxf>
      <x:font>
        <x:color rgb="FF52606D"/>
      </x:font>
      <x:fill>
        <x:patternFill>
          <x:bgColor rgb="FFF1F4F7"/>
        </x:patternFill>
      </x:fill>
    </x:dxf>
    <x:dxf>
      <x:font>
        <x:b/>
        <x:color rgb="FF176B45"/>
      </x:font>
      <x:fill>
        <x:patternFill>
          <x:bgColor rgb="FFD9F7E8"/>
        </x:patternFill>
      </x:fill>
    </x:dxf>
    <x:dxf>
      <x:font>
        <x:color rgb="FF52606D"/>
      </x:font>
      <x:fill>
        <x:patternFill>
          <x:bgColor rgb="FFF1F4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e7f6b5c10774945" /><Relationship Type="http://schemas.openxmlformats.org/officeDocument/2006/relationships/theme" Target="/xl/theme/theme1.xml" Id="R07e97c5e48d54851" /><Relationship Type="http://schemas.openxmlformats.org/officeDocument/2006/relationships/sharedStrings" Target="/xl/sharedStrings.xml" Id="Ra65f759e1e2c417a" /><Relationship Type="http://schemas.openxmlformats.org/officeDocument/2006/relationships/worksheet" Target="/xl/worksheets/sheet1.xml" Id="R820a3154af1047b8" /></Relationships>
</file>

<file path=xl/tables/table1.xml><?xml version="1.0" encoding="utf-8"?>
<x:table xmlns:x="http://schemas.openxmlformats.org/spreadsheetml/2006/main" id="1" name="SoundInventoryTable" displayName="SoundInventoryTable" ref="A7:J27" headerRowCount="1" totalsRowCount="0" totalsRowShown="0">
  <x:autoFilter ref="A7:J27"/>
  <x:tableColumns count="10">
    <x:tableColumn id="1" name="Location"/>
    <x:tableColumn id="2" name="Element"/>
    <x:tableColumn id="3" name="Interaction type"/>
    <x:tableColumn id="4" name="File name"/>
    <x:tableColumn id="5" name="Repository path"/>
    <x:tableColumn id="6" name="Format"/>
    <x:tableColumn id="7" name="Length (seconds)"/>
    <x:tableColumn id="8" name="Loops?"/>
    <x:tableColumn id="9" name="Playback behavior"/>
    <x:tableColumn id="10" name="Implementation 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3a96e6592d44d4b" /></Relationships>
</file>

<file path=xl/worksheets/sheet1.xml><?xml version="1.0" encoding="utf-8"?>
<x:worksheet xmlns:x="http://schemas.openxmlformats.org/spreadsheetml/2006/main">
  <x:sheetViews>
    <x:sheetView showGridLines="0" workbookViewId="0"/>
  </x:sheetViews>
  <x:sheetFormatPr defaultRowHeight="15"/>
  <x:cols>
    <x:col min="1" max="1" width="10.220000267028809" hidden="0" customWidth="1"/>
    <x:col min="2" max="2" width="14.4399995803833" hidden="0" customWidth="1"/>
    <x:col min="3" max="3" width="18.329999923706055" hidden="0" customWidth="1"/>
    <x:col min="4" max="4" width="27.219999313354492" hidden="0" customWidth="1"/>
    <x:col min="5" max="5" width="31.670000076293945" hidden="0" customWidth="1"/>
    <x:col min="6" max="6" width="7.21999979019165" hidden="0" customWidth="1"/>
    <x:col min="7" max="7" width="11.329999923706055" hidden="0" customWidth="1"/>
    <x:col min="8" max="8" width="8" hidden="0" customWidth="1"/>
    <x:col min="9" max="9" width="19.440000534057617" hidden="0" customWidth="1"/>
    <x:col min="10" max="10" width="43.33000183105469" hidden="0" customWidth="1"/>
  </x:cols>
  <x:sheetData>
    <x:row r="1" ht="27" customHeight="1">
      <x:c r="A1" s="3" t="str">
        <x:v>Atlas Quest — Implemented Sound Inventory</x:v>
      </x:c>
      <x:c r="B1" s="3"/>
      <x:c r="C1" s="3"/>
      <x:c r="D1" s="3"/>
      <x:c r="E1" s="3"/>
      <x:c r="F1" s="3"/>
      <x:c r="G1" s="3"/>
      <x:c r="H1" s="3"/>
      <x:c r="I1" s="3"/>
      <x:c r="J1" s="3"/>
    </x:row>
    <x:row r="2" ht="96" customHeight="1">
      <x:c r="A2" s="62" t="str">
        <x:v>Implementation notes: Implemented activity and map hovers; refreshed the Quest Room; added Map open and close sounds; activity clicks now play only the activity-open sound; added layered Quest Room ambience with portal ducking and Exit stop behavior; replaced the Room 1 beeps with the quieter mix, reduced it first by 25%, then by another 20% to a 60% playback level, and added a cancellable 10-second start delay; linked the large activity cards with their bottom-row controls; added the Remember activity, Quick Check, correct-answer, question 2, and incorrect-answer feedback frames for questions 1 and 2. Added Tiny Click feedback at a 49% playback level after two successive 30% reductions to every implemented non-map Exit and close-X control and to both Quest Map display toggles; the Map X retains its dedicated Map Close sound. Added the HAaLOS summon sound to Tour controls and HAaLOS interactions, with HAaLOS opening its room-guidance frame. Added the HAaLOS dismiss sound to Skip Tour and to selecting HAaLOS from either the Tour frame or the guidance frame. Added alternating HAaLOS hover startles with a stronger annoyed reaction and animation on every seventh hover. Added a locked introductory Quest Room as the Course Home entry state: Not now plays HAaLOS Dismiss, Start tour plays HAaLOS Summon, and the existing map, Exit, Tour, HAaLOS, and Remember interactions remain available while Understand and both portals stay locked.</x:v>
      </x:c>
      <x:c r="B2" s="62"/>
      <x:c r="C2" s="62"/>
      <x:c r="D2" s="62"/>
      <x:c r="E2" s="62"/>
      <x:c r="F2" s="62"/>
      <x:c r="G2" s="62"/>
      <x:c r="H2" s="62"/>
      <x:c r="I2" s="62"/>
      <x:c r="J2" s="62"/>
    </x:row>
    <x:row r="4" ht="19.5" customHeight="1">
      <x:c r="A4" s="10" t="str">
        <x:v>Total sounds</x:v>
      </x:c>
      <x:c r="B4" s="10"/>
      <x:c r="C4" s="10" t="str">
        <x:v>Looping</x:v>
      </x:c>
      <x:c r="D4" s="10"/>
      <x:c r="E4" s="10" t="str">
        <x:v>Non-looping</x:v>
      </x:c>
      <x:c r="F4" s="10"/>
      <x:c r="G4" s="10" t="str">
        <x:v>Combined source length</x:v>
      </x:c>
      <x:c r="H4" s="10"/>
      <x:c r="I4" s="10" t="str">
        <x:v>Inventory scope</x:v>
      </x:c>
      <x:c r="J4" s="10"/>
    </x:row>
    <x:row r="5" ht="19.5" customHeight="1">
      <x:c r="A5" s="19" t="n">
        <x:v>20</x:v>
      </x:c>
      <x:c r="B5" s="20"/>
      <x:c r="C5" s="20" t="n">
        <x:v>3</x:v>
      </x:c>
      <x:c r="D5" s="20"/>
      <x:c r="E5" s="20" t="n">
        <x:v>17</x:v>
      </x:c>
      <x:c r="F5" s="20"/>
      <x:c r="G5" s="44" t="n">
        <x:v>504.748792</x:v>
      </x:c>
      <x:c r="H5" s="44"/>
      <x:c r="I5" s="20" t="str">
        <x:v>Course Home + Quest Map + locked and unlocked Quest Rooms</x:v>
      </x:c>
      <x:c r="J5" s="21"/>
    </x:row>
    <x:row r="7" ht="25.5" customHeight="1">
      <x:c r="A7" s="27" t="str">
        <x:v>Location</x:v>
      </x:c>
      <x:c r="B7" s="27" t="str">
        <x:v>Element</x:v>
      </x:c>
      <x:c r="C7" s="27" t="str">
        <x:v>Interaction type</x:v>
      </x:c>
      <x:c r="D7" s="27" t="str">
        <x:v>File name</x:v>
      </x:c>
      <x:c r="E7" s="27" t="str">
        <x:v>Repository path</x:v>
      </x:c>
      <x:c r="F7" s="27" t="str">
        <x:v>Format</x:v>
      </x:c>
      <x:c r="G7" s="27" t="str">
        <x:v>Length (seconds)</x:v>
      </x:c>
      <x:c r="H7" s="27" t="str">
        <x:v>Loops?</x:v>
      </x:c>
      <x:c r="I7" s="27" t="str">
        <x:v>Playback behavior</x:v>
      </x:c>
      <x:c r="J7" s="27" t="str">
        <x:v>Implementation notes</x:v>
      </x:c>
    </x:row>
    <x:row r="8" ht="54" customHeight="1">
      <x:c r="A8" s="32" t="str">
        <x:v>Quest Map</x:v>
      </x:c>
      <x:c r="B8" s="32" t="str">
        <x:v>Large topic circles</x:v>
      </x:c>
      <x:c r="C8" s="35" t="str">
        <x:v>Pointer enter</x:v>
      </x:c>
      <x:c r="D8" s="35" t="str">
        <x:v>AQ_GP_Large_Circle_IN.mp3</x:v>
      </x:c>
      <x:c r="E8" s="35" t="str">
        <x:v>audio/game-play-sfx/AQ_GP_Large_Circle_IN.mp3</x:v>
      </x:c>
      <x:c r="F8" s="38" t="str">
        <x:v>MP3</x:v>
      </x:c>
      <x:c r="G8" s="41" t="n">
        <x:v>0.576</x:v>
      </x:c>
      <x:c r="H8" s="38" t="str">
        <x:v>No</x:v>
      </x:c>
      <x:c r="I8" s="35" t="str">
        <x:v>Natural completion; overlap allowed</x:v>
      </x:c>
      <x:c r="J8" s="35" t="str">
        <x:v>A fresh cloned audio instance plays to completion. The trigger is suppressed when the related element is one of the 17 small-circle hotspots, preventing duplicate transition sounds.</x:v>
      </x:c>
    </x:row>
    <x:row r="9" ht="54" customHeight="1">
      <x:c r="A9" s="33" t="str">
        <x:v>Quest Map</x:v>
      </x:c>
      <x:c r="B9" s="33" t="str">
        <x:v>Large topic circles</x:v>
      </x:c>
      <x:c r="C9" s="36" t="str">
        <x:v>Pointer leave</x:v>
      </x:c>
      <x:c r="D9" s="36" t="str">
        <x:v>AQ_GP_Large_Circle_OUT.mp3</x:v>
      </x:c>
      <x:c r="E9" s="36" t="str">
        <x:v>audio/game-play-sfx/AQ_GP_Large_Circle_OUT.mp3</x:v>
      </x:c>
      <x:c r="F9" s="39" t="str">
        <x:v>MP3</x:v>
      </x:c>
      <x:c r="G9" s="42" t="n">
        <x:v>0.288</x:v>
      </x:c>
      <x:c r="H9" s="39" t="str">
        <x:v>No</x:v>
      </x:c>
      <x:c r="I9" s="36" t="str">
        <x:v>Natural completion; overlap allowed</x:v>
      </x:c>
      <x:c r="J9" s="36" t="str">
        <x:v>A fresh cloned audio instance plays to completion. The trigger is suppressed when the cursor moves directly to one of the 17 small-circle hotspots.</x:v>
      </x:c>
    </x:row>
    <x:row r="10" ht="54" customHeight="1">
      <x:c r="A10" s="33" t="str">
        <x:v>Quest Map</x:v>
      </x:c>
      <x:c r="B10" s="33" t="str">
        <x:v>17 small circles</x:v>
      </x:c>
      <x:c r="C10" s="36" t="str">
        <x:v>Pointer enter and pointer leave</x:v>
      </x:c>
      <x:c r="D10" s="36" t="str">
        <x:v>AQ_UI_Small_Map_Hover.mp3</x:v>
      </x:c>
      <x:c r="E10" s="36" t="str">
        <x:v>audio/ui-sfx/AQ_UI_Small_Map_Hover.mp3</x:v>
      </x:c>
      <x:c r="F10" s="39" t="str">
        <x:v>MP3</x:v>
      </x:c>
      <x:c r="G10" s="42" t="n">
        <x:v>0.696</x:v>
      </x:c>
      <x:c r="H10" s="39" t="str">
        <x:v>No</x:v>
      </x:c>
      <x:c r="I10" s="36" t="str">
        <x:v>Natural completion; overlap allowed</x:v>
      </x:c>
      <x:c r="J10" s="36" t="str">
        <x:v>The same sound plays on both entry and exit. Every trigger creates an independent audio instance; sounds are not stopped or faded and may overlap.</x:v>
      </x:c>
    </x:row>
    <x:row r="11" ht="54" customHeight="1">
      <x:c r="A11" s="33" t="str">
        <x:v>Quest Room</x:v>
      </x:c>
      <x:c r="B11" s="33" t="str">
        <x:v>Orange portals</x:v>
      </x:c>
      <x:c r="C11" s="36" t="str">
        <x:v>Pointer hover</x:v>
      </x:c>
      <x:c r="D11" s="36" t="str">
        <x:v>AQ_GP_Portal_Hover.mp3</x:v>
      </x:c>
      <x:c r="E11" s="36" t="str">
        <x:v>audio/game-play-sfx/AQ_GP_Portal_Hover.mp3</x:v>
      </x:c>
      <x:c r="F11" s="39" t="str">
        <x:v>MP3</x:v>
      </x:c>
      <x:c r="G11" s="42" t="n">
        <x:v>11.232</x:v>
      </x:c>
      <x:c r="H11" s="39" t="str">
        <x:v>Yes</x:v>
      </x:c>
      <x:c r="I11" s="36" t="str">
        <x:v>Single looping element with fade-out</x:v>
      </x:c>
      <x:c r="J11" s="36" t="str">
        <x:v>Starts at full volume and loops while hovered. On leave, pointer cancel, pointer down, or click, it fades to zero over 1 second, pauses, and resets. Hover also changes the portal border to Portal2 blue.</x:v>
      </x:c>
    </x:row>
    <x:row r="12" ht="54" customHeight="1">
      <x:c r="A12" s="33" t="str">
        <x:v>Quest Room</x:v>
      </x:c>
      <x:c r="B12" s="33" t="str">
        <x:v>Orange portals</x:v>
      </x:c>
      <x:c r="C12" s="36" t="str">
        <x:v>Click</x:v>
      </x:c>
      <x:c r="D12" s="36" t="str">
        <x:v>AQ_GP_Traverse_Portal_.mp3</x:v>
      </x:c>
      <x:c r="E12" s="36" t="str">
        <x:v>audio/game-play-sfx/AQ_GP_Traverse_Portal_.mp3</x:v>
      </x:c>
      <x:c r="F12" s="39" t="str">
        <x:v>MP3</x:v>
      </x:c>
      <x:c r="G12" s="42" t="n">
        <x:v>4.032</x:v>
      </x:c>
      <x:c r="H12" s="39" t="str">
        <x:v>No</x:v>
      </x:c>
      <x:c r="I12" s="36" t="str">
        <x:v>Restart from beginning</x:v>
      </x:c>
      <x:c r="J12" s="36" t="str">
        <x:v>Click begins the portal-hover fade-out and starts the traversal sound from the beginning. A later click restarts the same traversal audio element.</x:v>
      </x:c>
    </x:row>
    <x:row r="13" ht="124" customHeight="1">
      <x:c r="A13" s="36" t="str">
        <x:v>Quest Room</x:v>
      </x:c>
      <x:c r="B13" s="36" t="str">
        <x:v>Remember + Understand activities — large cards + bottom row + Quick Check transitions</x:v>
      </x:c>
      <x:c r="C13" s="36" t="str">
        <x:v>Click</x:v>
      </x:c>
      <x:c r="D13" s="36" t="str">
        <x:v>AQ_UI_Activity Open.mp3</x:v>
      </x:c>
      <x:c r="E13" s="36" t="str">
        <x:v>audio/ui-sfx/AQ_UI_Activity Open.mp3</x:v>
      </x:c>
      <x:c r="F13" s="57" t="str">
        <x:v>MP3</x:v>
      </x:c>
      <x:c r="G13" s="58" t="n">
        <x:v>0.744</x:v>
      </x:c>
      <x:c r="H13" s="57" t="str">
        <x:v>No</x:v>
      </x:c>
      <x:c r="I13" s="36" t="str">
        <x:v>Restart from beginning</x:v>
      </x:c>
      <x:c r="J13" s="36" t="str">
        <x:v>The locked introductory Quest Room exposes only the large Remember card; Understand, both bottom-row targets, and both portals remain inactive there. In the unlocked Quest Room, the large activity cards and their matching bottom-row buttons play the same click sound. Both Remember targets open the Remember activity frame; Understand remains linked to its large card and shares the same click feedback. Clicking ‘Got it, quick check’ advances to question 1, and clicking ‘Next’ on either question-1 feedback frame advances to question 2; both transitions replay Activity Open.</x:v>
      </x:c>
    </x:row>
    <x:row r="14" ht="88" customHeight="1">
      <x:c r="A14" s="36" t="str">
        <x:v>Quest Room</x:v>
      </x:c>
      <x:c r="B14" s="36" t="str">
        <x:v>Remember + Understand activities — large cards + bottom row</x:v>
      </x:c>
      <x:c r="C14" s="36" t="str">
        <x:v>Pointer enter</x:v>
      </x:c>
      <x:c r="D14" s="36" t="str">
        <x:v>AQ_UI_Activity_and_Medium_Map_Hover.mp3</x:v>
      </x:c>
      <x:c r="E14" s="36" t="str">
        <x:v>audio/ui-sfx/AQ_UI_Activity_and_Medium_Map_Hover.mp3</x:v>
      </x:c>
      <x:c r="F14" s="57" t="str">
        <x:v>MP3</x:v>
      </x:c>
      <x:c r="G14" s="58" t="n">
        <x:v>1.416</x:v>
      </x:c>
      <x:c r="H14" s="57" t="str">
        <x:v>No</x:v>
      </x:c>
      <x:c r="I14" s="36" t="str">
        <x:v>Natural completion; overlap allowed</x:v>
      </x:c>
      <x:c r="J14" s="36" t="str">
        <x:v>A fresh audio instance plays when entering an available large activity card or matching bottom-row button. The locked introductory room enables only the large Remember card. In the unlocked room, hovering a bottom-row button also lights its linked large card. Each sound plays fully and may overlap.</x:v>
      </x:c>
    </x:row>
    <x:row r="15" ht="88" customHeight="1">
      <x:c r="A15" s="37" t="str">
        <x:v>Quest Room</x:v>
      </x:c>
      <x:c r="B15" s="37" t="str">
        <x:v>Remember + Understand activities — large cards + bottom row</x:v>
      </x:c>
      <x:c r="C15" s="37" t="str">
        <x:v>Pointer leave</x:v>
      </x:c>
      <x:c r="D15" s="37" t="str">
        <x:v>AQ_UI_Unlocked_Activity_OUT.wav</x:v>
      </x:c>
      <x:c r="E15" s="37" t="str">
        <x:v>audio/ui-sfx/AQ_UI_Unlocked_Activity_OUT.wav</x:v>
      </x:c>
      <x:c r="F15" s="59" t="str">
        <x:v>WAV</x:v>
      </x:c>
      <x:c r="G15" s="60" t="n">
        <x:v>0.854</x:v>
      </x:c>
      <x:c r="H15" s="59" t="str">
        <x:v>No</x:v>
      </x:c>
      <x:c r="I15" s="37" t="str">
        <x:v>Natural completion; overlap allowed</x:v>
      </x:c>
      <x:c r="J15" s="37" t="str">
        <x:v>A fresh audio instance plays when leaving an available large activity card or matching bottom-row button. The locked introductory room enables only the large Remember card. In the unlocked room, the linked large-card highlight clears on bottom-row pointer leave; sounds finish naturally and may overlap.</x:v>
      </x:c>
    </x:row>
    <x:row r="16" ht="54" customHeight="1">
      <x:c r="A16" s="46" t="str">
        <x:v>Quest Room</x:v>
      </x:c>
      <x:c r="B16" s="47" t="str">
        <x:v>Top-right Map control</x:v>
      </x:c>
      <x:c r="C16" s="47" t="str">
        <x:v>Click / selection</x:v>
      </x:c>
      <x:c r="D16" s="47" t="str">
        <x:v>AQ_UI_Map_Open.mp3</x:v>
      </x:c>
      <x:c r="E16" s="47" t="str">
        <x:v>audio/ui-sfx/AQ_UI_Map_Open.mp3</x:v>
      </x:c>
      <x:c r="F16" s="48" t="str">
        <x:v>MP3</x:v>
      </x:c>
      <x:c r="G16" s="49" t="n">
        <x:v>1.248</x:v>
      </x:c>
      <x:c r="H16" s="48" t="str">
        <x:v>No</x:v>
      </x:c>
      <x:c r="I16" s="47" t="str">
        <x:v>Natural completion; overlap allowed</x:v>
      </x:c>
      <x:c r="J16" s="47" t="str">
        <x:v>A transparent hotspot over the top-right Map button plays an independent audio instance and switches either the locked introductory room or the unlocked Quest Room to the Quest Map. Each activation plays fully and may overlap other sounds.</x:v>
      </x:c>
    </x:row>
    <x:row r="17" ht="54" customHeight="1">
      <x:c r="A17" s="46" t="str">
        <x:v>Quest Map</x:v>
      </x:c>
      <x:c r="B17" s="47" t="str">
        <x:v>Top-right X control</x:v>
      </x:c>
      <x:c r="C17" s="47" t="str">
        <x:v>Click / selection</x:v>
      </x:c>
      <x:c r="D17" s="47" t="str">
        <x:v>AQ_UI_Map_Close.mp3</x:v>
      </x:c>
      <x:c r="E17" s="47" t="str">
        <x:v>audio/ui-sfx/AQ_UI_Map_Close.mp3</x:v>
      </x:c>
      <x:c r="F17" s="48" t="str">
        <x:v>MP3</x:v>
      </x:c>
      <x:c r="G17" s="49" t="n">
        <x:v>0.792</x:v>
      </x:c>
      <x:c r="H17" s="48" t="str">
        <x:v>No</x:v>
      </x:c>
      <x:c r="I17" s="47" t="str">
        <x:v>Natural completion; overlap allowed</x:v>
      </x:c>
      <x:c r="J17" s="47" t="str">
        <x:v>A transparent hotspot over the map's top-right X plays an independent audio instance and returns to whichever locked or unlocked Quest Room opened the map. Each activation plays fully and may overlap other sounds.</x:v>
      </x:c>
    </x:row>
    <x:row r="18" ht="72" customHeight="1">
      <x:c r="A18" s="52" t="str">
        <x:v>Quest Room</x:v>
      </x:c>
      <x:c r="B18" s="52" t="str">
        <x:v>Room ambience — Layer 1</x:v>
      </x:c>
      <x:c r="C18" s="52" t="str">
        <x:v>Enter Course; portal click; Exit</x:v>
      </x:c>
      <x:c r="D18" s="52" t="str">
        <x:v>AQ_SS_Layer_1.mp3</x:v>
      </x:c>
      <x:c r="E18" s="52" t="str">
        <x:v>audio/ambient-soundscape /AQ_SS_Layer_1.mp3</x:v>
      </x:c>
      <x:c r="F18" s="52" t="str">
        <x:v>MP3</x:v>
      </x:c>
      <x:c r="G18" s="54" t="n">
        <x:v>258.096</x:v>
      </x:c>
      <x:c r="H18" s="109" t="str">
        <x:v>Yes</x:v>
      </x:c>
      <x:c r="I18" s="52" t="str">
        <x:v>Continuous loop with portal fade</x:v>
      </x:c>
      <x:c r="J18" s="52" t="str">
        <x:v>Starts when Enter Course is clicked and loops indefinitely. A portal click fades it to zero over 0.65 seconds, holds for 0.22 seconds, then fades back to full volume over 1.1 seconds. It continues through Map open/close and stops only when Exit is clicked.</x:v>
      </x:c>
    </x:row>
    <x:row r="19" ht="120" customHeight="1">
      <x:c r="A19" s="52" t="str">
        <x:v>Quest Room</x:v>
      </x:c>
      <x:c r="B19" s="52" t="str">
        <x:v>Room ambience — Beeps</x:v>
      </x:c>
      <x:c r="C19" s="52" t="str">
        <x:v>Enter Course + 10-second delay; portal click; Exit</x:v>
      </x:c>
      <x:c r="D19" s="52" t="str">
        <x:v>AQ_SS_Room_1_Beeps.mp3</x:v>
      </x:c>
      <x:c r="E19" s="52" t="str">
        <x:v>audio/ambient-soundscape /AQ_SS_Room_1_Beeps.mp3</x:v>
      </x:c>
      <x:c r="F19" s="52" t="str">
        <x:v>MP3</x:v>
      </x:c>
      <x:c r="G19" s="54" t="n">
        <x:v>213.36</x:v>
      </x:c>
      <x:c r="H19" s="109" t="str">
        <x:v>Yes</x:v>
      </x:c>
      <x:c r="I19" s="52" t="str">
        <x:v>10-second delayed loop until portal click or Exit</x:v>
      </x:c>
      <x:c r="J19" s="52" t="str">
        <x:v>The quieter Room 1 beeps mix plays at 60% volume, a further 20% reduction from its previous 75% level. Enter Course primes the media silently for browser compatibility; after 10 seconds it resets to the beginning, unmutes at 60%, and loops. A portal click or Exit during the delay cancels the pending start. Once audible, the first portal click or Exit pauses and resets it. It does not resume after portal traversal; a new 10-second delay is scheduled on the next Enter Course action.</x:v>
      </x:c>
    </x:row>
    <x:row r="20" ht="72" customHeight="1">
      <x:c r="A20" s="52" t="str">
        <x:v>Quest Room</x:v>
      </x:c>
      <x:c r="B20" s="52" t="str">
        <x:v>Remember Quick Check — ‘only a tiny amount’ answer</x:v>
      </x:c>
      <x:c r="C20" s="52" t="str">
        <x:v>Click / correct answer</x:v>
      </x:c>
      <x:c r="D20" s="52" t="str">
        <x:v>AQ_UI_Correct_Answer.mp3</x:v>
      </x:c>
      <x:c r="E20" s="52" t="str">
        <x:v>audio/ui-sfx/AQ_UI_Correct_Answer.mp3</x:v>
      </x:c>
      <x:c r="F20" s="52" t="str">
        <x:v>MP3</x:v>
      </x:c>
      <x:c r="G20" s="54" t="n">
        <x:v>0.72</x:v>
      </x:c>
      <x:c r="H20" s="110" t="str">
        <x:v>No</x:v>
      </x:c>
      <x:c r="I20" s="52" t="str">
        <x:v>Natural completion; overlap allowed</x:v>
      </x:c>
      <x:c r="J20" s="52" t="str">
        <x:v>Clicking ‘only a tiny amount’ on question 1 plays a fresh audio instance to natural completion and advances from the Quick Check frame to the Correct Answer feedback frame. The Quest Room ambience continues underneath.</x:v>
      </x:c>
    </x:row>
    <x:row r="21" ht="112" customHeight="1">
      <x:c r="A21" s="52" t="str">
        <x:v>Quest Room</x:v>
      </x:c>
      <x:c r="B21" s="52" t="str">
        <x:v>Remember Quick Check — incorrect choices on questions 1 and 2</x:v>
      </x:c>
      <x:c r="C21" s="52" t="str">
        <x:v>Click / incorrect answer</x:v>
      </x:c>
      <x:c r="D21" s="52" t="str">
        <x:v>AQ_UI_Incorrect_Answer.mp3</x:v>
      </x:c>
      <x:c r="E21" s="52" t="str">
        <x:v>audio/ui-sfx/AQ_UI_Incorrect_Answer.mp3</x:v>
      </x:c>
      <x:c r="F21" s="52" t="str">
        <x:v>MP3</x:v>
      </x:c>
      <x:c r="G21" s="54" t="n">
        <x:v>1.416</x:v>
      </x:c>
      <x:c r="H21" s="110" t="str">
        <x:v>No</x:v>
      </x:c>
      <x:c r="I21" s="52" t="str">
        <x:v>Natural completion; overlap allowed</x:v>
      </x:c>
      <x:c r="J21" s="52" t="str">
        <x:v>Clicking ‘a large, long-lasting reserve’ on question 1 or ‘stores oxygen for later’ on question 2 plays a fresh audio instance to natural completion and advances to the corresponding Incorrect Answer feedback frame. The correct answer is highlighted visually, and the Quest Room ambience continues underneath. From question 1 feedback, Next replays Activity Open and advances to question 2.</x:v>
      </x:c>
    </x:row>
    <x:row r="22" ht="116" customHeight="1">
      <x:c r="A22" s="52" t="str">
        <x:v>Quest Map + Quest Room</x:v>
      </x:c>
      <x:c r="B22" s="52" t="str">
        <x:v>Show Paths / Show Labels toggles; non-map Exit and close-X controls</x:v>
      </x:c>
      <x:c r="C22" s="52" t="str">
        <x:v>Click / toggle / close</x:v>
      </x:c>
      <x:c r="D22" s="52" t="str">
        <x:v>AQ_UI_Tiny_Click.mp3</x:v>
      </x:c>
      <x:c r="E22" s="52" t="str">
        <x:v>audio/ui-sfx/AQ_UI_Tiny_Click.mp3</x:v>
      </x:c>
      <x:c r="F22" s="52" t="str">
        <x:v>MP3</x:v>
      </x:c>
      <x:c r="G22" s="54" t="n">
        <x:v>0.576</x:v>
      </x:c>
      <x:c r="H22" s="110" t="str">
        <x:v>No</x:v>
      </x:c>
      <x:c r="I22" s="52" t="str">
        <x:v>Natural completion; overlap allowed</x:v>
      </x:c>
      <x:c r="J22" s="52" t="str">
        <x:v>A fresh audio instance plays at 49% of the original volume after two successive 30% reductions (100% to 70%, then 70% to 49%). It plays on every Show Paths or Show Labels check/uncheck and on every implemented Exit or close-X action outside the map. The Quest Map X is intentionally excluded and keeps AQ_UI_Map_Close.mp3. Map display toggles operate independently; mixed states layer only the selected feature over the unchecked map frame.</x:v>
      </x:c>
    </x:row>
    <x:row r="23" ht="116" customHeight="1">
      <x:c r="A23" s="52" t="str">
        <x:v>Quest Room</x:v>
      </x:c>
      <x:c r="B23" s="52" t="str">
        <x:v>Start tour invitation + HAaLOS sphere + Tour controls</x:v>
      </x:c>
      <x:c r="C23" s="52" t="str">
        <x:v>Click / summon / open guidance</x:v>
      </x:c>
      <x:c r="D23" s="52" t="str">
        <x:v>AQ_GP_Summon_HAaLOS.mp3</x:v>
      </x:c>
      <x:c r="E23" s="52" t="str">
        <x:v>audio/game-play-sfx/AQ_GP_Summon_HAaLOS.mp3</x:v>
      </x:c>
      <x:c r="F23" s="52" t="str">
        <x:v>MP3</x:v>
      </x:c>
      <x:c r="G23" s="54" t="n">
        <x:v>1.608</x:v>
      </x:c>
      <x:c r="H23" s="110" t="str">
        <x:v>No</x:v>
      </x:c>
      <x:c r="I23" s="52" t="str">
        <x:v>Natural completion; overlap allowed</x:v>
      </x:c>
      <x:c r="J23" s="52" t="str">
        <x:v>A fresh audio instance plays whenever Start tour is selected in the locked introductory room, a Tour control is clicked, or HAaLOS is selected from a Quest Room or activity state. These controls open the existing Quest Room Tour frame. Clicking HAaLOS in either the Tour frame or guidance frame instead uses the dedicated dismiss sound and returns to the active locked or unlocked Quest Room.</x:v>
      </x:c>
    </x:row>
    <x:row r="24" ht="104" customHeight="1">
      <x:c r="A24" s="52" t="str">
        <x:v>Quest Room</x:v>
      </x:c>
      <x:c r="B24" s="52" t="str">
        <x:v>Not now + Skip Tour + HAaLOS on Tour or guidance frame</x:v>
      </x:c>
      <x:c r="C24" s="52" t="str">
        <x:v>Click / dismiss / return</x:v>
      </x:c>
      <x:c r="D24" s="52" t="str">
        <x:v>AQ_GP_Dismiss_HAaLOS.wav</x:v>
      </x:c>
      <x:c r="E24" s="52" t="str">
        <x:v>audio/game-play-sfx/AQ_GP_Dismiss_HAaLOS.wav</x:v>
      </x:c>
      <x:c r="F24" s="52" t="str">
        <x:v>WAV</x:v>
      </x:c>
      <x:c r="G24" s="54" t="n">
        <x:v>2.006792</x:v>
      </x:c>
      <x:c r="H24" s="110" t="str">
        <x:v>No</x:v>
      </x:c>
      <x:c r="I24" s="52" t="str">
        <x:v>Natural completion; overlap allowed</x:v>
      </x:c>
      <x:c r="J24" s="52" t="str">
        <x:v>A fresh audio instance plays when Not now dismisses the first-room tour invitation, when Skip Tour is clicked, or when HAaLOS is clicked on either the Quest Room Tour frame or the HAaLOS guidance frame. Tour and guidance dismissals return the learner to the active locked or unlocked Quest Room while the WAV finishes naturally.</x:v>
      </x:c>
    </x:row>
    <x:row r="25" ht="92" customHeight="1">
      <x:c r="A25" s="52" t="str">
        <x:v>Quest Room</x:v>
      </x:c>
      <x:c r="B25" s="52" t="str">
        <x:v>HAaLOS — all interactive appearances</x:v>
      </x:c>
      <x:c r="C25" s="52" t="str">
        <x:v>Pointer enter — alternating startle 1</x:v>
      </x:c>
      <x:c r="D25" s="52" t="str">
        <x:v>AQ_GP_Hover_HAaLOS_1.mp3</x:v>
      </x:c>
      <x:c r="E25" s="52" t="str">
        <x:v>audio/game-play-sfx/AQ_GP_Hover_HAaLOS_1.mp3</x:v>
      </x:c>
      <x:c r="F25" s="52" t="str">
        <x:v>MP3</x:v>
      </x:c>
      <x:c r="G25" s="54" t="n">
        <x:v>1.512</x:v>
      </x:c>
      <x:c r="H25" s="110" t="str">
        <x:v>No</x:v>
      </x:c>
      <x:c r="I25" s="52" t="str">
        <x:v>Natural completion; overlap allowed</x:v>
      </x:c>
      <x:c r="J25" s="52" t="str">
        <x:v>Plays on alternating non-seventh HAaLOS hovers, beginning with the first hover. One shared counter follows HAaLOS across the Quest Room, Tour, activity states, and guidance frame. The hover also triggers a short cyan startle-pulse animation.</x:v>
      </x:c>
    </x:row>
    <x:row r="26" ht="88" customHeight="1">
      <x:c r="A26" s="52" t="str">
        <x:v>Quest Room</x:v>
      </x:c>
      <x:c r="B26" s="52" t="str">
        <x:v>HAaLOS — all interactive appearances</x:v>
      </x:c>
      <x:c r="C26" s="52" t="str">
        <x:v>Pointer enter — alternating startle 2</x:v>
      </x:c>
      <x:c r="D26" s="52" t="str">
        <x:v>AQ_GP_Hover_HAaLOS_2.mp3</x:v>
      </x:c>
      <x:c r="E26" s="52" t="str">
        <x:v>audio/game-play-sfx/AQ_GP_Hover_HAaLOS_2.mp3</x:v>
      </x:c>
      <x:c r="F26" s="52" t="str">
        <x:v>MP3</x:v>
      </x:c>
      <x:c r="G26" s="54" t="n">
        <x:v>1.416</x:v>
      </x:c>
      <x:c r="H26" s="110" t="str">
        <x:v>No</x:v>
      </x:c>
      <x:c r="I26" s="52" t="str">
        <x:v>Natural completion; overlap allowed</x:v>
      </x:c>
      <x:c r="J26" s="52" t="str">
        <x:v>Alternates with AQ_GP_Hover_HAaLOS_1.mp3 on non-seventh HAaLOS hovers. Each sound is cloned and allowed to finish naturally, so rapid hover reactions may overlap without clipping. The same cyan startle-pulse animation is used.</x:v>
      </x:c>
    </x:row>
    <x:row r="27" ht="88" customHeight="1">
      <x:c r="A27" s="52" t="str">
        <x:v>Quest Room</x:v>
      </x:c>
      <x:c r="B27" s="52" t="str">
        <x:v>HAaLOS — all interactive appearances</x:v>
      </x:c>
      <x:c r="C27" s="52" t="str">
        <x:v>Every 7th pointer enter — annoyed reaction</x:v>
      </x:c>
      <x:c r="D27" s="52" t="str">
        <x:v>AQ_GP_Hover_HAaLOS_3.mp3</x:v>
      </x:c>
      <x:c r="E27" s="52" t="str">
        <x:v>audio/game-play-sfx/AQ_GP_Hover_HAaLOS_3.mp3</x:v>
      </x:c>
      <x:c r="F27" s="52" t="str">
        <x:v>MP3</x:v>
      </x:c>
      <x:c r="G27" s="54" t="n">
        <x:v>2.16</x:v>
      </x:c>
      <x:c r="H27" s="110" t="str">
        <x:v>No</x:v>
      </x:c>
      <x:c r="I27" s="52" t="str">
        <x:v>Natural completion; overlap allowed</x:v>
      </x:c>
      <x:c r="J27" s="52" t="str">
        <x:v>Replaces the normal alternating startle on every seventh HAaLOS hover. It uses the same shared cross-frame hover count and plays to natural completion while a stronger orange annoyed-shake animation distinguishes the reaction visually.</x:v>
      </x:c>
    </x:row>
  </x:sheetData>
  <x:mergeCells>
    <x:mergeCell ref="A1:J1"/>
    <x:mergeCell ref="A2:J2"/>
    <x:mergeCell ref="A4:B4"/>
    <x:mergeCell ref="A5:B5"/>
    <x:mergeCell ref="C4:D4"/>
    <x:mergeCell ref="C5:D5"/>
    <x:mergeCell ref="E4:F4"/>
    <x:mergeCell ref="E5:F5"/>
    <x:mergeCell ref="G4:H4"/>
    <x:mergeCell ref="G5:H5"/>
    <x:mergeCell ref="I4:J4"/>
    <x:mergeCell ref="I5:J5"/>
  </x:mergeCells>
  <x:conditionalFormatting sqref="H8:H15">
    <x:cfRule type="containsText" dxfId="0" priority="1" operator="containsText" text="Yes"/>
    <x:cfRule type="containsText" dxfId="1" priority="2" operator="containsText" text="No"/>
  </x:conditionalFormatting>
  <x:conditionalFormatting sqref="H16:H16">
    <x:cfRule type="containsText" dxfId="2" priority="3" operator="containsText" text="Yes"/>
    <x:cfRule type="containsText" dxfId="3" priority="4" operator="containsText" text="No"/>
  </x:conditionalFormatting>
  <x:conditionalFormatting sqref="H17:H17">
    <x:cfRule type="containsText" dxfId="4" priority="5" operator="containsText" text="Yes"/>
    <x:cfRule type="containsText" dxfId="5" priority="6" operator="containsText" text="No"/>
  </x:conditionalFormatting>
  <x:dataValidations count="10">
    <x:dataValidation type="list" sqref="H8:H15">
      <x:formula1>"Yes,No"</x:formula1>
    </x:dataValidation>
    <x:dataValidation type="list" sqref="H16">
      <x:formula1>"Yes,No"</x:formula1>
    </x:dataValidation>
    <x:dataValidation type="list" sqref="H17">
      <x:formula1>"Yes,No"</x:formula1>
    </x:dataValidation>
    <x:dataValidation type="list" sqref="H18:H19">
      <x:formula1>"Yes,No"</x:formula1>
    </x:dataValidation>
    <x:dataValidation type="list" sqref="H20">
      <x:formula1>"Yes,No"</x:formula1>
    </x:dataValidation>
    <x:dataValidation type="list" sqref="H21">
      <x:formula1>"Yes,No"</x:formula1>
    </x:dataValidation>
    <x:dataValidation type="list" sqref="H22">
      <x:formula1>"Yes,No"</x:formula1>
    </x:dataValidation>
    <x:dataValidation type="list" sqref="H23">
      <x:formula1>"Yes,No"</x:formula1>
    </x:dataValidation>
    <x:dataValidation type="list" sqref="H24">
      <x:formula1>"Yes,No"</x:formula1>
    </x:dataValidation>
    <x:dataValidation type="list" sqref="H25:H27">
      <x:formula1>"Yes,No"</x:formula1>
    </x:dataValidation>
  </x:dataValidations>
  <x:pageMargins left="0.7" right="0.7" top="0.75" bottom="0.75" header="0.3" footer="0.3"/>
  <x:tableParts count="1">
    <x:tablePart xmlns:r="http://schemas.openxmlformats.org/officeDocument/2006/relationships" r:id="Rb3a96e6592d44d4b"/>
  </x:tableParts>
</x:worksheet>
</file>