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a94c31118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ناریو" sheetId="6" r:id="Rf01d1be942f746f7"/>
    <x:sheet xmlns:r="http://schemas.openxmlformats.org/officeDocument/2006/relationships" name="حوادث" sheetId="2" r:id="R33db77f443464a06"/>
    <x:sheet xmlns:r="http://schemas.openxmlformats.org/officeDocument/2006/relationships" name="یگان‌ها" sheetId="7" r:id="Rea41780691234c7e"/>
    <x:sheet xmlns:r="http://schemas.openxmlformats.org/officeDocument/2006/relationships" name="تجهیزات" sheetId="8" r:id="R3956f092d881436d"/>
    <x:sheet xmlns:r="http://schemas.openxmlformats.org/officeDocument/2006/relationships" name="پرسنل" sheetId="9" r:id="R73f174b3061b438e"/>
    <x:sheet xmlns:r="http://schemas.openxmlformats.org/officeDocument/2006/relationships" name="عوارض" sheetId="10" r:id="R4a3111093fdb474c"/>
    <x:sheet xmlns:r="http://schemas.openxmlformats.org/officeDocument/2006/relationships" name="راهنما" sheetId="11" r:id="R5a2a1027ec1e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\-mm\-dd;@"/>
    <x:numFmt numFmtId="200" formatCode="@"/>
    <x:numFmt numFmtId="201" formatCode="yyyy-mm-dd hh:mm:ss"/>
  </x:numFmts>
  <x:fonts count="3">
    <x:font>
      <x:sz val="11"/>
      <x:color theme="1"/>
      <x:name val="Arial"/>
    </x:font>
    <x:font>
      <x:sz val="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E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1" xfId="0" applyBorder="1" applyAlignment="1"/>
    <x:xf numFmtId="164" fontId="0" fillId="0" borderId="0" xfId="0" applyNumberFormat="1"/>
    <x:xf numFmtId="0" fontId="0" fillId="0" borderId="0" xfId="0" applyAlignment="1">
      <x:alignment horizontal="center" wrapText="1"/>
    </x:xf>
    <x:xf numFmtId="0" fontId="0" fillId="0" borderId="1" xfId="0" applyBorder="1"/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8006ae8194e85" /><Relationship Type="http://schemas.openxmlformats.org/officeDocument/2006/relationships/theme" Target="/xl/theme/theme1.xml" Id="Ra029133747c2442b" /><Relationship Type="http://schemas.openxmlformats.org/officeDocument/2006/relationships/sharedStrings" Target="/xl/sharedStrings.xml" Id="R79892865a20942ed" /><Relationship Type="http://schemas.openxmlformats.org/officeDocument/2006/relationships/worksheet" Target="/xl/worksheets/sheet1.xml" Id="Rf01d1be942f746f7" /><Relationship Type="http://schemas.openxmlformats.org/officeDocument/2006/relationships/worksheet" Target="/xl/worksheets/sheet2.xml" Id="R33db77f443464a06" /><Relationship Type="http://schemas.openxmlformats.org/officeDocument/2006/relationships/worksheet" Target="/xl/worksheets/sheet3.xml" Id="Rea41780691234c7e" /><Relationship Type="http://schemas.openxmlformats.org/officeDocument/2006/relationships/worksheet" Target="/xl/worksheets/sheet4.xml" Id="R3956f092d881436d" /><Relationship Type="http://schemas.openxmlformats.org/officeDocument/2006/relationships/worksheet" Target="/xl/worksheets/sheet5.xml" Id="R73f174b3061b438e" /><Relationship Type="http://schemas.openxmlformats.org/officeDocument/2006/relationships/worksheet" Target="/xl/worksheets/sheet6.xml" Id="R4a3111093fdb474c" /><Relationship Type="http://schemas.openxmlformats.org/officeDocument/2006/relationships/worksheet" Target="/xl/worksheets/sheet7.xml" Id="R5a2a1027ec1e4d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8" hidden="0" customWidth="1"/>
    <x:col min="1" max="1" width="28" hidden="0" customWidth="1"/>
    <x:col min="2" max="2" width="54" hidden="0" customWidth="1"/>
    <x:col min="4" max="4" width="18" hidden="0" customWidth="1"/>
    <x:col min="5" max="5" width="22" hidden="0" customWidth="1"/>
  </x:cols>
  <x:sheetData>
    <x:row r="1" ht="30" customHeight="1">
      <x:c r="A1" s="21" t="str">
        <x:v>name</x:v>
      </x:c>
      <x:c r="B1" s="22" t="str">
        <x:v>description</x:v>
      </x:c>
      <x:c r="C1" s="22" t="str">
        <x:v>start_time</x:v>
      </x:c>
      <x:c r="D1" s="22" t="str">
        <x:v>time_zone</x:v>
      </x:c>
      <x:c r="E1" s="23" t="str">
        <x:v>symbology_standard</x:v>
      </x:c>
    </x:row>
    <x:row r="2">
      <x:c r="A2" s="31" t="str">
        <x:v>فعالیت های قبل از عملیات طریق القدس</x:v>
      </x:c>
      <x:c r="B2" s="32" t="str">
        <x:v>طرح ریزی، فعالیت های اطلاعاتی، آموزش، پشتیبانی</x:v>
      </x:c>
      <x:c r="C2" s="34" t="n">
        <x:v>29820.333333333332</x:v>
      </x:c>
      <x:c r="D2" s="32" t="str">
        <x:v>Asia/Tehran</x:v>
      </x:c>
      <x:c r="E2" s="33" t="str">
        <x:v>app6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70" style="1" hidden="0" customWidth="1"/>
    <x:col min="4" max="4" width="27" style="4" hidden="0" customWidth="1"/>
    <x:col min="9" max="9" width="15" hidden="0" customWidth="1"/>
    <x:col min="1" max="1" width="14" hidden="0" customWidth="1"/>
    <x:col min="3" max="3" width="28" hidden="0" customWidth="1"/>
    <x:col min="5" max="5" width="27" hidden="0" customWidth="1"/>
    <x:col min="6" max="6" width="14" hidden="0" customWidth="1"/>
    <x:col min="7" max="7" width="22" hidden="0" customWidth="1"/>
    <x:col min="8" max="8" width="22" hidden="0" customWidth="1"/>
    <x:col min="10" max="10" width="15" hidden="0" customWidth="1"/>
  </x:cols>
  <x:sheetData>
    <x:row r="1" ht="30" customHeight="1">
      <x:c r="A1" s="21" t="str">
        <x:v>id</x:v>
      </x:c>
      <x:c r="B1" s="22" t="str">
        <x:v>title</x:v>
      </x:c>
      <x:c r="C1" s="22" t="str">
        <x:v>subtitle</x:v>
      </x:c>
      <x:c r="D1" s="22" t="str">
        <x:v>start_time</x:v>
      </x:c>
      <x:c r="E1" s="22" t="str">
        <x:v>end_time</x:v>
      </x:c>
      <x:c r="F1" s="22" t="str">
        <x:v>side</x:v>
      </x:c>
      <x:c r="G1" s="22" t="str">
        <x:v>unit_ids</x:v>
      </x:c>
      <x:c r="H1" s="22" t="str">
        <x:v>equipment_ids</x:v>
      </x:c>
      <x:c r="I1" s="22" t="str">
        <x:v>lon</x:v>
      </x:c>
      <x:c r="J1" s="23" t="str">
        <x:v>lat</x:v>
      </x:c>
    </x:row>
    <x:row r="2" ht="58.20000076293945" customHeight="1">
      <x:c r="A2" s="53" t="str">
        <x:v>ev-1</x:v>
      </x:c>
      <x:c r="B2" s="54" t="str">
        <x:v>دشمن‌  به‌وسيله‌ كاتيوشا و خمپاره‌ و همچنين‌ شليك‌ مستقيم‌ تانك‌ به‌مدت‌ 30 دقيقه‌ مواضع‌ خودي‌ را زير آتش‌ قرار داد</x:v>
      </x:c>
      <x:c r="C2" s="54" t="str">
        <x:v>توپخانه و زرهی</x:v>
      </x:c>
      <x:c r="D2" s="62" t="n">
        <x:v>29820.333333333332</x:v>
      </x:c>
      <x:c r="E2" s="62"/>
      <x:c r="F2" s="54" t="str">
        <x:v>دشمن</x:v>
      </x:c>
      <x:c r="G2" s="54"/>
      <x:c r="H2" s="54"/>
      <x:c r="I2" s="54" t="n">
        <x:v>48.15312120422846</x:v>
      </x:c>
      <x:c r="J2" s="55" t="n">
        <x:v>31.63951220688064</x:v>
      </x:c>
    </x:row>
    <x:row r="3" ht="58.20000076293945" customHeight="1">
      <x:c r="A3" s="56" t="str">
        <x:v>ev-2</x:v>
      </x:c>
      <x:c r="B3" s="57" t="str">
        <x:v>بين‌ روستاهاي‌ مگاصيص‌ و سويداني‌ 2 دستگاه‌ تانك‌ و تعدادي‌ نفرات‌ پياده‌ مشاهده‌ شد</x:v>
      </x:c>
      <x:c r="C3" s="57" t="str">
        <x:v>زرهی و پیاده</x:v>
      </x:c>
      <x:c r="D3" s="63" t="n">
        <x:v>29820.375</x:v>
      </x:c>
      <x:c r="E3" s="63"/>
      <x:c r="F3" s="57" t="str">
        <x:v>دشمن</x:v>
      </x:c>
      <x:c r="G3" s="57"/>
      <x:c r="H3" s="57"/>
      <x:c r="I3" s="57" t="n">
        <x:v>48.070838968919425</x:v>
      </x:c>
      <x:c r="J3" s="58" t="n">
        <x:v>31.57453015883266</x:v>
      </x:c>
    </x:row>
    <x:row r="4" ht="58.20000076293945" customHeight="1">
      <x:c r="A4" s="56" t="str">
        <x:v>ev-3</x:v>
      </x:c>
      <x:c r="B4" s="57" t="str">
        <x:v>بين‌ روستاهاي‌ سويداني‌ و دغاغله‌(200 متري‌ جنوب‌ سويداني‌) يك‌ دستگاه ‌تانك‌ و يك‌ دستگاه‌ نفربر بي‌.ام‌.پي‌ استقرار دارد</x:v>
      </x:c>
      <x:c r="C4" s="57" t="str">
        <x:v>زرهی</x:v>
      </x:c>
      <x:c r="D4" s="63" t="n">
        <x:v>29820.416666666668</x:v>
      </x:c>
      <x:c r="E4" s="63"/>
      <x:c r="F4" s="57" t="str">
        <x:v>دشمن</x:v>
      </x:c>
      <x:c r="G4" s="57"/>
      <x:c r="H4" s="57"/>
      <x:c r="I4" s="57" t="n">
        <x:v>48.08488610929945</x:v>
      </x:c>
      <x:c r="J4" s="58" t="n">
        <x:v>31.563129346425605</x:v>
      </x:c>
    </x:row>
    <x:row r="5" ht="58.20000076293945" customHeight="1">
      <x:c r="A5" s="56" t="str">
        <x:v>ev-4</x:v>
      </x:c>
      <x:c r="B5" s="57" t="str">
        <x:v>در 700 متري‌ شمال‌ روستاي‌ دغاغله‌ 4 دستگاه‌ تانك‌ استقرار دارد</x:v>
      </x:c>
      <x:c r="C5" s="57" t="str">
        <x:v>زرهی</x:v>
      </x:c>
      <x:c r="D5" s="63" t="n">
        <x:v>29820.42361111111</x:v>
      </x:c>
      <x:c r="E5" s="63"/>
      <x:c r="F5" s="57" t="str">
        <x:v>دشمن</x:v>
      </x:c>
      <x:c r="G5" s="57"/>
      <x:c r="H5" s="57"/>
      <x:c r="I5" s="57" t="n">
        <x:v>48.07216289595538</x:v>
      </x:c>
      <x:c r="J5" s="58" t="n">
        <x:v>31.532180231468327</x:v>
      </x:c>
    </x:row>
    <x:row r="6" ht="58.20000076293945" customHeight="1">
      <x:c r="A6" s="56" t="str">
        <x:v>ev-5</x:v>
      </x:c>
      <x:c r="B6" s="57" t="str">
        <x:v>در مختصات‌ 94‌-17 و 96‌-ـ18 حدود يك‌ گروهان‌ تانك‌ و نفربر ديده‌ شده ‌است‌</x:v>
      </x:c>
      <x:c r="C6" s="57" t="str">
        <x:v>زرهی</x:v>
      </x:c>
      <x:c r="D6" s="63" t="n">
        <x:v>29820.458333333332</x:v>
      </x:c>
      <x:c r="E6" s="63"/>
      <x:c r="F6" s="57" t="str">
        <x:v>دشمن</x:v>
      </x:c>
      <x:c r="G6" s="57"/>
      <x:c r="H6" s="57"/>
      <x:c r="I6" s="57" t="n">
        <x:v>48.01907696563032</x:v>
      </x:c>
      <x:c r="J6" s="58" t="n">
        <x:v>31.54628172832911</x:v>
      </x:c>
    </x:row>
    <x:row r="7" ht="58.20000076293945" customHeight="1">
      <x:c r="A7" s="56" t="str">
        <x:v>ev-6</x:v>
      </x:c>
      <x:c r="B7" s="57" t="str">
        <x:v>در محور دهلاويه‌ بين‌ روستاهاي‌ آزادي‌ و دحيمي‌ 5 دستگاه‌ تانك‌، 3 دستگاه‌ نفربرBMP1‌،تعدادی خودرو و یک قبضه تفنگ106 همراه باتعداد زيادي‌ نفرات‌ استقرار دارند</x:v>
      </x:c>
      <x:c r="C7" s="57" t="str">
        <x:v>زرهی، ضد زره و پیاده</x:v>
      </x:c>
      <x:c r="D7" s="63" t="n">
        <x:v>29820.333333333332</x:v>
      </x:c>
      <x:c r="E7" s="63"/>
      <x:c r="F7" s="57" t="str">
        <x:v>دشمن</x:v>
      </x:c>
      <x:c r="G7" s="57"/>
      <x:c r="H7" s="57"/>
      <x:c r="I7" s="57" t="n">
        <x:v>48.059181222972704</x:v>
      </x:c>
      <x:c r="J7" s="58" t="n">
        <x:v>31.6103302039649</x:v>
      </x:c>
    </x:row>
    <x:row r="8" ht="58.20000076293945" customHeight="1">
      <x:c r="A8" s="56" t="str">
        <x:v>ev-7</x:v>
      </x:c>
      <x:c r="B8" s="57" t="str">
        <x:v>بين‌ روستاهاي‌ دحيمي‌ و رمله‌ يك‌ دستگاه‌ تانك‌ ديده‌ شد</x:v>
      </x:c>
      <x:c r="C8" s="57" t="str">
        <x:v>زرهی</x:v>
      </x:c>
      <x:c r="D8" s="63" t="n">
        <x:v>29820.333333333332</x:v>
      </x:c>
      <x:c r="E8" s="63"/>
      <x:c r="F8" s="57" t="str">
        <x:v>دشمن</x:v>
      </x:c>
      <x:c r="G8" s="57"/>
      <x:c r="H8" s="57"/>
      <x:c r="I8" s="57" t="n">
        <x:v>48.05974797074389</x:v>
      </x:c>
      <x:c r="J8" s="58" t="n">
        <x:v>31.59230928827013</x:v>
      </x:c>
    </x:row>
    <x:row r="9" ht="58.20000076293945" customHeight="1">
      <x:c r="A9" s="56" t="str">
        <x:v>ev-8</x:v>
      </x:c>
      <x:c r="B9" s="57" t="str">
        <x:v>در 3 كيلومتري‌ جنوب‌ روستاي‌ دحيمي‌ يك‌ دستگاه‌ تانك‌ در حال‌ شليك‌ مشاهده‌ شد</x:v>
      </x:c>
      <x:c r="C9" s="57" t="str">
        <x:v>زرهی</x:v>
      </x:c>
      <x:c r="D9" s="63" t="n">
        <x:v>29820.333333333332</x:v>
      </x:c>
      <x:c r="E9" s="63"/>
      <x:c r="F9" s="57" t="str">
        <x:v>دشمن</x:v>
      </x:c>
      <x:c r="G9" s="57"/>
      <x:c r="H9" s="57"/>
      <x:c r="I9" s="57" t="n">
        <x:v>48.049505512999204</x:v>
      </x:c>
      <x:c r="J9" s="58" t="n">
        <x:v>31.58305601153944</x:v>
      </x:c>
    </x:row>
    <x:row r="10" ht="58.20000076293945" customHeight="1">
      <x:c r="A10" s="56" t="str">
        <x:v>ev-9</x:v>
      </x:c>
      <x:c r="B10" s="57" t="str">
        <x:v>بين‌ روستاهاي‌ رمله‌ و مگاصيص‌ 3 دستگاه‌ تانك‌ و  تعداد نسبتاً زيادي‌ نیروی عراقي‌ ديده‌ شد</x:v>
      </x:c>
      <x:c r="C10" s="57" t="str">
        <x:v>زرهی و پیاده</x:v>
      </x:c>
      <x:c r="D10" s="63" t="n">
        <x:v>29820.333333333332</x:v>
      </x:c>
      <x:c r="E10" s="63"/>
      <x:c r="F10" s="57" t="str">
        <x:v>دشمن</x:v>
      </x:c>
      <x:c r="G10" s="57"/>
      <x:c r="H10" s="57"/>
      <x:c r="I10" s="57" t="n">
        <x:v>48.060031154177025</x:v>
      </x:c>
      <x:c r="J10" s="58" t="n">
        <x:v>31.583298807918215</x:v>
      </x:c>
    </x:row>
    <x:row r="11" ht="58.20000076293945" customHeight="1">
      <x:c r="A11" s="56" t="str">
        <x:v>ev-10</x:v>
      </x:c>
      <x:c r="B11" s="57" t="str">
        <x:v>حدود 100 نفر از افراد پياده‌ دشمن‌ در شرق‌ روستاي‌ حيانيه ‌در شمال‌ كرخه‌كور در حال‌ تحرك‌ زياد ديده‌ شده‌اند</x:v>
      </x:c>
      <x:c r="C11" s="57" t="str">
        <x:v>پیاده</x:v>
      </x:c>
      <x:c r="D11" s="63" t="n">
        <x:v>29820.333333333332</x:v>
      </x:c>
      <x:c r="E11" s="63"/>
      <x:c r="F11" s="57" t="str">
        <x:v>دشمن</x:v>
      </x:c>
      <x:c r="G11" s="57"/>
      <x:c r="H11" s="57"/>
      <x:c r="I11" s="57" t="n">
        <x:v>48.228387234562916</x:v>
      </x:c>
      <x:c r="J11" s="58" t="n">
        <x:v>31.411219191198935</x:v>
      </x:c>
    </x:row>
    <x:row r="12" ht="58.20000076293945" customHeight="1">
      <x:c r="A12" s="56" t="str">
        <x:v>ev-11</x:v>
      </x:c>
      <x:c r="B12" s="57" t="str">
        <x:v>4دستگاه‌ تانك‌ و يك‌ دستگاه‌ بلدوزر در شرق‌ روستاي‌ قيصريه‌ مستقر است‌</x:v>
      </x:c>
      <x:c r="C12" s="57" t="str">
        <x:v>زرهی و مهندسی</x:v>
      </x:c>
      <x:c r="D12" s="63" t="n">
        <x:v>29820.333333333332</x:v>
      </x:c>
      <x:c r="E12" s="63"/>
      <x:c r="F12" s="57" t="str">
        <x:v>دشمن</x:v>
      </x:c>
      <x:c r="G12" s="57"/>
      <x:c r="H12" s="57"/>
      <x:c r="I12" s="57" t="n">
        <x:v>48.2176131113688</x:v>
      </x:c>
      <x:c r="J12" s="58" t="n">
        <x:v>31.42000334465177</x:v>
      </x:c>
    </x:row>
    <x:row r="13" ht="58.20000076293945" customHeight="1">
      <x:c r="A13" s="56" t="str">
        <x:v>ev-12</x:v>
      </x:c>
      <x:c r="B13" s="57" t="str">
        <x:v>مشاهده تعدادي‌ ميله‌ وسيم‌خارداربه‌طول‌ 200 متر در 50 متري‌ جلوي‌ خاكريزشمال‌ كرخه‌كوردرشمال‌شرقي‌ روستاي‌ حيانيه ‌</x:v>
      </x:c>
      <x:c r="C13" s="57" t="str">
        <x:v>مهندسی</x:v>
      </x:c>
      <x:c r="D13" s="63" t="n">
        <x:v>29820.333333333332</x:v>
      </x:c>
      <x:c r="E13" s="63"/>
      <x:c r="F13" s="57" t="str">
        <x:v>دشمن</x:v>
      </x:c>
      <x:c r="G13" s="57"/>
      <x:c r="H13" s="57"/>
      <x:c r="I13" s="57" t="n">
        <x:v>48.22865230411274</x:v>
      </x:c>
      <x:c r="J13" s="58" t="n">
        <x:v>31.402207128148497</x:v>
      </x:c>
    </x:row>
    <x:row r="14" ht="58.20000076293945" customHeight="1">
      <x:c r="A14" s="56" t="str">
        <x:v>ev-13</x:v>
      </x:c>
      <x:c r="B14" s="57" t="str">
        <x:v> يك‌ تريلر حامل‌ يك‌ عراده‌ توپ‌ سنگين‌ از هويزه‌ به‌طرف‌ شرق‌ كرخه‌كور در حال‌ حركت‌ بود</x:v>
      </x:c>
      <x:c r="C14" s="57" t="str">
        <x:v>نقل و انتقال</x:v>
      </x:c>
      <x:c r="D14" s="63" t="n">
        <x:v>29821.333333333332</x:v>
      </x:c>
      <x:c r="E14" s="63"/>
      <x:c r="F14" s="57" t="str">
        <x:v>دشمن</x:v>
      </x:c>
      <x:c r="G14" s="57"/>
      <x:c r="H14" s="57"/>
      <x:c r="I14" s="57" t="n">
        <x:v>48.08213191509241</x:v>
      </x:c>
      <x:c r="J14" s="58" t="n">
        <x:v>31.4485484153852</x:v>
      </x:c>
    </x:row>
    <x:row r="15" ht="58.20000076293945" customHeight="1">
      <x:c r="A15" s="56" t="str">
        <x:v>ev-14</x:v>
      </x:c>
      <x:c r="B15" s="57" t="str">
        <x:v>يك‌ تريلر حامل‌ يك‌ دستگاه‌ تانك‌ از شرق‌ به‌‌غرب‌ هويزه‌ در حال‌ حركت‌ ديده‌ شد</x:v>
      </x:c>
      <x:c r="C15" s="57" t="str">
        <x:v>زرهی</x:v>
      </x:c>
      <x:c r="D15" s="63" t="n">
        <x:v>29821.333333333332</x:v>
      </x:c>
      <x:c r="E15" s="63"/>
      <x:c r="F15" s="57" t="str">
        <x:v>دشمن</x:v>
      </x:c>
      <x:c r="G15" s="57"/>
      <x:c r="H15" s="57"/>
      <x:c r="I15" s="57" t="n">
        <x:v>48.08213191509241</x:v>
      </x:c>
      <x:c r="J15" s="58" t="n">
        <x:v>31.4485484153852</x:v>
      </x:c>
    </x:row>
    <x:row r="16" ht="58.20000076293945" customHeight="1">
      <x:c r="A16" s="56" t="str">
        <x:v>ev-15</x:v>
      </x:c>
      <x:c r="B16" s="57" t="str">
        <x:v>در شرق‌ روستاي ‌حويش‌ در مقابل‌ كرخه‌كور 5 دستگاه‌ تانك‌ و تعدادی افراد دشمن مشاهده‌ شد</x:v>
      </x:c>
      <x:c r="C16" s="57" t="str">
        <x:v>زرهی</x:v>
      </x:c>
      <x:c r="D16" s="63" t="n">
        <x:v>29821.333333333332</x:v>
      </x:c>
      <x:c r="E16" s="63"/>
      <x:c r="F16" s="57" t="str">
        <x:v>دشمن</x:v>
      </x:c>
      <x:c r="G16" s="57"/>
      <x:c r="H16" s="57"/>
      <x:c r="I16" s="57" t="n">
        <x:v>48.19147566150034</x:v>
      </x:c>
      <x:c r="J16" s="58" t="n">
        <x:v>31.414923962607137</x:v>
      </x:c>
    </x:row>
    <x:row r="17" ht="58.20000076293945" customHeight="1">
      <x:c r="A17" s="56" t="str">
        <x:v>ev-16</x:v>
      </x:c>
      <x:c r="B17" s="57" t="str">
        <x:v>صداي‌ نقل‌وانتقال‌ در بين‌ منطقه‌ مگاصيص‌ و زين‌العابدين‌ شنيده‌ شد</x:v>
      </x:c>
      <x:c r="C17" s="57" t="str">
        <x:v>نقل و انتقال</x:v>
      </x:c>
      <x:c r="D17" s="63" t="n">
        <x:v>29823.333333333332</x:v>
      </x:c>
      <x:c r="E17" s="63"/>
      <x:c r="F17" s="57" t="str">
        <x:v>دشمن</x:v>
      </x:c>
      <x:c r="G17" s="57"/>
      <x:c r="H17" s="57"/>
      <x:c r="I17" s="57" t="n">
        <x:v>48.05820927427452</x:v>
      </x:c>
      <x:c r="J17" s="58" t="n">
        <x:v>31.574239839513638</x:v>
      </x:c>
    </x:row>
    <x:row r="18" ht="58.20000076293945" customHeight="1">
      <x:c r="A18" s="56" t="str">
        <x:v>ev-17</x:v>
      </x:c>
      <x:c r="B18" s="57" t="str">
        <x:v>دركناره‌ جنوبي‌ رودخانه‌ كرخه‌كور در شمال‌ روستاي‌ قيصريه‌ يك‌ دستگاه‌ خودرو، تعدادي‌ افراد ديده‌ شدند.</x:v>
      </x:c>
      <x:c r="C18" s="57" t="str">
        <x:v>پیاده</x:v>
      </x:c>
      <x:c r="D18" s="63" t="n">
        <x:v>29822.333333333332</x:v>
      </x:c>
      <x:c r="E18" s="63"/>
      <x:c r="F18" s="57" t="str">
        <x:v>دشمن</x:v>
      </x:c>
      <x:c r="G18" s="57"/>
      <x:c r="H18" s="57"/>
      <x:c r="I18" s="57" t="n">
        <x:v>48.15968022134478</x:v>
      </x:c>
      <x:c r="J18" s="58" t="n">
        <x:v>31.42324030274614</x:v>
      </x:c>
    </x:row>
    <x:row r="19" ht="58.20000076293945" customHeight="1">
      <x:c r="A19" s="56" t="str">
        <x:v>ev-18</x:v>
      </x:c>
      <x:c r="B19" s="57" t="str">
        <x:v>در پشت‌ خاكريز دشمن‌ در شمال‌ كرخه‌كور(شمال‌‌شرقي ‌روستاي‌ حيانيه‌) 2 دستگاه‌ تانك‌ مستقر است‌ </x:v>
      </x:c>
      <x:c r="C19" s="57" t="str">
        <x:v>زرهی</x:v>
      </x:c>
      <x:c r="D19" s="63" t="n">
        <x:v>29822.333333333332</x:v>
      </x:c>
      <x:c r="E19" s="63"/>
      <x:c r="F19" s="57" t="str">
        <x:v>دشمن</x:v>
      </x:c>
      <x:c r="G19" s="57"/>
      <x:c r="H19" s="57"/>
      <x:c r="I19" s="57" t="n">
        <x:v>48.218145373481036</x:v>
      </x:c>
      <x:c r="J19" s="58" t="n">
        <x:v>31.401979393512953</x:v>
      </x:c>
    </x:row>
    <x:row r="20" ht="58.20000076293945" customHeight="1">
      <x:c r="A20" s="56" t="str">
        <x:v>ev-19</x:v>
      </x:c>
      <x:c r="B20" s="57" t="str">
        <x:v>در شمال‌ كرخه‌كور، در روستاي‌ حيانيه‌ 3 دستگاه‌ تانك‌ كه‌ مواضع‌ نيروهاي‌ خودي‌ را زيرآتش‌ قرار مي‌دادند، مشاهده‌ شدند</x:v>
      </x:c>
      <x:c r="C20" s="57" t="str">
        <x:v>زرهی</x:v>
      </x:c>
      <x:c r="D20" s="63" t="n">
        <x:v>29822.333333333332</x:v>
      </x:c>
      <x:c r="E20" s="63"/>
      <x:c r="F20" s="57" t="str">
        <x:v>دشمن</x:v>
      </x:c>
      <x:c r="G20" s="57"/>
      <x:c r="H20" s="57"/>
      <x:c r="I20" s="57" t="n">
        <x:v>48.20198379554138</x:v>
      </x:c>
      <x:c r="J20" s="58" t="n">
        <x:v>31.41515396753185</x:v>
      </x:c>
    </x:row>
    <x:row r="21" ht="58.20000076293945" customHeight="1">
      <x:c r="A21" s="56" t="str">
        <x:v>ev-20</x:v>
      </x:c>
      <x:c r="B21" s="57" t="str">
        <x:v>حدود 25 دستگاه‌ تانك‌ از طرف‌ هويزه‌ به‌‌طرف‌ شرق‌ آمد و غروب‌ همان‌ روز تعداد زيادي‌ خودرو و كاميون‌ به‌‌طرف‌ تانك‌هاي‌ فوق‌ حركت‌ مي‌كردند</x:v>
      </x:c>
      <x:c r="C21" s="57" t="str">
        <x:v>زرهی و موتوری</x:v>
      </x:c>
      <x:c r="D21" s="63" t="n">
        <x:v>29822.333333333332</x:v>
      </x:c>
      <x:c r="E21" s="63"/>
      <x:c r="F21" s="57" t="str">
        <x:v>دشمن</x:v>
      </x:c>
      <x:c r="G21" s="57"/>
      <x:c r="H21" s="57"/>
      <x:c r="I21" s="57" t="n">
        <x:v>48.27474519884599</x:v>
      </x:c>
      <x:c r="J21" s="58" t="n">
        <x:v>31.37163306129875</x:v>
      </x:c>
    </x:row>
    <x:row r="22" ht="58.20000076293945" customHeight="1">
      <x:c r="A22" s="56" t="str">
        <x:v>ev-21</x:v>
      </x:c>
      <x:c r="B22" s="57" t="str">
        <x:v>در شمال‌شرقي‌ روستاي ‌سويداني‌ به‌‌طرف‌ مگاصيص‌ در قسمت‌ قوس‌ خاكريز يك‌ دستگاه‌ تانك‌ مستقر است‌.</x:v>
      </x:c>
      <x:c r="C22" s="57" t="str">
        <x:v>زرهی</x:v>
      </x:c>
      <x:c r="D22" s="63" t="n">
        <x:v>29824.333333333332</x:v>
      </x:c>
      <x:c r="E22" s="63"/>
      <x:c r="F22" s="57" t="str">
        <x:v>دشمن</x:v>
      </x:c>
      <x:c r="G22" s="57"/>
      <x:c r="H22" s="57"/>
      <x:c r="I22" s="57" t="n">
        <x:v>48.08136385352773</x:v>
      </x:c>
      <x:c r="J22" s="58" t="n">
        <x:v>31.57477114006322</x:v>
      </x:c>
    </x:row>
    <x:row r="23" ht="58.20000076293945" customHeight="1">
      <x:c r="A23" s="56" t="str">
        <x:v>ev-22</x:v>
      </x:c>
      <x:c r="B23" s="57" t="str">
        <x:v>بين‌ روستاهاي‌ دحيمي‌ وآزادي‌‌ ‌6 دستگاه‌ تانك‌، 5 دستگاه‌ نفربر، 2 قبضه‌ تفنگ‌ 106 و تعدادی سنگر ديده‌باني‌ همراه‌ با تيربار وجود دارد</x:v>
      </x:c>
      <x:c r="C23" s="57" t="str">
        <x:v>زرهی و پیاده</x:v>
      </x:c>
      <x:c r="D23" s="63" t="n">
        <x:v>29824.333333333332</x:v>
      </x:c>
      <x:c r="E23" s="63"/>
      <x:c r="F23" s="57" t="str">
        <x:v>دشمن</x:v>
      </x:c>
      <x:c r="G23" s="57"/>
      <x:c r="H23" s="57"/>
      <x:c r="I23" s="57" t="n">
        <x:v>48.059181222972704</x:v>
      </x:c>
      <x:c r="J23" s="58" t="n">
        <x:v>31.6103302039649</x:v>
      </x:c>
    </x:row>
    <x:row r="24" ht="58.20000076293945" customHeight="1">
      <x:c r="A24" s="56" t="str">
        <x:v>ev-23</x:v>
      </x:c>
      <x:c r="B24" s="57" t="str">
        <x:v>بين‌ روستاهاي‌ رمله‌ و دحيمي‌ و نيز از طرف‌ شرق‌ تا روستاي‌ مگاصيص‌ فقط ‌سنگرهاي‌ تانك‌ ديده‌ شده‌ است‌</x:v>
      </x:c>
      <x:c r="C24" s="57" t="str">
        <x:v>زرهی</x:v>
      </x:c>
      <x:c r="D24" s="63" t="n">
        <x:v>29824.333333333332</x:v>
      </x:c>
      <x:c r="E24" s="63"/>
      <x:c r="F24" s="57" t="str">
        <x:v>دشمن</x:v>
      </x:c>
      <x:c r="G24" s="57"/>
      <x:c r="H24" s="57"/>
      <x:c r="I24" s="57" t="n">
        <x:v>48.05974797074389</x:v>
      </x:c>
      <x:c r="J24" s="58" t="n">
        <x:v>31.59230928827013</x:v>
      </x:c>
    </x:row>
    <x:row r="25" ht="58.20000076293945" customHeight="1">
      <x:c r="A25" s="56" t="str">
        <x:v>ev-24</x:v>
      </x:c>
      <x:c r="B25" s="57" t="str">
        <x:v>در يك‌ تا 2 كيلومتري ‌جنوب‌غربي‌ روستاي‌ رمله‌ حدود يك‌ دسته‌ تانك‌ ديده‌ شده‌ است‌.</x:v>
      </x:c>
      <x:c r="C25" s="57" t="str">
        <x:v>زرهی</x:v>
      </x:c>
      <x:c r="D25" s="63" t="n">
        <x:v>29824.333333333332</x:v>
      </x:c>
      <x:c r="E25" s="63"/>
      <x:c r="F25" s="57" t="str">
        <x:v>دشمن</x:v>
      </x:c>
      <x:c r="G25" s="57"/>
      <x:c r="H25" s="57"/>
      <x:c r="I25" s="57" t="n">
        <x:v>48.044100406680776</x:v>
      </x:c>
      <x:c r="J25" s="58" t="n">
        <x:v>31.587439467022072</x:v>
      </x:c>
    </x:row>
    <x:row r="26" ht="58.20000076293945" customHeight="1">
      <x:c r="A26" s="56" t="str">
        <x:v>ev-25</x:v>
      </x:c>
      <x:c r="B26" s="57" t="str">
        <x:v>دريك‌ كيلومتري‌ جنـوب‌غربي ‌روستاي‌ سويداني‌ حدود 5 دستگاه‌ تانك‌، 2 دستگاه‌ خودرو، 2 دستگاه‌ بلدوزر‌ و تعدادی سنگر اجتماعی مشاهده‌ شده‌ است‌</x:v>
      </x:c>
      <x:c r="C26" s="57" t="str">
        <x:v>زرهی و مهندسی</x:v>
      </x:c>
      <x:c r="D26" s="63" t="n">
        <x:v>29825.333333333332</x:v>
      </x:c>
      <x:c r="E26" s="63"/>
      <x:c r="F26" s="57" t="str">
        <x:v>دشمن</x:v>
      </x:c>
      <x:c r="G26" s="57"/>
      <x:c r="H26" s="57"/>
      <x:c r="I26" s="57" t="n">
        <x:v>45.97497045091975</x:v>
      </x:c>
      <x:c r="J26" s="58" t="n">
        <x:v>31.495728594897216</x:v>
      </x:c>
    </x:row>
    <x:row r="27" ht="58.20000076293945" customHeight="1">
      <x:c r="A27" s="56" t="str">
        <x:v>ev-26</x:v>
      </x:c>
      <x:c r="B27" s="57" t="str">
        <x:v>درجنوب‌ و شرق‌ روستاي‌ سويداني‌ در كنارخاكريز 2 دستگاه‌ نفربر بی ام پی1‌، يك‌ دستگاه‌ بلدوزر، تعدادي‌ سنگر نفرات و مواضع‌ خمپاره‌انداز 60 ميليمتري‌ و تيربار ‌ ديده‌ شده‌ است‌</x:v>
      </x:c>
      <x:c r="C27" s="57"/>
      <x:c r="D27" s="63" t="n">
        <x:v>29825.333333333332</x:v>
      </x:c>
      <x:c r="E27" s="63"/>
      <x:c r="F27" s="57" t="str">
        <x:v>دشمن</x:v>
      </x:c>
      <x:c r="G27" s="57"/>
      <x:c r="H27" s="57"/>
      <x:c r="I27" s="57" t="n">
        <x:v>48.09244854120348</x:v>
      </x:c>
      <x:c r="J27" s="58" t="n">
        <x:v>31.556989713623977</x:v>
      </x:c>
    </x:row>
    <x:row r="28" ht="58.20000076293945" customHeight="1">
      <x:c r="A28" s="56" t="str">
        <x:v>ev-27</x:v>
      </x:c>
      <x:c r="B28" s="57" t="str">
        <x:v>بين‌ روستاهاي‌ آزادي‌ و دحيمي‌3، 6 دستگاه‌ تانك‌، 5 دستگاه‌ نفربر‌، 2 دستگاه‌ خودرو ، 2 قبضه‌ تفنگ‌ 106 ميليمتري‌، تعدادی تيربار كلاشينكف‌ و كاليبر‌50 همراه‌ با افراد عراقي‌ ديده‌ شده‌ است</x:v>
      </x:c>
      <x:c r="C28" s="57"/>
      <x:c r="D28" s="63" t="n">
        <x:v>29825.333333333332</x:v>
      </x:c>
      <x:c r="E28" s="63"/>
      <x:c r="F28" s="57" t="str">
        <x:v>دشمن</x:v>
      </x:c>
      <x:c r="G28" s="57"/>
      <x:c r="H28" s="57"/>
      <x:c r="I28" s="57" t="n">
        <x:v>48.05349071726138</x:v>
      </x:c>
      <x:c r="J28" s="58" t="n">
        <x:v>31.62372436987284</x:v>
      </x:c>
    </x:row>
    <x:row r="29" ht="58.20000076293945" customHeight="1">
      <x:c r="A29" s="56" t="str">
        <x:v>ev-28</x:v>
      </x:c>
      <x:c r="B29" s="57" t="str">
        <x:v>بين‌ روستاهاي‌ دحيمي‌2 و دحيمي3، تعدادي‌ سنگر ديده‌باني‌ و سنگر نفرات ‌پياده‌ وجود دارد</x:v>
      </x:c>
      <x:c r="C29" s="57"/>
      <x:c r="D29" s="63" t="n">
        <x:v>29825.333333333332</x:v>
      </x:c>
      <x:c r="E29" s="63"/>
      <x:c r="F29" s="57" t="str">
        <x:v>دشمن</x:v>
      </x:c>
      <x:c r="G29" s="57"/>
      <x:c r="H29" s="57"/>
      <x:c r="I29" s="57" t="n">
        <x:v>48.05403046285547</x:v>
      </x:c>
      <x:c r="J29" s="58" t="n">
        <x:v>31.606604625009673</x:v>
      </x:c>
    </x:row>
    <x:row r="30" ht="58.20000076293945" customHeight="1">
      <x:c r="A30" s="56" t="str">
        <x:v>ev-29</x:v>
      </x:c>
      <x:c r="B30" s="57" t="str">
        <x:v>حدود 2 كيلومتري‌ جنوب‌غربي‌ روستاي‌ رمله‌ تعدادي‌ تانك‌ وبين‌ رمله‌ ومگاصيص‌ تعدادي‌ نفرات‌ وسنگر تيربار مشاهده‌ شده‌ </x:v>
      </x:c>
      <x:c r="C30" s="57"/>
      <x:c r="D30" s="63" t="n">
        <x:v>29825.333333333332</x:v>
      </x:c>
      <x:c r="E30" s="63"/>
      <x:c r="F30" s="57" t="str">
        <x:v>دشمن</x:v>
      </x:c>
      <x:c r="G30" s="57"/>
      <x:c r="H30" s="57"/>
      <x:c r="I30" s="57" t="n">
        <x:v>48.049505512999204</x:v>
      </x:c>
      <x:c r="J30" s="58" t="n">
        <x:v>31.58305601153944</x:v>
      </x:c>
    </x:row>
    <x:row r="31" ht="58.20000076293945" customHeight="1">
      <x:c r="A31" s="56" t="str">
        <x:v>ev-30</x:v>
      </x:c>
      <x:c r="B31" s="57" t="str">
        <x:v>نيروهاي‌ پياده‌ در اطراف‌ روستاي‌ حيانيه‌ در شمال‌ كرخه‌كور مشغول‌ حفر سنگر بودند</x:v>
      </x:c>
      <x:c r="C31" s="57"/>
      <x:c r="D31" s="63" t="n">
        <x:v>29825.333333333332</x:v>
      </x:c>
      <x:c r="E31" s="63"/>
      <x:c r="F31" s="57" t="str">
        <x:v>دشمن</x:v>
      </x:c>
      <x:c r="G31" s="57"/>
      <x:c r="H31" s="57"/>
      <x:c r="I31" s="57" t="n">
        <x:v>48.21867715809557</x:v>
      </x:c>
      <x:c r="J31" s="58" t="n">
        <x:v>31.38395538353816</x:v>
      </x:c>
    </x:row>
    <x:row r="32" ht="58.20000076293945" customHeight="1">
      <x:c r="A32" s="56" t="str">
        <x:v>ev-31</x:v>
      </x:c>
      <x:c r="B32" s="57" t="str">
        <x:v>2دستگاه‌ تانك‌ و يك‌ دستگاه‌ نفربر بي‌.ام‌.پي‌ در جنوب‌ كرخه‌كور روبه‌روي ‌روستاي‌ حيانيه‌ ديده‌ شده‌ است‌</x:v>
      </x:c>
      <x:c r="C32" s="57"/>
      <x:c r="D32" s="63" t="n">
        <x:v>29825.333333333332</x:v>
      </x:c>
      <x:c r="E32" s="63"/>
      <x:c r="F32" s="57" t="str">
        <x:v>دشمن</x:v>
      </x:c>
      <x:c r="G32" s="57"/>
      <x:c r="H32" s="57"/>
      <x:c r="I32" s="57" t="n">
        <x:v>48.20777205383311</x:v>
      </x:c>
      <x:c r="J32" s="58" t="n">
        <x:v>31.397244842495468</x:v>
      </x:c>
    </x:row>
    <x:row r="33" ht="58.20000076293945" customHeight="1">
      <x:c r="A33" s="56" t="str">
        <x:v>ev-32</x:v>
      </x:c>
      <x:c r="B33" s="57" t="str">
        <x:v>دشمن‌ اخيراً آب(احتمالاً آب‌ موجود در منطقه‌ حمودي‌فردوس‌) را به‌‌طرف ‌رودخانه‌ كرخه‌كور هدايت‌ كرده‌ است‌. </x:v>
      </x:c>
      <x:c r="C33" s="57"/>
      <x:c r="D33" s="63" t="n">
        <x:v>29826.333333333332</x:v>
      </x:c>
      <x:c r="E33" s="63"/>
      <x:c r="F33" s="57" t="str">
        <x:v>دشمن</x:v>
      </x:c>
      <x:c r="G33" s="57"/>
      <x:c r="H33" s="57"/>
      <x:c r="I33" s="57" t="n">
        <x:v>48.277106035127915</x:v>
      </x:c>
      <x:c r="J33" s="58" t="n">
        <x:v>31.36266522500792</x:v>
      </x:c>
    </x:row>
    <x:row r="34" ht="58.20000076293945" customHeight="1">
      <x:c r="A34" s="56" t="str">
        <x:v>ev-33</x:v>
      </x:c>
      <x:c r="B34" s="57" t="str">
        <x:v>نيرويي‌ به‌استعداد يك‌ گروهان‌ پياده‌ از روستاي‌ بيت‌ناجي‌ تا صالح‌حسن‌ مستقر است‌</x:v>
      </x:c>
      <x:c r="C34" s="57"/>
      <x:c r="D34" s="63" t="n">
        <x:v>29826.333333333332</x:v>
      </x:c>
      <x:c r="E34" s="63"/>
      <x:c r="F34" s="57" t="str">
        <x:v>دشمن</x:v>
      </x:c>
      <x:c r="G34" s="57"/>
      <x:c r="H34" s="57"/>
      <x:c r="I34" s="57" t="n">
        <x:v>48.068295992536655</x:v>
      </x:c>
      <x:c r="J34" s="58" t="n">
        <x:v>31.655624840651456</x:v>
      </x:c>
    </x:row>
    <x:row r="35" ht="58.20000076293945" customHeight="1">
      <x:c r="A35" s="56" t="str">
        <x:v>ev-34</x:v>
      </x:c>
      <x:c r="B35" s="57" t="str">
        <x:v>در پشت‌ انشعاب نهر عبيد تعدادي‌ سنگر تانك ‌مشاهده‌ شده‌ است‌</x:v>
      </x:c>
      <x:c r="C35" s="57"/>
      <x:c r="D35" s="63" t="n">
        <x:v>29826.333333333332</x:v>
      </x:c>
      <x:c r="E35" s="63"/>
      <x:c r="F35" s="57" t="str">
        <x:v>دشمن</x:v>
      </x:c>
      <x:c r="G35" s="57"/>
      <x:c r="H35" s="57"/>
      <x:c r="I35" s="57" t="n">
        <x:v>48.036408556834985</x:v>
      </x:c>
      <x:c r="J35" s="58" t="n">
        <x:v>31.663904596471525</x:v>
      </x:c>
    </x:row>
    <x:row r="36" ht="58.20000076293945" customHeight="1">
      <x:c r="A36" s="56" t="str">
        <x:v>ev-35</x:v>
      </x:c>
      <x:c r="B36" s="57" t="str">
        <x:v>در حدود 1500 متري‌ غرب‌ روستاي‌ آزادي‌ تعدادي‌ سنگر تانك‌ و سنگر اجتماعي‌ مشاهده‌ شده‌ است‌</x:v>
      </x:c>
      <x:c r="C36" s="57"/>
      <x:c r="D36" s="63" t="n">
        <x:v>29826.333333333332</x:v>
      </x:c>
      <x:c r="E36" s="63"/>
      <x:c r="F36" s="57" t="str">
        <x:v>دشمن</x:v>
      </x:c>
      <x:c r="G36" s="57"/>
      <x:c r="H36" s="57"/>
      <x:c r="I36" s="57" t="n">
        <x:v>48.05847207354149</x:v>
      </x:c>
      <x:c r="J36" s="58" t="n">
        <x:v>31.632856264158068</x:v>
      </x:c>
    </x:row>
    <x:row r="37" ht="58.20000076293945" customHeight="1">
      <x:c r="A37" s="56" t="str">
        <x:v>ev-36</x:v>
      </x:c>
      <x:c r="B37" s="57" t="str">
        <x:v>در حدفاصل‌ روستاهاي‌ آزادي‌ و دحيمي‌ 10 دستگاه‌ تانك‌ و نفربر ديده‌ شده ‌است</x:v>
      </x:c>
      <x:c r="C37" s="57"/>
      <x:c r="D37" s="63" t="n">
        <x:v>29826.333333333332</x:v>
      </x:c>
      <x:c r="E37" s="63"/>
      <x:c r="F37" s="57" t="str">
        <x:v>دشمن</x:v>
      </x:c>
      <x:c r="G37" s="57"/>
      <x:c r="H37" s="57"/>
      <x:c r="I37" s="57" t="n">
        <x:v>48.059181222972704</x:v>
      </x:c>
      <x:c r="J37" s="58" t="n">
        <x:v>31.6103302039649</x:v>
      </x:c>
    </x:row>
    <x:row r="38" ht="58.20000076293945" customHeight="1">
      <x:c r="A38" s="56" t="str">
        <x:v>ev-37</x:v>
      </x:c>
      <x:c r="B38" s="57" t="str">
        <x:v>4دستگاه‌ تانك‌ در سنگر بين‌ روستاهاي‌ آزادي‌ و دحيمي‌ مشاهده‌ شدند</x:v>
      </x:c>
      <x:c r="C38" s="57"/>
      <x:c r="D38" s="63" t="n">
        <x:v>29826.333333333332</x:v>
      </x:c>
      <x:c r="E38" s="63"/>
      <x:c r="F38" s="57" t="str">
        <x:v>دشمن</x:v>
      </x:c>
      <x:c r="G38" s="57"/>
      <x:c r="H38" s="57"/>
      <x:c r="I38" s="57" t="n">
        <x:v>48.05861396699183</x:v>
      </x:c>
      <x:c r="J38" s="58" t="n">
        <x:v>31.628351059626056</x:v>
      </x:c>
    </x:row>
    <x:row r="39" ht="58.20000076293945" customHeight="1">
      <x:c r="A39" s="56" t="str">
        <x:v>ev-38</x:v>
      </x:c>
      <x:c r="B39" s="57" t="str">
        <x:v>بين‌ روستاهاي‌ رمله‌-دحيمي‌ و رمله-مگاصيص‌ تعدادي‌ سنگر اجتماعي‌ و نفرات‌ پياده‌ مشاهده‌ شد</x:v>
      </x:c>
      <x:c r="C39" s="57"/>
      <x:c r="D39" s="63" t="n">
        <x:v>29826.333333333332</x:v>
      </x:c>
      <x:c r="E39" s="63"/>
      <x:c r="F39" s="57" t="str">
        <x:v>دشمن</x:v>
      </x:c>
      <x:c r="G39" s="57"/>
      <x:c r="H39" s="57"/>
      <x:c r="I39" s="57" t="n">
        <x:v>48.060031154177025</x:v>
      </x:c>
      <x:c r="J39" s="58" t="n">
        <x:v>31.583298807918215</x:v>
      </x:c>
    </x:row>
    <x:row r="40" ht="58.20000076293945" customHeight="1">
      <x:c r="A40" s="56" t="str">
        <x:v>ev-39</x:v>
      </x:c>
      <x:c r="B40" s="57" t="str">
        <x:v>در 2 كيلومتري‌ جنوب‌شرقي ‌روستاي‌ رمله تعدادي‌ سنگر تانك‌ كه‌ در درون‌ بعضي‌ از آن‌ها تانك‌ نيز بوده‌، مشاهده‌ شد</x:v>
      </x:c>
      <x:c r="C40" s="57"/>
      <x:c r="D40" s="63" t="n">
        <x:v>29826.333333333332</x:v>
      </x:c>
      <x:c r="E40" s="63"/>
      <x:c r="F40" s="57" t="str">
        <x:v>دشمن</x:v>
      </x:c>
      <x:c r="G40" s="57"/>
      <x:c r="H40" s="57"/>
      <x:c r="I40" s="57" t="n">
        <x:v>48.0810828167806</x:v>
      </x:c>
      <x:c r="J40" s="58" t="n">
        <x:v>31.583781804736027</x:v>
      </x:c>
    </x:row>
    <x:row r="41" ht="58.20000076293945" customHeight="1">
      <x:c r="A41" s="56" t="str">
        <x:v>ev-40</x:v>
      </x:c>
      <x:c r="B41" s="57" t="str">
        <x:v>در 700 متري‌ شمال‌ روستاي‌ دغاغله‌ 5 دستگاه‌ تانك‌، 2 دستگاه‌ بلدوزر، 4 دستگاه‌ خودرو و تعدادي‌ سنگر اجتماعي‌ و انفرادي‌ </x:v>
      </x:c>
      <x:c r="C41" s="57"/>
      <x:c r="D41" s="63" t="n">
        <x:v>29826.333333333332</x:v>
      </x:c>
      <x:c r="E41" s="63"/>
      <x:c r="F41" s="57" t="str">
        <x:v>دشمن</x:v>
      </x:c>
      <x:c r="G41" s="57"/>
      <x:c r="H41" s="57"/>
      <x:c r="I41" s="57" t="n">
        <x:v>48.06172759161546</x:v>
      </x:c>
      <x:c r="J41" s="58" t="n">
        <x:v>31.52923561094718</x:v>
      </x:c>
    </x:row>
    <x:row r="42" ht="58.20000076293945" customHeight="1">
      <x:c r="A42" s="56" t="str">
        <x:v>ev-41</x:v>
      </x:c>
      <x:c r="B42" s="57" t="str">
        <x:v>در روستاي‌ سويداني ‌نيرويي‌ به‌استعداد حدود يك‌ دسته‌ تانك‌ و نفربر بي‌.ام‌.پي‌ ديده‌ شد</x:v>
      </x:c>
      <x:c r="C42" s="57"/>
      <x:c r="D42" s="63" t="n">
        <x:v>29826.333333333332</x:v>
      </x:c>
      <x:c r="E42" s="63"/>
      <x:c r="F42" s="57" t="str">
        <x:v>دشمن</x:v>
      </x:c>
      <x:c r="G42" s="57"/>
      <x:c r="H42" s="57"/>
      <x:c r="I42" s="57" t="n">
        <x:v>48.086906749137825</x:v>
      </x:c>
      <x:c r="J42" s="58" t="n">
        <x:v>31.565880584509543</x:v>
      </x:c>
    </x:row>
    <x:row r="43" ht="58.20000076293945" customHeight="1">
      <x:c r="A43" s="56" t="str">
        <x:v>ev-42</x:v>
      </x:c>
      <x:c r="B43" s="57" t="str">
        <x:v>در حدود روستاي‌ شيخ‌خزعل2(بعد از الوان‌) حدود يك‌ گردان‌ تانك‌ ديده ‌شده‌ است‌</x:v>
      </x:c>
      <x:c r="C43" s="57"/>
      <x:c r="D43" s="63" t="n">
        <x:v>29826.333333333332</x:v>
      </x:c>
      <x:c r="E43" s="63"/>
      <x:c r="F43" s="57" t="str">
        <x:v>دشمن</x:v>
      </x:c>
      <x:c r="G43" s="57"/>
      <x:c r="H43" s="57"/>
      <x:c r="I43" s="57" t="n">
        <x:v>48.0189336268567</x:v>
      </x:c>
      <x:c r="J43" s="58" t="n">
        <x:v>31.550786829331116</x:v>
      </x:c>
    </x:row>
    <x:row r="44" ht="58.20000076293945" customHeight="1">
      <x:c r="A44" s="56" t="str">
        <x:v>ev-43</x:v>
      </x:c>
      <x:c r="B44" s="57" t="str">
        <x:v>در خط‌‌مقدم‌ دشمن‌ از جابرحمدان‌ تا تپه‌ طحيل‌ 30 سنگر تانك‌ و نفربر ديده‌ شد. </x:v>
      </x:c>
      <x:c r="C44" s="57"/>
      <x:c r="D44" s="63" t="n">
        <x:v>29826.333333333332</x:v>
      </x:c>
      <x:c r="E44" s="63"/>
      <x:c r="F44" s="57" t="str">
        <x:v>دشمن</x:v>
      </x:c>
      <x:c r="G44" s="57"/>
      <x:c r="H44" s="57"/>
      <x:c r="I44" s="57" t="n">
        <x:v>48.035549102497605</x:v>
      </x:c>
      <x:c r="J44" s="58" t="n">
        <x:v>31.690935074366504</x:v>
      </x:c>
    </x:row>
    <x:row r="45" ht="58.20000076293945" customHeight="1">
      <x:c r="A45" s="56" t="str">
        <x:v>ev-44</x:v>
      </x:c>
      <x:c r="B45" s="57" t="str">
        <x:v>بين‌ ملاعب‌ و سيدعبد در شمال‌ بستان‌ 17 سنگر تانك‌ مشاهده‌ شد</x:v>
      </x:c>
      <x:c r="C45" s="57"/>
      <x:c r="D45" s="63" t="n">
        <x:v>29828.333333333332</x:v>
      </x:c>
      <x:c r="E45" s="63"/>
      <x:c r="F45" s="57" t="str">
        <x:v>دشمن</x:v>
      </x:c>
      <x:c r="G45" s="57"/>
      <x:c r="H45" s="57"/>
      <x:c r="I45" s="57" t="n">
        <x:v>48.01302899785764</x:v>
      </x:c>
      <x:c r="J45" s="58" t="n">
        <x:v>31.735492725856265</x:v>
      </x:c>
    </x:row>
    <x:row r="46" ht="58.20000076293945" customHeight="1">
      <x:c r="A46" s="56" t="str">
        <x:v>ev-45</x:v>
      </x:c>
      <x:c r="B46" s="57" t="str">
        <x:v>20دستگاه‌ خودرو بين‌ تپه‌ مريبي‌ و سيدعبد مشاهده‌ شد.</x:v>
      </x:c>
      <x:c r="C46" s="57"/>
      <x:c r="D46" s="63" t="n">
        <x:v>29828.333333333332</x:v>
      </x:c>
      <x:c r="E46" s="63"/>
      <x:c r="F46" s="57" t="str">
        <x:v>دشمن</x:v>
      </x:c>
      <x:c r="G46" s="57"/>
      <x:c r="H46" s="57"/>
      <x:c r="I46" s="57" t="n">
        <x:v>48.0021961982762</x:v>
      </x:c>
      <x:c r="J46" s="58" t="n">
        <x:v>31.74425479340388</x:v>
      </x:c>
    </x:row>
    <x:row r="47" ht="58.20000076293945" customHeight="1">
      <x:c r="A47" s="56" t="str">
        <x:v>ev-46</x:v>
      </x:c>
      <x:c r="B47" s="57" t="str">
        <x:v>در بيت‌ناجي‌ تا صالح‌حسن‌ همانند روزهاي‌ قبل‌ نيروهاي‌ پياده‌ دشمن‌ استقرار دارند.</x:v>
      </x:c>
      <x:c r="C47" s="57"/>
      <x:c r="D47" s="63" t="n">
        <x:v>29828.333333333332</x:v>
      </x:c>
      <x:c r="E47" s="63"/>
      <x:c r="F47" s="57" t="str">
        <x:v>دشمن</x:v>
      </x:c>
      <x:c r="G47" s="57"/>
      <x:c r="H47" s="57"/>
      <x:c r="I47" s="57" t="n">
        <x:v>48.05747792878346</x:v>
      </x:c>
      <x:c r="J47" s="58" t="n">
        <x:v>31.664392590744118</x:v>
      </x:c>
    </x:row>
    <x:row r="48" ht="58.20000076293945" customHeight="1">
      <x:c r="A48" s="56" t="str">
        <x:v>ev-47</x:v>
      </x:c>
      <x:c r="B48" s="57" t="str">
        <x:v>تعدادي‌ تانك‌ در يك‌ كيلومتري‌ جنوب‌غربي‌ روستاي ‌آزادي‌ در حال‌ شليك‌ به‌‌طرف‌ نيروهاي‌ خودي‌ ديده‌ شدند</x:v>
      </x:c>
      <x:c r="C48" s="57"/>
      <x:c r="D48" s="63" t="n">
        <x:v>29828.333333333332</x:v>
      </x:c>
      <x:c r="E48" s="63"/>
      <x:c r="F48" s="57" t="str">
        <x:v>دشمن</x:v>
      </x:c>
      <x:c r="G48" s="57"/>
      <x:c r="H48" s="57"/>
      <x:c r="I48" s="57" t="n">
        <x:v>48.05861396699183</x:v>
      </x:c>
      <x:c r="J48" s="58" t="n">
        <x:v>31.628351059626056</x:v>
      </x:c>
    </x:row>
    <x:row r="49" ht="58.20000076293945" customHeight="1">
      <x:c r="A49" s="56" t="str">
        <x:v>ev-48</x:v>
      </x:c>
      <x:c r="B49" s="57" t="str">
        <x:v>بين‌ روستاهاي‌ آزادي‌ و دحيمي‌‌ 6 تا 8 دستگاه‌ تانك‌، يك ‌دستگاه‌ نفربر‌، 2 دستگاه‌ خودرو و يك‌ دستگاه‌ بلدوزر مشاهده‌ شد</x:v>
      </x:c>
      <x:c r="C49" s="57"/>
      <x:c r="D49" s="63" t="n">
        <x:v>29828.333333333332</x:v>
      </x:c>
      <x:c r="E49" s="63"/>
      <x:c r="F49" s="57" t="str">
        <x:v>دشمن</x:v>
      </x:c>
      <x:c r="G49" s="57"/>
      <x:c r="H49" s="57"/>
      <x:c r="I49" s="57" t="n">
        <x:v>48.05172586986921</x:v>
      </x:c>
      <x:c r="J49" s="58" t="n">
        <x:v>31.61286327293986</x:v>
      </x:c>
    </x:row>
    <x:row r="50" ht="58.20000076293945" customHeight="1">
      <x:c r="A50" s="59" t="str">
        <x:v>ev-49</x:v>
      </x:c>
      <x:c r="B50" s="60" t="str">
        <x:v>در محور رمله‌ تعداد نفرات‌ پياده‌ عراقي‌ بيش‌ از روزهاي‌ قبل‌ به‌نظر مي‌رسد</x:v>
      </x:c>
      <x:c r="C50" s="60"/>
      <x:c r="D50" s="64" t="n">
        <x:v>29828.333333333332</x:v>
      </x:c>
      <x:c r="E50" s="64"/>
      <x:c r="F50" s="60" t="str">
        <x:v>دشمن</x:v>
      </x:c>
      <x:c r="G50" s="60"/>
      <x:c r="H50" s="60"/>
      <x:c r="I50" s="60" t="n">
        <x:v>48.08080165403589</x:v>
      </x:c>
      <x:c r="J50" s="61" t="n">
        <x:v>31.592792454441987</x:v>
      </x:c>
    </x:row>
  </x:sheetData>
  <x:dataValidations count="1">
    <x:dataValidation type="list" sqref="F2:F501">
      <x:formula1>"friend,hostile,neutral,unknown,خودی,دشمن,خنثی,نامشخص"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hidden="0" customWidth="1"/>
    <x:col min="2" max="2" width="30" hidden="0" customWidth="1"/>
    <x:col min="3" max="3" width="16" hidden="0" customWidth="1"/>
    <x:col min="4" max="4" width="14" hidden="0" customWidth="1"/>
    <x:col min="5" max="5" width="18" hidden="0" customWidth="1"/>
    <x:col min="6" max="6" width="28" hidden="0" customWidth="1"/>
    <x:col min="7" max="7" width="27" hidden="0" customWidth="1"/>
    <x:col min="8" max="8" width="15" hidden="0" customWidth="1"/>
    <x:col min="9" max="9" width="15" hidden="0" customWidth="1"/>
  </x:cols>
  <x:sheetData>
    <x:row r="1" ht="30" customHeight="1">
      <x:c r="A1" s="21" t="str">
        <x:v>id</x:v>
      </x:c>
      <x:c r="B1" s="22" t="str">
        <x:v>name</x:v>
      </x:c>
      <x:c r="C1" s="22" t="str">
        <x:v>parent_id</x:v>
      </x:c>
      <x:c r="D1" s="22" t="str">
        <x:v>side</x:v>
      </x:c>
      <x:c r="E1" s="22" t="str">
        <x:v>unit_type</x:v>
      </x:c>
      <x:c r="F1" s="22" t="str">
        <x:v>sidc</x:v>
      </x:c>
      <x:c r="G1" s="22" t="str">
        <x:v>time</x:v>
      </x:c>
      <x:c r="H1" s="22" t="str">
        <x:v>lon</x:v>
      </x:c>
      <x:c r="I1" s="23" t="str">
        <x:v>lat</x:v>
      </x:c>
    </x:row>
    <x:row r="2">
      <x:c r="A2" s="53" t="str">
        <x:v>u1</x:v>
      </x:c>
      <x:c r="B2" s="54" t="str">
        <x:v>گردان ۱</x:v>
      </x:c>
      <x:c r="C2" s="54"/>
      <x:c r="D2" s="54" t="str">
        <x:v>friend</x:v>
      </x:c>
      <x:c r="E2" s="54" t="str">
        <x:v>infantry</x:v>
      </x:c>
      <x:c r="F2" s="54"/>
      <x:c r="G2" s="62" t="n">
        <x:v>45292.5</x:v>
      </x:c>
      <x:c r="H2" s="54" t="str">
        <x:v>51.41</x:v>
      </x:c>
      <x:c r="I2" s="55" t="str">
        <x:v>35.71</x:v>
      </x:c>
    </x:row>
    <x:row r="3">
      <x:c r="A3" s="59" t="str">
        <x:v>u2</x:v>
      </x:c>
      <x:c r="B3" s="60" t="str">
        <x:v>گروهان الف</x:v>
      </x:c>
      <x:c r="C3" s="60" t="str">
        <x:v>u1</x:v>
      </x:c>
      <x:c r="D3" s="60" t="str">
        <x:v>friend</x:v>
      </x:c>
      <x:c r="E3" s="60" t="str">
        <x:v>infantry</x:v>
      </x:c>
      <x:c r="F3" s="60"/>
      <x:c r="G3" s="64"/>
      <x:c r="H3" s="60"/>
      <x:c r="I3" s="61"/>
    </x:row>
  </x:sheetData>
  <x:dataValidations count="1">
    <x:dataValidation type="list" sqref="D2:D501">
      <x:formula1>"friend,hostile,neutral,unknown,خودی,دشمن,خنثی,نامشخص"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2" style="7" hidden="0" customWidth="1"/>
    <x:col min="8" max="8" width="15" hidden="0" customWidth="1"/>
    <x:col min="1" max="1" width="14" hidden="0" customWidth="1"/>
    <x:col min="2" max="2" width="24" hidden="0" customWidth="1"/>
    <x:col min="4" max="4" width="12" hidden="0" customWidth="1"/>
    <x:col min="5" max="5" width="16" hidden="0" customWidth="1"/>
    <x:col min="6" max="6" width="27" hidden="0" customWidth="1"/>
    <x:col min="7" max="7" width="15" hidden="0" customWidth="1"/>
  </x:cols>
  <x:sheetData>
    <x:row r="1" ht="30" customHeight="1">
      <x:c r="A1" s="21" t="str">
        <x:v>id</x:v>
      </x:c>
      <x:c r="B1" s="22" t="str">
        <x:v>name</x:v>
      </x:c>
      <x:c r="C1" s="22" t="str">
        <x:v>type</x:v>
      </x:c>
      <x:c r="D1" s="22" t="str">
        <x:v>quantity</x:v>
      </x:c>
      <x:c r="E1" s="22" t="str">
        <x:v>unit_id</x:v>
      </x:c>
      <x:c r="F1" s="22" t="str">
        <x:v>start_time</x:v>
      </x:c>
      <x:c r="G1" s="22" t="str">
        <x:v>lon</x:v>
      </x:c>
      <x:c r="H1" s="23" t="str">
        <x:v>lat</x:v>
      </x:c>
    </x:row>
    <x:row r="2">
      <x:c r="A2" s="53" t="str">
        <x:v>eq1</x:v>
      </x:c>
      <x:c r="B2" s="54" t="str">
        <x:v>تانک</x:v>
      </x:c>
      <x:c r="C2" s="54" t="str">
        <x:v>تی 54</x:v>
      </x:c>
      <x:c r="D2" s="54"/>
      <x:c r="E2" s="54" t="str">
        <x:v>u1</x:v>
      </x:c>
      <x:c r="F2" s="62" t="n">
        <x:v>29820.333333333332</x:v>
      </x:c>
      <x:c r="G2" s="54" t="n">
        <x:v>48.15312120422846</x:v>
      </x:c>
      <x:c r="H2" s="55" t="n">
        <x:v>31.63951220688064</x:v>
      </x:c>
    </x:row>
    <x:row r="3">
      <x:c r="A3" s="56" t="str">
        <x:v>eq4</x:v>
      </x:c>
      <x:c r="B3" s="57" t="str">
        <x:v>تانک</x:v>
      </x:c>
      <x:c r="C3" s="57" t="str">
        <x:v>تی 64</x:v>
      </x:c>
      <x:c r="D3" s="57" t="n">
        <x:v>2</x:v>
      </x:c>
      <x:c r="E3" s="57"/>
      <x:c r="F3" s="63" t="n">
        <x:v>29820.375</x:v>
      </x:c>
      <x:c r="G3" s="57" t="n">
        <x:v>48.070838968919425</x:v>
      </x:c>
      <x:c r="H3" s="58" t="n">
        <x:v>31.57453015883266</x:v>
      </x:c>
    </x:row>
    <x:row r="4">
      <x:c r="A4" s="56" t="str">
        <x:v>eq5</x:v>
      </x:c>
      <x:c r="B4" s="57" t="str">
        <x:v>تانک</x:v>
      </x:c>
      <x:c r="C4" s="57" t="str">
        <x:v>تی 64</x:v>
      </x:c>
      <x:c r="D4" s="57" t="n">
        <x:v>1</x:v>
      </x:c>
      <x:c r="E4" s="57"/>
      <x:c r="F4" s="63" t="n">
        <x:v>29820.416666666668</x:v>
      </x:c>
      <x:c r="G4" s="57" t="n">
        <x:v>48.08488610929945</x:v>
      </x:c>
      <x:c r="H4" s="58" t="n">
        <x:v>31.563129346425605</x:v>
      </x:c>
    </x:row>
    <x:row r="5">
      <x:c r="A5" s="56" t="str">
        <x:v>eq6</x:v>
      </x:c>
      <x:c r="B5" s="57" t="str">
        <x:v>تانک</x:v>
      </x:c>
      <x:c r="C5" s="57" t="str">
        <x:v>تی 64</x:v>
      </x:c>
      <x:c r="D5" s="57" t="n">
        <x:v>4</x:v>
      </x:c>
      <x:c r="E5" s="57"/>
      <x:c r="F5" s="63" t="n">
        <x:v>29820.42361111111</x:v>
      </x:c>
      <x:c r="G5" s="57" t="n">
        <x:v>48.07216289595538</x:v>
      </x:c>
      <x:c r="H5" s="58" t="n">
        <x:v>31.532180231468327</x:v>
      </x:c>
    </x:row>
    <x:row r="6">
      <x:c r="A6" s="56" t="str">
        <x:v>eq10</x:v>
      </x:c>
      <x:c r="B6" s="57" t="str">
        <x:v>تانک</x:v>
      </x:c>
      <x:c r="C6" s="57" t="str">
        <x:v>تی 64</x:v>
      </x:c>
      <x:c r="D6" s="57" t="n">
        <x:v>1</x:v>
      </x:c>
      <x:c r="E6" s="57"/>
      <x:c r="F6" s="63" t="n">
        <x:v>29820.333333333332</x:v>
      </x:c>
      <x:c r="G6" s="57" t="n">
        <x:v>48.05974797074389</x:v>
      </x:c>
      <x:c r="H6" s="58" t="n">
        <x:v>31.59230928827013</x:v>
      </x:c>
    </x:row>
    <x:row r="7">
      <x:c r="A7" s="56" t="str">
        <x:v>eq11</x:v>
      </x:c>
      <x:c r="B7" s="57" t="str">
        <x:v>تانک</x:v>
      </x:c>
      <x:c r="C7" s="57" t="str">
        <x:v>تی 64</x:v>
      </x:c>
      <x:c r="D7" s="57" t="n">
        <x:v>1</x:v>
      </x:c>
      <x:c r="E7" s="57"/>
      <x:c r="F7" s="63" t="n">
        <x:v>29820.333333333332</x:v>
      </x:c>
      <x:c r="G7" s="57" t="n">
        <x:v>48.049505512999204</x:v>
      </x:c>
      <x:c r="H7" s="58" t="n">
        <x:v>31.58305601153944</x:v>
      </x:c>
    </x:row>
    <x:row r="8">
      <x:c r="A8" s="56" t="str">
        <x:v>eq12</x:v>
      </x:c>
      <x:c r="B8" s="57" t="str">
        <x:v>تانک</x:v>
      </x:c>
      <x:c r="C8" s="57" t="str">
        <x:v>تی 64</x:v>
      </x:c>
      <x:c r="D8" s="57" t="n">
        <x:v>3</x:v>
      </x:c>
      <x:c r="E8" s="57"/>
      <x:c r="F8" s="63" t="n">
        <x:v>29820.333333333332</x:v>
      </x:c>
      <x:c r="G8" s="57" t="n">
        <x:v>48.060031154177025</x:v>
      </x:c>
      <x:c r="H8" s="58" t="n">
        <x:v>31.583298807918215</x:v>
      </x:c>
    </x:row>
    <x:row r="9">
      <x:c r="A9" s="56" t="str">
        <x:v>eq13</x:v>
      </x:c>
      <x:c r="B9" s="57" t="str">
        <x:v>تانک</x:v>
      </x:c>
      <x:c r="C9" s="57" t="str">
        <x:v>تی 64</x:v>
      </x:c>
      <x:c r="D9" s="57" t="n">
        <x:v>4</x:v>
      </x:c>
      <x:c r="E9" s="57"/>
      <x:c r="F9" s="63" t="n">
        <x:v>29820.333333333332</x:v>
      </x:c>
      <x:c r="G9" s="57" t="n">
        <x:v>48.2176131113688</x:v>
      </x:c>
      <x:c r="H9" s="58" t="n">
        <x:v>31.42000334465177</x:v>
      </x:c>
    </x:row>
    <x:row r="10">
      <x:c r="A10" s="56" t="str">
        <x:v>eq14</x:v>
      </x:c>
      <x:c r="B10" s="57" t="str">
        <x:v>بلدزر‌</x:v>
      </x:c>
      <x:c r="C10" s="57" t="str">
        <x:v>دی 8</x:v>
      </x:c>
      <x:c r="D10" s="57" t="n">
        <x:v>1</x:v>
      </x:c>
      <x:c r="E10" s="57"/>
      <x:c r="F10" s="63" t="n">
        <x:v>29820.333333333332</x:v>
      </x:c>
      <x:c r="G10" s="57" t="n">
        <x:v>48.2176131113688</x:v>
      </x:c>
      <x:c r="H10" s="58" t="n">
        <x:v>31.42000334465177</x:v>
      </x:c>
    </x:row>
    <x:row r="11">
      <x:c r="A11" s="56" t="str">
        <x:v>eq16</x:v>
      </x:c>
      <x:c r="B11" s="57" t="str">
        <x:v>توپ سنگین</x:v>
      </x:c>
      <x:c r="C11" s="57" t="str">
        <x:v>توپ 155 م.م</x:v>
      </x:c>
      <x:c r="D11" s="57" t="n">
        <x:v>1</x:v>
      </x:c>
      <x:c r="E11" s="57"/>
      <x:c r="F11" s="63" t="n">
        <x:v>29821.333333333332</x:v>
      </x:c>
      <x:c r="G11" s="57" t="n">
        <x:v>48.08213191509241</x:v>
      </x:c>
      <x:c r="H11" s="58" t="n">
        <x:v>31.4485484153852</x:v>
      </x:c>
    </x:row>
    <x:row r="12">
      <x:c r="A12" s="56" t="str">
        <x:v>eq17</x:v>
      </x:c>
      <x:c r="B12" s="57" t="str">
        <x:v>تانک</x:v>
      </x:c>
      <x:c r="C12" s="57" t="str">
        <x:v>تی 64</x:v>
      </x:c>
      <x:c r="D12" s="57" t="n">
        <x:v>1</x:v>
      </x:c>
      <x:c r="E12" s="57"/>
      <x:c r="F12" s="63" t="n">
        <x:v>29821.333333333332</x:v>
      </x:c>
      <x:c r="G12" s="57" t="n">
        <x:v>48.08213191509241</x:v>
      </x:c>
      <x:c r="H12" s="58" t="n">
        <x:v>31.4485484153852</x:v>
      </x:c>
    </x:row>
    <x:row r="13">
      <x:c r="A13" s="56" t="str">
        <x:v>eq18</x:v>
      </x:c>
      <x:c r="B13" s="57" t="str">
        <x:v>تانک</x:v>
      </x:c>
      <x:c r="C13" s="57" t="str">
        <x:v>تی 64</x:v>
      </x:c>
      <x:c r="D13" s="57" t="n">
        <x:v>5</x:v>
      </x:c>
      <x:c r="E13" s="57"/>
      <x:c r="F13" s="63" t="n">
        <x:v>29821.333333333332</x:v>
      </x:c>
      <x:c r="G13" s="57" t="n">
        <x:v>48.19147566150034</x:v>
      </x:c>
      <x:c r="H13" s="58" t="n">
        <x:v>31.414923962607137</x:v>
      </x:c>
    </x:row>
    <x:row r="14">
      <x:c r="A14" s="56" t="str">
        <x:v>eq19</x:v>
      </x:c>
      <x:c r="B14" s="57" t="str">
        <x:v>تانک</x:v>
      </x:c>
      <x:c r="C14" s="57" t="str">
        <x:v>تی 64</x:v>
      </x:c>
      <x:c r="D14" s="57" t="n">
        <x:v>2</x:v>
      </x:c>
      <x:c r="E14" s="57"/>
      <x:c r="F14" s="63" t="n">
        <x:v>29822.333333333332</x:v>
      </x:c>
      <x:c r="G14" s="57" t="n">
        <x:v>48.218145373481036</x:v>
      </x:c>
      <x:c r="H14" s="58" t="n">
        <x:v>31.401979393512953</x:v>
      </x:c>
    </x:row>
    <x:row r="15">
      <x:c r="A15" s="56" t="str">
        <x:v>eq20</x:v>
      </x:c>
      <x:c r="B15" s="57" t="str">
        <x:v>تانک</x:v>
      </x:c>
      <x:c r="C15" s="57" t="str">
        <x:v>تی 64</x:v>
      </x:c>
      <x:c r="D15" s="57" t="n">
        <x:v>3</x:v>
      </x:c>
      <x:c r="E15" s="57"/>
      <x:c r="F15" s="63" t="n">
        <x:v>29822.333333333332</x:v>
      </x:c>
      <x:c r="G15" s="57" t="n">
        <x:v>48.20198379554138</x:v>
      </x:c>
      <x:c r="H15" s="58" t="n">
        <x:v>31.41515396753185</x:v>
      </x:c>
    </x:row>
    <x:row r="16">
      <x:c r="A16" s="56" t="str">
        <x:v>eq21</x:v>
      </x:c>
      <x:c r="B16" s="57" t="str">
        <x:v>تانک</x:v>
      </x:c>
      <x:c r="C16" s="57" t="str">
        <x:v>تی 64</x:v>
      </x:c>
      <x:c r="D16" s="57" t="n">
        <x:v>25</x:v>
      </x:c>
      <x:c r="E16" s="57"/>
      <x:c r="F16" s="63" t="n">
        <x:v>29822.333333333332</x:v>
      </x:c>
      <x:c r="G16" s="57" t="n">
        <x:v>48.27474519884599</x:v>
      </x:c>
      <x:c r="H16" s="58" t="n">
        <x:v>31.37163306129875</x:v>
      </x:c>
    </x:row>
    <x:row r="17">
      <x:c r="A17" s="56" t="str">
        <x:v>eq24</x:v>
      </x:c>
      <x:c r="B17" s="57" t="str">
        <x:v>تانک</x:v>
      </x:c>
      <x:c r="C17" s="57" t="str">
        <x:v>تی 64</x:v>
      </x:c>
      <x:c r="D17" s="57" t="n">
        <x:v>1</x:v>
      </x:c>
      <x:c r="E17" s="57"/>
      <x:c r="F17" s="63" t="n">
        <x:v>29824.333333333332</x:v>
      </x:c>
      <x:c r="G17" s="57" t="n">
        <x:v>48.08136385352773</x:v>
      </x:c>
      <x:c r="H17" s="58" t="n">
        <x:v>31.57477114006322</x:v>
      </x:c>
    </x:row>
    <x:row r="18">
      <x:c r="A18" s="56" t="str">
        <x:v>eq25</x:v>
      </x:c>
      <x:c r="B18" s="57" t="str">
        <x:v>تانک</x:v>
      </x:c>
      <x:c r="C18" s="57" t="str">
        <x:v>تی 64</x:v>
      </x:c>
      <x:c r="D18" s="57" t="n">
        <x:v>6</x:v>
      </x:c>
      <x:c r="E18" s="57"/>
      <x:c r="F18" s="63" t="n">
        <x:v>29824.333333333332</x:v>
      </x:c>
      <x:c r="G18" s="57" t="n">
        <x:v>48.059181222972704</x:v>
      </x:c>
      <x:c r="H18" s="58" t="n">
        <x:v>31.6103302039649</x:v>
      </x:c>
    </x:row>
    <x:row r="19">
      <x:c r="A19" s="56" t="str">
        <x:v>eq26</x:v>
      </x:c>
      <x:c r="B19" s="57" t="str">
        <x:v>نفربر</x:v>
      </x:c>
      <x:c r="C19" s="57" t="str">
        <x:v>پی ام پی</x:v>
      </x:c>
      <x:c r="D19" s="57" t="n">
        <x:v>5</x:v>
      </x:c>
      <x:c r="E19" s="57"/>
      <x:c r="F19" s="63" t="n">
        <x:v>29824.333333333332</x:v>
      </x:c>
      <x:c r="G19" s="57" t="n">
        <x:v>48.059181222972704</x:v>
      </x:c>
      <x:c r="H19" s="58" t="n">
        <x:v>31.6103302039649</x:v>
      </x:c>
    </x:row>
    <x:row r="20">
      <x:c r="A20" s="56" t="str">
        <x:v>eq29</x:v>
      </x:c>
      <x:c r="B20" s="57" t="str">
        <x:v>تانک</x:v>
      </x:c>
      <x:c r="C20" s="57" t="str">
        <x:v>تی 64</x:v>
      </x:c>
      <x:c r="D20" s="57" t="n">
        <x:v>5</x:v>
      </x:c>
      <x:c r="E20" s="57"/>
      <x:c r="F20" s="63" t="n">
        <x:v>29825.333333333332</x:v>
      </x:c>
      <x:c r="G20" s="57" t="n">
        <x:v>45.97497045091975</x:v>
      </x:c>
      <x:c r="H20" s="58" t="n">
        <x:v>31.495728594897216</x:v>
      </x:c>
    </x:row>
    <x:row r="21">
      <x:c r="A21" s="56" t="str">
        <x:v>eq30</x:v>
      </x:c>
      <x:c r="B21" s="57" t="str">
        <x:v>تانک</x:v>
      </x:c>
      <x:c r="C21" s="57" t="str">
        <x:v>تی 64</x:v>
      </x:c>
      <x:c r="D21" s="57" t="n">
        <x:v>2</x:v>
      </x:c>
      <x:c r="E21" s="57"/>
      <x:c r="F21" s="63" t="n">
        <x:v>29825.333333333332</x:v>
      </x:c>
      <x:c r="G21" s="57" t="n">
        <x:v>48.09244854120348</x:v>
      </x:c>
      <x:c r="H21" s="58" t="n">
        <x:v>31.556989713623977</x:v>
      </x:c>
    </x:row>
    <x:row r="22">
      <x:c r="A22" s="56" t="str">
        <x:v>eq31</x:v>
      </x:c>
      <x:c r="B22" s="57" t="str">
        <x:v>نفربر</x:v>
      </x:c>
      <x:c r="C22" s="57" t="str">
        <x:v>پی ام پی</x:v>
      </x:c>
      <x:c r="D22" s="57" t="n">
        <x:v>1</x:v>
      </x:c>
      <x:c r="E22" s="57"/>
      <x:c r="F22" s="63" t="n">
        <x:v>29825.333333333332</x:v>
      </x:c>
      <x:c r="G22" s="57" t="n">
        <x:v>48.09244854120348</x:v>
      </x:c>
      <x:c r="H22" s="58" t="n">
        <x:v>31.556989713623977</x:v>
      </x:c>
    </x:row>
    <x:row r="23">
      <x:c r="A23" s="56" t="str">
        <x:v>eq32</x:v>
      </x:c>
      <x:c r="B23" s="57" t="str">
        <x:v>تانک</x:v>
      </x:c>
      <x:c r="C23" s="57" t="str">
        <x:v>تی 64</x:v>
      </x:c>
      <x:c r="D23" s="57" t="n">
        <x:v>6</x:v>
      </x:c>
      <x:c r="E23" s="57"/>
      <x:c r="F23" s="63" t="n">
        <x:v>29825.333333333332</x:v>
      </x:c>
      <x:c r="G23" s="57" t="n">
        <x:v>48.05349071726138</x:v>
      </x:c>
      <x:c r="H23" s="58" t="n">
        <x:v>31.62372436987284</x:v>
      </x:c>
    </x:row>
    <x:row r="24">
      <x:c r="A24" s="56" t="str">
        <x:v>eq33</x:v>
      </x:c>
      <x:c r="B24" s="57" t="str">
        <x:v>نفربر</x:v>
      </x:c>
      <x:c r="C24" s="57" t="str">
        <x:v>پی ام پی</x:v>
      </x:c>
      <x:c r="D24" s="57" t="n">
        <x:v>5</x:v>
      </x:c>
      <x:c r="E24" s="57"/>
      <x:c r="F24" s="63" t="n">
        <x:v>29825.333333333332</x:v>
      </x:c>
      <x:c r="G24" s="57" t="n">
        <x:v>48.05349071726138</x:v>
      </x:c>
      <x:c r="H24" s="58" t="n">
        <x:v>31.62372436987284</x:v>
      </x:c>
    </x:row>
    <x:row r="25">
      <x:c r="A25" s="56" t="str">
        <x:v>eq41</x:v>
      </x:c>
      <x:c r="B25" s="57" t="str">
        <x:v>تانک</x:v>
      </x:c>
      <x:c r="C25" s="57" t="str">
        <x:v>تی 64</x:v>
      </x:c>
      <x:c r="D25" s="57" t="n">
        <x:v>2</x:v>
      </x:c>
      <x:c r="E25" s="57"/>
      <x:c r="F25" s="63" t="n">
        <x:v>29825.333333333332</x:v>
      </x:c>
      <x:c r="G25" s="57" t="n">
        <x:v>48.20777205383311</x:v>
      </x:c>
      <x:c r="H25" s="58" t="n">
        <x:v>31.397244842495468</x:v>
      </x:c>
    </x:row>
    <x:row r="26">
      <x:c r="A26" s="56" t="str">
        <x:v>eq42</x:v>
      </x:c>
      <x:c r="B26" s="57" t="str">
        <x:v>نفربر</x:v>
      </x:c>
      <x:c r="C26" s="57" t="str">
        <x:v>پی ام پی</x:v>
      </x:c>
      <x:c r="D26" s="57" t="n">
        <x:v>1</x:v>
      </x:c>
      <x:c r="E26" s="57"/>
      <x:c r="F26" s="63" t="n">
        <x:v>29825.333333333332</x:v>
      </x:c>
      <x:c r="G26" s="57" t="n">
        <x:v>48.20777205383311</x:v>
      </x:c>
      <x:c r="H26" s="58" t="n">
        <x:v>31.397244842495468</x:v>
      </x:c>
    </x:row>
    <x:row r="27">
      <x:c r="A27" s="56" t="str">
        <x:v>eq46</x:v>
      </x:c>
      <x:c r="B27" s="57" t="str">
        <x:v>تانک</x:v>
      </x:c>
      <x:c r="C27" s="57" t="str">
        <x:v>تی 64</x:v>
      </x:c>
      <x:c r="D27" s="57" t="n">
        <x:v>10</x:v>
      </x:c>
      <x:c r="E27" s="57"/>
      <x:c r="F27" s="63" t="n">
        <x:v>29826.333333333332</x:v>
      </x:c>
      <x:c r="G27" s="57" t="n">
        <x:v>48.059181222972704</x:v>
      </x:c>
      <x:c r="H27" s="58" t="n">
        <x:v>31.6103302039649</x:v>
      </x:c>
    </x:row>
    <x:row r="28">
      <x:c r="A28" s="56" t="str">
        <x:v>eq47</x:v>
      </x:c>
      <x:c r="B28" s="57" t="str">
        <x:v>تانک</x:v>
      </x:c>
      <x:c r="C28" s="57" t="str">
        <x:v>تی 64</x:v>
      </x:c>
      <x:c r="D28" s="57" t="n">
        <x:v>4</x:v>
      </x:c>
      <x:c r="E28" s="57"/>
      <x:c r="F28" s="63" t="n">
        <x:v>29826.333333333332</x:v>
      </x:c>
      <x:c r="G28" s="57" t="n">
        <x:v>48.05861396699183</x:v>
      </x:c>
      <x:c r="H28" s="58" t="n">
        <x:v>31.628351059626056</x:v>
      </x:c>
    </x:row>
    <x:row r="29">
      <x:c r="A29" s="56" t="str">
        <x:v>eq51</x:v>
      </x:c>
      <x:c r="B29" s="57" t="str">
        <x:v>تانک</x:v>
      </x:c>
      <x:c r="C29" s="57" t="str">
        <x:v>تی 64</x:v>
      </x:c>
      <x:c r="D29" s="57" t="n">
        <x:v>5</x:v>
      </x:c>
      <x:c r="E29" s="57"/>
      <x:c r="F29" s="63" t="n">
        <x:v>29826.333333333332</x:v>
      </x:c>
      <x:c r="G29" s="57" t="n">
        <x:v>48.06172759161546</x:v>
      </x:c>
      <x:c r="H29" s="58" t="n">
        <x:v>31.52923561094718</x:v>
      </x:c>
    </x:row>
    <x:row r="30">
      <x:c r="A30" s="56" t="str">
        <x:v>eq52</x:v>
      </x:c>
      <x:c r="B30" s="57" t="str">
        <x:v>بلدزر‌</x:v>
      </x:c>
      <x:c r="C30" s="57" t="str">
        <x:v>دی 8</x:v>
      </x:c>
      <x:c r="D30" s="57" t="n">
        <x:v>2</x:v>
      </x:c>
      <x:c r="E30" s="57"/>
      <x:c r="F30" s="63" t="n">
        <x:v>29826.333333333332</x:v>
      </x:c>
      <x:c r="G30" s="57" t="n">
        <x:v>48.06172759161546</x:v>
      </x:c>
      <x:c r="H30" s="58" t="n">
        <x:v>31.52923561094718</x:v>
      </x:c>
    </x:row>
    <x:row r="31">
      <x:c r="A31" s="56" t="str">
        <x:v>eq56</x:v>
      </x:c>
      <x:c r="B31" s="57" t="str">
        <x:v>سنگ تجهیزات</x:v>
      </x:c>
      <x:c r="C31" s="57" t="str">
        <x:v> سنگر تانك </x:v>
      </x:c>
      <x:c r="D31" s="57" t="n">
        <x:v>30</x:v>
      </x:c>
      <x:c r="E31" s="57"/>
      <x:c r="F31" s="63" t="n">
        <x:v>29826.333333333332</x:v>
      </x:c>
      <x:c r="G31" s="57" t="n">
        <x:v>48.035549102497605</x:v>
      </x:c>
      <x:c r="H31" s="58" t="n">
        <x:v>31.690935074366504</x:v>
      </x:c>
    </x:row>
    <x:row r="32">
      <x:c r="A32" s="56" t="str">
        <x:v>eq57</x:v>
      </x:c>
      <x:c r="B32" s="57" t="str">
        <x:v>سنگ تجهیزات</x:v>
      </x:c>
      <x:c r="C32" s="57" t="str">
        <x:v> سنگر تانك </x:v>
      </x:c>
      <x:c r="D32" s="57" t="n">
        <x:v>17</x:v>
      </x:c>
      <x:c r="E32" s="57"/>
      <x:c r="F32" s="63" t="n">
        <x:v>29828.333333333332</x:v>
      </x:c>
      <x:c r="G32" s="57" t="n">
        <x:v>48.01302899785764</x:v>
      </x:c>
      <x:c r="H32" s="58" t="n">
        <x:v>31.735492725856265</x:v>
      </x:c>
    </x:row>
    <x:row r="33">
      <x:c r="A33" s="56" t="str">
        <x:v>eq58</x:v>
      </x:c>
      <x:c r="B33" s="57" t="str">
        <x:v>خودرو</x:v>
      </x:c>
      <x:c r="C33" s="57" t="str">
        <x:v>خودرو</x:v>
      </x:c>
      <x:c r="D33" s="57" t="n">
        <x:v>20</x:v>
      </x:c>
      <x:c r="E33" s="57"/>
      <x:c r="F33" s="63" t="n">
        <x:v>29828.333333333332</x:v>
      </x:c>
      <x:c r="G33" s="57" t="n">
        <x:v>48.0021961982762</x:v>
      </x:c>
      <x:c r="H33" s="58" t="n">
        <x:v>31.74425479340388</x:v>
      </x:c>
    </x:row>
    <x:row r="34">
      <x:c r="A34" s="59" t="str">
        <x:v>eq60</x:v>
      </x:c>
      <x:c r="B34" s="60" t="str">
        <x:v>تانک</x:v>
      </x:c>
      <x:c r="C34" s="60" t="str">
        <x:v>تی 64</x:v>
      </x:c>
      <x:c r="D34" s="60" t="n">
        <x:v>6</x:v>
      </x:c>
      <x:c r="E34" s="60"/>
      <x:c r="F34" s="64" t="n">
        <x:v>29828.333333333332</x:v>
      </x:c>
      <x:c r="G34" s="60" t="n">
        <x:v>48.05172586986921</x:v>
      </x:c>
      <x:c r="H34" s="61" t="n">
        <x:v>31.61286327293986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hidden="0" customWidth="1"/>
    <x:col min="2" max="2" width="18" hidden="0" customWidth="1"/>
    <x:col min="3" max="3" width="22" hidden="0" customWidth="1"/>
    <x:col min="4" max="4" width="16" hidden="0" customWidth="1"/>
    <x:col min="5" max="5" width="24" hidden="0" customWidth="1"/>
    <x:col min="6" max="6" width="18" hidden="0" customWidth="1"/>
    <x:col min="7" max="7" width="16" hidden="0" customWidth="1"/>
  </x:cols>
  <x:sheetData>
    <x:row r="1" ht="30" customHeight="1">
      <x:c r="A1" s="21" t="str">
        <x:v>id</x:v>
      </x:c>
      <x:c r="B1" s="22" t="str">
        <x:v>first_name</x:v>
      </x:c>
      <x:c r="C1" s="22" t="str">
        <x:v>last_name</x:v>
      </x:c>
      <x:c r="D1" s="22" t="str">
        <x:v>rank</x:v>
      </x:c>
      <x:c r="E1" s="22" t="str">
        <x:v>specialty</x:v>
      </x:c>
      <x:c r="F1" s="22" t="str">
        <x:v>national_id</x:v>
      </x:c>
      <x:c r="G1" s="23" t="str">
        <x:v>unit_id</x:v>
      </x:c>
    </x:row>
    <x:row r="2">
      <x:c r="A2" s="31" t="str">
        <x:v>p1</x:v>
      </x:c>
      <x:c r="B2" s="32" t="str">
        <x:v>علی</x:v>
      </x:c>
      <x:c r="C2" s="32" t="str">
        <x:v>رضایی</x:v>
      </x:c>
      <x:c r="D2" s="32" t="str">
        <x:v>سروان</x:v>
      </x:c>
      <x:c r="E2" s="32" t="str">
        <x:v>فرمانده</x:v>
      </x:c>
      <x:c r="F2" s="32" t="str">
        <x:v>0011111111</x:v>
      </x:c>
      <x:c r="G2" s="33" t="str">
        <x:v>u1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27" hidden="0" customWidth="1"/>
    <x:col min="9" max="9" width="16" hidden="0" customWidth="1"/>
  </x:cols>
  <x:sheetData>
    <x:row r="1" ht="30" customHeight="1">
      <x:c r="A1" s="21" t="str">
        <x:v>id</x:v>
      </x:c>
      <x:c r="B1" s="22" t="str">
        <x:v>name</x:v>
      </x:c>
      <x:c r="C1" s="22" t="str">
        <x:v>type</x:v>
      </x:c>
      <x:c r="D1" s="22" t="str">
        <x:v>lon</x:v>
      </x:c>
      <x:c r="E1" s="22" t="str">
        <x:v>lat</x:v>
      </x:c>
      <x:c r="F1" s="22" t="str">
        <x:v>radius_m</x:v>
      </x:c>
      <x:c r="G1" s="22" t="str">
        <x:v>start_time</x:v>
      </x:c>
      <x:c r="H1" s="22" t="str">
        <x:v>end_time</x:v>
      </x:c>
      <x:c r="I1" s="23" t="str">
        <x:v>event_id</x:v>
      </x:c>
    </x:row>
    <x:row r="2">
      <x:c r="G2" s="65"/>
      <x:c r="H2" s="6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70" hidden="0" customWidth="1"/>
  </x:cols>
  <x:sheetData>
    <x:row r="1" ht="30" customHeight="1">
      <x:c r="A1" s="21" t="str">
        <x:v>بخش</x:v>
      </x:c>
      <x:c r="B1" s="22" t="str">
        <x:v>قاعده</x:v>
      </x:c>
      <x:c r="C1" s="22" t="str">
        <x:v>نمونه</x:v>
      </x:c>
      <x:c r="D1" s="23" t="str">
        <x:v>توضیح</x:v>
      </x:c>
    </x:row>
    <x:row r="2">
      <x:c r="A2" s="53" t="str">
        <x:v>شناسه‌ها</x:v>
      </x:c>
      <x:c r="B2" s="54" t="str">
        <x:v>id</x:v>
      </x:c>
      <x:c r="C2" s="72" t="str">
        <x:v>u1 / ev-1</x:v>
      </x:c>
      <x:c r="D2" s="55" t="str">
        <x:v>برای به‌روزرسانی‌های بعدی ثابت بماند.</x:v>
      </x:c>
    </x:row>
    <x:row r="3">
      <x:c r="A3" s="56" t="str">
        <x:v>یگان‌ها</x:v>
      </x:c>
      <x:c r="B3" s="57" t="str">
        <x:v>parent_id</x:v>
      </x:c>
      <x:c r="C3" s="73" t="str">
        <x:v>u1</x:v>
      </x:c>
      <x:c r="D3" s="58" t="str">
        <x:v>شناسه یگان والد؛ برای یگان ریشه خالی بماند.</x:v>
      </x:c>
    </x:row>
    <x:row r="4">
      <x:c r="A4" s="56" t="str">
        <x:v>نماد یگان</x:v>
      </x:c>
      <x:c r="B4" s="57" t="str">
        <x:v>sidc</x:v>
      </x:c>
      <x:c r="C4" s="73" t="str">
        <x:v>10031000151211004600</x:v>
      </x:c>
      <x:c r="D4" s="58" t="str">
        <x:v>اختیاری است؛ اگر خالی باشد از نوع یگان ساخته می‌شود.</x:v>
      </x:c>
    </x:row>
    <x:row r="5">
      <x:c r="A5" s="56" t="str">
        <x:v>تجهیزات</x:v>
      </x:c>
      <x:c r="B5" s="57" t="str">
        <x:v>unit_id</x:v>
      </x:c>
      <x:c r="C5" s="73" t="str">
        <x:v>u1</x:v>
      </x:c>
      <x:c r="D5" s="58" t="str">
        <x:v>با این ستون به یگان وصل می‌شود.</x:v>
      </x:c>
    </x:row>
    <x:row r="6">
      <x:c r="A6" s="56" t="str">
        <x:v>تجهیز مستقل</x:v>
      </x:c>
      <x:c r="B6" s="57" t="str">
        <x:v>lon / lat</x:v>
      </x:c>
      <x:c r="C6" s="73" t="str">
        <x:v>51.42 / 35.72</x:v>
      </x:c>
      <x:c r="D6" s="58" t="str">
        <x:v>اگر مختصات داشته باشد علاوه بر اتصال، روی نقشه هم دیده می‌شود.</x:v>
      </x:c>
    </x:row>
    <x:row r="7">
      <x:c r="A7" s="56" t="str">
        <x:v>عارضه نقطه‌ای</x:v>
      </x:c>
      <x:c r="B7" s="57" t="str">
        <x:v>lon / lat</x:v>
      </x:c>
      <x:c r="C7" s="73" t="str">
        <x:v>51.39 / 35.69</x:v>
      </x:c>
      <x:c r="D7" s="58" t="str">
        <x:v>مرکز عارضه ثبت می‌شود و بعداً روی نقشه قابل ویرایش است.</x:v>
      </x:c>
    </x:row>
    <x:row r="8">
      <x:c r="A8" s="56" t="str">
        <x:v>عارضه شعاع‌دار</x:v>
      </x:c>
      <x:c r="B8" s="57" t="str">
        <x:v>radius_m</x:v>
      </x:c>
      <x:c r="C8" s="73" t="str">
        <x:v>3000</x:v>
      </x:c>
      <x:c r="D8" s="58" t="str">
        <x:v>شعاع اختیاری و بر حسب متر است.</x:v>
      </x:c>
    </x:row>
    <x:row r="9">
      <x:c r="A9" s="56" t="str">
        <x:v>رویداد</x:v>
      </x:c>
      <x:c r="B9" s="57" t="str">
        <x:v>unit_ids</x:v>
      </x:c>
      <x:c r="C9" s="73" t="str">
        <x:v>u1,u2</x:v>
      </x:c>
      <x:c r="D9" s="58" t="str">
        <x:v>چند شناسه را با ویرگول جدا کنید.</x:v>
      </x:c>
    </x:row>
    <x:row r="10">
      <x:c r="A10" s="59" t="str">
        <x:v>زمان</x:v>
      </x:c>
      <x:c r="B10" s="60" t="str">
        <x:v>start_time</x:v>
      </x:c>
      <x:c r="C10" s="74" t="n">
        <x:v>46023.1875</x:v>
      </x:c>
      <x:c r="D10" s="61" t="str">
        <x:v>قالب زمانی استاندارد همراه با اختلاف ساعت توصیه می‌شود.</x:v>
      </x:c>
    </x:row>
  </x:sheetData>
  <x:pageMargins left="0.7" right="0.7" top="0.75" bottom="0.75" header="0.3" footer="0.3"/>
</x:worksheet>
</file>