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8eeba8d816dfe74/"/>
    </mc:Choice>
  </mc:AlternateContent>
  <xr:revisionPtr revIDLastSave="0" documentId="8_{2F12A1E8-8648-4F4F-AB2C-696DB7D8A7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 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<sst xmlns="http://schemas.openxmlformats.org/spreadsheetml/2006/main" count="123" uniqueCount="83">
  <si>
    <t>SauceDemo - Login Module Test Cases</t>
  </si>
  <si>
    <t>Project:</t>
  </si>
  <si>
    <t>SauceDemo (https://www.saucedemo.com)</t>
  </si>
  <si>
    <t>Total</t>
  </si>
  <si>
    <t>Created By:</t>
  </si>
  <si>
    <t>Javed Rafik Bagwan</t>
  </si>
  <si>
    <t>Pass</t>
  </si>
  <si>
    <t>Created On:</t>
  </si>
  <si>
    <t>08-Oct-2026</t>
  </si>
  <si>
    <t>Fail</t>
  </si>
  <si>
    <t>Browser:</t>
  </si>
  <si>
    <t>Google Chrome</t>
  </si>
  <si>
    <t>Not Run</t>
  </si>
  <si>
    <t>TC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</si>
  <si>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</si>
  <si>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</si>
  <si>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</si>
  <si>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</si>
  <si>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</si>
  <si>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</si>
  <si>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</si>
  <si>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</si>
  <si>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</si>
  <si>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</si>
  <si>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Login</t>
  </si>
  <si>
    <t>Verify login with valid username and valid password</t>
  </si>
  <si>
    <t>User is on the SauceDemo login page</t>
  </si>
  <si>
    <t>1. Open https://www.saucedemo.com
2. Enter valid username
3. Enter valid password
4. Click on Login button</t>
  </si>
  <si>
    <t>Username: standard_user
Password: secret_sauce</t>
  </si>
  <si>
    <t>User is logged in and Products page is displayed</t>
  </si>
  <si>
    <t>High</t>
  </si>
  <si>
    <t>TC_002</t>
  </si>
  <si>
    <t>Verify login with valid username and invalid password</t>
  </si>
  <si>
    <t>1. Open https://www.saucedemo.com
2. Enter valid username
3. Enter wrong password
4. Click on Login button</t>
  </si>
  <si>
    <t>Username: standard_user
Password: wrong123</t>
  </si>
  <si>
    <t>Error message is displayed: Username and password do not match any user in this service</t>
  </si>
  <si>
    <t>TC_003</t>
  </si>
  <si>
    <t>Verify login with invalid username and valid password</t>
  </si>
  <si>
    <t>1. Open https://www.saucedemo.com
2. Enter wrong username
3. Enter valid password
4. Click on Login button</t>
  </si>
  <si>
    <t>Username: abc_user
Password: secret_sauce</t>
  </si>
  <si>
    <t>TC_004</t>
  </si>
  <si>
    <t>Verify login with both username and password empty</t>
  </si>
  <si>
    <t>1. Open https://www.saucedemo.com
2. Keep username and password blank
3. Click on Login button</t>
  </si>
  <si>
    <t>Username: (blank)
Password: (blank)</t>
  </si>
  <si>
    <t>Error message is displayed: Username is required</t>
  </si>
  <si>
    <t>TC_005</t>
  </si>
  <si>
    <t>Verify login with empty username and valid password</t>
  </si>
  <si>
    <t>1. Open https://www.saucedemo.com
2. Keep username blank
3. Enter valid password
4. Click on Login button</t>
  </si>
  <si>
    <t>Username: (blank)
Password: secret_sauce</t>
  </si>
  <si>
    <t>Medium</t>
  </si>
  <si>
    <t>TC_006</t>
  </si>
  <si>
    <t>Verify login with valid username and empty password</t>
  </si>
  <si>
    <t>1. Open https://www.saucedemo.com
2. Enter valid username
3. Keep password blank
4. Click on Login button</t>
  </si>
  <si>
    <t>Username: standard_user
Password: (blank)</t>
  </si>
  <si>
    <t>Error message is displayed: Password is required</t>
  </si>
  <si>
    <t>TC_007</t>
  </si>
  <si>
    <t>Verify login with locked out user</t>
  </si>
  <si>
    <t>1. Open https://www.saucedemo.com
2. Enter locked out username
3. Enter valid password
4. Click on Login button</t>
  </si>
  <si>
    <t>Username: locked_out_user
Password: secret_sauce</t>
  </si>
  <si>
    <t>Error message is displayed: Sorry, this user has been locked out.</t>
  </si>
  <si>
    <t>TC_008</t>
  </si>
  <si>
    <t>Verify password field is masked</t>
  </si>
  <si>
    <t>1. Open https://www.saucedemo.com
2. Click on password field
3. Type any password</t>
  </si>
  <si>
    <t>Password: secret_sauce</t>
  </si>
  <si>
    <t>Password is shown as dots, not as plain text</t>
  </si>
  <si>
    <t>TC_009</t>
  </si>
  <si>
    <t>Verify error message can be closed using X button</t>
  </si>
  <si>
    <t>1. Open https://www.saucedemo.com
2. Click on Login button with blank fields
3. Click on X icon on the error message</t>
  </si>
  <si>
    <t>Error message disappears</t>
  </si>
  <si>
    <t>Low</t>
  </si>
  <si>
    <t>TC_010</t>
  </si>
  <si>
    <t>Verify username is case sensitive</t>
  </si>
  <si>
    <t>1. Open https://www.saucedemo.com
2. Enter username in capital letters
3. Enter valid password
4. Click on Login button</t>
  </si>
  <si>
    <t>Username: STANDARD_USER
Password: secret_sauce</t>
  </si>
  <si>
    <t>User Successfully logged in and product page was display</t>
  </si>
  <si>
    <r>
      <t xml:space="preserve">Error message displayed: </t>
    </r>
    <r>
      <rPr>
        <i/>
        <sz val="11"/>
        <color theme="1"/>
        <rFont val="Calibri"/>
        <family val="2"/>
        <charset val="1"/>
      </rPr>
      <t>"Username and password do not match any user in this service"</t>
    </r>
  </si>
  <si>
    <t>Error message is displayed: "Username and password do not match any user inthus services"</t>
  </si>
  <si>
    <r>
      <t xml:space="preserve">Error message displayed: </t>
    </r>
    <r>
      <rPr>
        <i/>
        <sz val="11"/>
        <color theme="1"/>
        <rFont val="Calibri"/>
        <family val="2"/>
        <charset val="1"/>
      </rPr>
      <t>"Username is required"</t>
    </r>
  </si>
  <si>
    <t>Error message displayed: "Username is required"</t>
  </si>
  <si>
    <t>Error message displayed: "Password is required"</t>
  </si>
  <si>
    <t>Error message displayed: "Sorry, this user has been locked out."</t>
  </si>
  <si>
    <t>Password is displayed as dots, not as plain text</t>
  </si>
  <si>
    <t>Error message desplays: Username and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</si>
</sst>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B1" zoomScale="83" zoomScaleNormal="83" workbookViewId="0">
      <pane ySplit="7" topLeftCell="A8" activePane="bottomLeft" state="frozen"/>
      <selection pane="bottomLeft" activeCell="I18" sqref="I18"/>
    </sheetView>
  </sheetViews>
  <sheetFormatPr defaultColWidth="8.6640625" defaultRowHeight="14.4" x14ac:dyDescent="0.3"/>
  <cols>
    <col min="1" max="1" width="9" customWidth="1"/>
    <col min="2" max="2" width="10" customWidth="1"/>
    <col min="3" max="3" width="34" customWidth="1"/>
    <col min="4" max="4" width="24" customWidth="1"/>
    <col min="5" max="5" width="42" customWidth="1"/>
    <col min="6" max="6" width="28" customWidth="1"/>
    <col min="7" max="7" width="40" customWidth="1"/>
    <col min="8" max="8" width="28" customWidth="1"/>
    <col min="9" max="9" width="11" customWidth="1"/>
    <col min="10" max="10" width="10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  <c r="B2" s="3" t="s">
        <v>2</v>
      </c>
      <c r="H2" s="4" t="s">
        <v>3</v>
      </c>
      <c r="I2" s="5">
        <f>COUNTA(A8:A17)</f>
        <v>10</v>
      </c>
    </row>
    <row r="3" spans="1:10" x14ac:dyDescent="0.3">
      <c r="A3" s="2" t="s">
        <v>4</v>
      </c>
      <c r="B3" s="3" t="s">
        <v>5</v>
      </c>
      <c r="H3" s="4" t="s">
        <v>6</v>
      </c>
      <c r="I3" s="5">
        <f>COUNTIF(I8:I17,"Pass")</f>
        <v>10</v>
      </c>
    </row>
    <row r="4" spans="1:10" x14ac:dyDescent="0.3">
      <c r="A4" s="2" t="s">
        <v>7</v>
      </c>
      <c r="B4" s="3" t="s">
        <v>8</v>
      </c>
      <c r="H4" s="4" t="s">
        <v>9</v>
      </c>
      <c r="I4" s="5">
        <f>COUNTIF(I8:I17,"Fail")</f>
        <v>0</v>
      </c>
    </row>
    <row r="5" spans="1:10" x14ac:dyDescent="0.3">
      <c r="A5" s="2" t="s">
        <v>10</v>
      </c>
      <c r="B5" s="3" t="s">
        <v>11</v>
      </c>
      <c r="H5" s="4" t="s">
        <v>12</v>
      </c>
      <c r="I5" s="5">
        <f>COUNTIF(I8:I17,"Not Run")</f>
        <v>0</v>
      </c>
    </row>
    <row r="7" spans="1:10" ht="24" customHeight="1" x14ac:dyDescent="0.3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</row>
    <row r="8" spans="1:10" ht="78" customHeight="1" x14ac:dyDescent="0.3">
      <c r="A8" s="7" t="s">
        <v>23</v>
      </c>
      <c r="B8" s="8" t="s">
        <v>24</v>
      </c>
      <c r="C8" s="8" t="s">
        <v>25</v>
      </c>
      <c r="D8" s="8" t="s">
        <v>26</v>
      </c>
      <c r="E8" s="8" t="s">
        <v>27</v>
      </c>
      <c r="F8" s="8" t="s">
        <v>28</v>
      </c>
      <c r="G8" s="8" t="s">
        <v>29</v>
      </c>
      <c r="H8" s="8" t="s">
        <v>74</v>
      </c>
      <c r="I8" s="7" t="s">
        <v>6</v>
      </c>
      <c r="J8" s="7" t="s">
        <v>30</v>
      </c>
    </row>
    <row r="9" spans="1:10" ht="78" customHeight="1" x14ac:dyDescent="0.3">
      <c r="A9" s="7" t="s">
        <v>31</v>
      </c>
      <c r="B9" s="8" t="s">
        <v>24</v>
      </c>
      <c r="C9" s="8" t="s">
        <v>32</v>
      </c>
      <c r="D9" s="8" t="s">
        <v>26</v>
      </c>
      <c r="E9" s="8" t="s">
        <v>33</v>
      </c>
      <c r="F9" s="8" t="s">
        <v>34</v>
      </c>
      <c r="G9" s="8" t="s">
        <v>35</v>
      </c>
      <c r="H9" s="10" t="s">
        <v>75</v>
      </c>
      <c r="I9" s="7" t="s">
        <v>6</v>
      </c>
      <c r="J9" s="7" t="s">
        <v>30</v>
      </c>
    </row>
    <row r="10" spans="1:10" ht="78" customHeight="1" x14ac:dyDescent="0.3">
      <c r="A10" s="7" t="s">
        <v>36</v>
      </c>
      <c r="B10" s="8" t="s">
        <v>24</v>
      </c>
      <c r="C10" s="8" t="s">
        <v>37</v>
      </c>
      <c r="D10" s="8" t="s">
        <v>26</v>
      </c>
      <c r="E10" s="8" t="s">
        <v>38</v>
      </c>
      <c r="F10" s="8" t="s">
        <v>39</v>
      </c>
      <c r="G10" s="8" t="s">
        <v>35</v>
      </c>
      <c r="H10" s="8" t="s">
        <v>76</v>
      </c>
      <c r="I10" s="7" t="s">
        <v>6</v>
      </c>
      <c r="J10" s="7" t="s">
        <v>30</v>
      </c>
    </row>
    <row r="11" spans="1:10" ht="78" customHeight="1" x14ac:dyDescent="0.3">
      <c r="A11" s="7" t="s">
        <v>40</v>
      </c>
      <c r="B11" s="8" t="s">
        <v>24</v>
      </c>
      <c r="C11" s="8" t="s">
        <v>41</v>
      </c>
      <c r="D11" s="8" t="s">
        <v>26</v>
      </c>
      <c r="E11" s="8" t="s">
        <v>42</v>
      </c>
      <c r="F11" s="8" t="s">
        <v>43</v>
      </c>
      <c r="G11" s="8" t="s">
        <v>44</v>
      </c>
      <c r="H11" s="11" t="s">
        <v>77</v>
      </c>
      <c r="I11" s="7" t="s">
        <v>6</v>
      </c>
      <c r="J11" s="7" t="s">
        <v>30</v>
      </c>
    </row>
    <row r="12" spans="1:10" ht="78" customHeight="1" x14ac:dyDescent="0.3">
      <c r="A12" s="7" t="s">
        <v>45</v>
      </c>
      <c r="B12" s="8" t="s">
        <v>24</v>
      </c>
      <c r="C12" s="8" t="s">
        <v>46</v>
      </c>
      <c r="D12" s="8" t="s">
        <v>26</v>
      </c>
      <c r="E12" s="8" t="s">
        <v>47</v>
      </c>
      <c r="F12" s="8" t="s">
        <v>48</v>
      </c>
      <c r="G12" s="8" t="s">
        <v>44</v>
      </c>
      <c r="H12" s="8" t="s">
        <v>78</v>
      </c>
      <c r="I12" s="7" t="s">
        <v>6</v>
      </c>
      <c r="J12" s="7" t="s">
        <v>49</v>
      </c>
    </row>
    <row r="13" spans="1:10" ht="78" customHeight="1" x14ac:dyDescent="0.3">
      <c r="A13" s="7" t="s">
        <v>50</v>
      </c>
      <c r="B13" s="8" t="s">
        <v>24</v>
      </c>
      <c r="C13" s="8" t="s">
        <v>51</v>
      </c>
      <c r="D13" s="8" t="s">
        <v>26</v>
      </c>
      <c r="E13" s="8" t="s">
        <v>52</v>
      </c>
      <c r="F13" s="8" t="s">
        <v>53</v>
      </c>
      <c r="G13" s="8" t="s">
        <v>54</v>
      </c>
      <c r="H13" s="8" t="s">
        <v>79</v>
      </c>
      <c r="I13" s="7" t="s">
        <v>6</v>
      </c>
      <c r="J13" s="7" t="s">
        <v>49</v>
      </c>
    </row>
    <row r="14" spans="1:10" ht="78" customHeight="1" x14ac:dyDescent="0.3">
      <c r="A14" s="7" t="s">
        <v>55</v>
      </c>
      <c r="B14" s="8" t="s">
        <v>24</v>
      </c>
      <c r="C14" s="8" t="s">
        <v>56</v>
      </c>
      <c r="D14" s="8" t="s">
        <v>26</v>
      </c>
      <c r="E14" s="8" t="s">
        <v>57</v>
      </c>
      <c r="F14" s="8" t="s">
        <v>58</v>
      </c>
      <c r="G14" s="8" t="s">
        <v>59</v>
      </c>
      <c r="H14" s="12" t="s">
        <v>80</v>
      </c>
      <c r="I14" s="7" t="s">
        <v>6</v>
      </c>
      <c r="J14" s="7" t="s">
        <v>30</v>
      </c>
    </row>
    <row r="15" spans="1:10" ht="78" customHeight="1" x14ac:dyDescent="0.3">
      <c r="A15" s="7" t="s">
        <v>60</v>
      </c>
      <c r="B15" s="8" t="s">
        <v>24</v>
      </c>
      <c r="C15" s="8" t="s">
        <v>61</v>
      </c>
      <c r="D15" s="8" t="s">
        <v>26</v>
      </c>
      <c r="E15" s="8" t="s">
        <v>62</v>
      </c>
      <c r="F15" s="8" t="s">
        <v>63</v>
      </c>
      <c r="G15" s="8" t="s">
        <v>64</v>
      </c>
      <c r="H15" t="s">
        <v>81</v>
      </c>
      <c r="I15" s="7" t="s">
        <v>6</v>
      </c>
      <c r="J15" s="7" t="s">
        <v>49</v>
      </c>
    </row>
    <row r="16" spans="1:10" ht="78" customHeight="1" x14ac:dyDescent="0.3">
      <c r="A16" s="7" t="s">
        <v>65</v>
      </c>
      <c r="B16" s="8" t="s">
        <v>24</v>
      </c>
      <c r="C16" s="8" t="s">
        <v>66</v>
      </c>
      <c r="D16" s="8" t="s">
        <v>26</v>
      </c>
      <c r="E16" s="8" t="s">
        <v>67</v>
      </c>
      <c r="F16" s="8" t="s">
        <v>43</v>
      </c>
      <c r="G16" s="8" t="s">
        <v>68</v>
      </c>
      <c r="H16" s="8" t="s">
        <v>82</v>
      </c>
      <c r="I16" s="7" t="s">
        <v>6</v>
      </c>
      <c r="J16" s="7" t="s">
        <v>69</v>
      </c>
    </row>
    <row r="17" spans="1:10" ht="78" customHeight="1" x14ac:dyDescent="0.3">
      <c r="A17" s="7" t="s">
        <v>70</v>
      </c>
      <c r="B17" s="8" t="s">
        <v>24</v>
      </c>
      <c r="C17" s="8" t="s">
        <v>71</v>
      </c>
      <c r="D17" s="8" t="s">
        <v>26</v>
      </c>
      <c r="E17" s="8" t="s">
        <v>72</v>
      </c>
      <c r="F17" s="8" t="s">
        <v>73</v>
      </c>
      <c r="G17" s="8" t="s">
        <v>35</v>
      </c>
      <c r="H17" s="8" t="s">
        <v>35</v>
      </c>
      <c r="I17" s="7" t="s">
        <v>6</v>
      </c>
      <c r="J17" s="7" t="s">
        <v>69</v>
      </c>
    </row>
    <row r="19" spans="1:10" x14ac:dyDescent="0.3">
      <c r="A19" s="9"/>
    </row>
  </sheetData>
  <conditionalFormatting sqref="I8:I17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sqref="I8:I17" xr:uid="{00000000-0002-0000-0000-000000000000}">
      <formula1>"Pass,Fail,Not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Javed Bagwan</cp:lastModifiedBy>
  <cp:revision>0</cp:revision>
  <dcterms:created xsi:type="dcterms:W3CDTF">2026-10-08T06:02:50Z</dcterms:created>
  <dcterms:modified xsi:type="dcterms:W3CDTF">2026-10-08T09:30:15Z</dcterms:modified>
  <dc:language>en-US</dc:language>
</cp:coreProperties>
</file>