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rupoanalistas-my.sharepoint.com/personal/jpuerta_afi_es/Documents/Documentos/Master Quant/Gestión de activos/Trabajo gestión cuantitativa/Trabajo_gestion_cuantitativa/Envíos/"/>
    </mc:Choice>
  </mc:AlternateContent>
  <xr:revisionPtr revIDLastSave="0" documentId="8_{790360EF-04C4-4BDF-8F8C-DCA999DAE56E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<sst xmlns="http://schemas.openxmlformats.org/spreadsheetml/2006/main" count="21" uniqueCount="21">
  <si>
    <t>ID</t>
  </si>
  <si>
    <t>Precio</t>
  </si>
  <si>
    <t>CT</t>
  </si>
  <si>
    <t>Precio Ejecutado</t>
  </si>
  <si>
    <t>Cantidad</t>
  </si>
  <si>
    <t>ASML.AS</t>
  </si>
  <si>
    <t>ENR.DE</t>
  </si>
  <si>
    <t>BBVA.MC</t>
  </si>
  <si>
    <t>ADS.DE</t>
  </si>
  <si>
    <t>PRX.AS</t>
  </si>
  <si>
    <t>SAP.DE</t>
  </si>
  <si>
    <t>EL.PA</t>
  </si>
  <si>
    <t>RACE.MI</t>
  </si>
  <si>
    <t>WKL.AS</t>
  </si>
  <si>
    <t>BAYN.DE</t>
  </si>
  <si>
    <t>ADYEN.AS</t>
  </si>
  <si>
    <t>DBK.DE</t>
  </si>
  <si>
    <t>RHM.DE</t>
  </si>
  <si>
    <t>ARGX.BR</t>
  </si>
  <si>
    <t>AIR.PA</t>
  </si>
  <si>
    <t>ONSW.DE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</si>
</sst>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selection activeCell="C21" sqref="C21"/>
    </sheetView>
  </sheetViews>
  <sheetFormatPr defaultRowHeight="15" x14ac:dyDescent="0.25"/>
  <cols>
    <col min="1" max="4" width="16.125" customWidth="1"/>
    <col min="5" max="5" width="17.625" bestFit="1" customWidth="1"/>
    <col min="7" max="7" width="11.375" bestFit="1" customWidth="1"/>
  </cols>
  <sheetData>
    <row r="1" spans="1:7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7" x14ac:dyDescent="0.25">
      <c r="A2" t="s">
        <v>5</v>
      </c>
      <c r="B2" s="3">
        <v>564</v>
      </c>
      <c r="C2" s="3">
        <v>1180.40002441406</v>
      </c>
      <c r="D2" s="3">
        <v>5.0000000000000001E-4</v>
      </c>
      <c r="E2" s="3">
        <f t="shared" ref="E2:E17" si="0">C2*(1+D2)</f>
        <v>1180.9902244262669</v>
      </c>
      <c r="F2" s="2"/>
      <c r="G2" s="3"/>
    </row>
    <row r="3" spans="1:7" x14ac:dyDescent="0.25">
      <c r="A3" t="s">
        <v>6</v>
      </c>
      <c r="B3" s="3">
        <v>4362</v>
      </c>
      <c r="C3" s="3">
        <v>152.64999389648401</v>
      </c>
      <c r="D3" s="3">
        <v>5.0000000000000001E-4</v>
      </c>
      <c r="E3" s="3">
        <f t="shared" si="0"/>
        <v>152.72631889343225</v>
      </c>
      <c r="F3" s="2"/>
      <c r="G3" s="3"/>
    </row>
    <row r="4" spans="1:7" x14ac:dyDescent="0.25">
      <c r="A4" t="s">
        <v>7</v>
      </c>
      <c r="B4" s="3">
        <v>36623</v>
      </c>
      <c r="C4" s="3">
        <v>18.184999465942301</v>
      </c>
      <c r="D4" s="3">
        <v>5.0000000000000001E-4</v>
      </c>
      <c r="E4" s="3">
        <f t="shared" si="0"/>
        <v>18.19409196567527</v>
      </c>
      <c r="F4" s="2"/>
      <c r="G4" s="3"/>
    </row>
    <row r="5" spans="1:7" x14ac:dyDescent="0.25">
      <c r="A5" t="s">
        <v>8</v>
      </c>
      <c r="B5" s="3">
        <v>4716</v>
      </c>
      <c r="C5" s="3">
        <v>141.19999694824199</v>
      </c>
      <c r="D5" s="3">
        <v>5.0000000000000001E-4</v>
      </c>
      <c r="E5" s="3">
        <f t="shared" si="0"/>
        <v>141.2705969467161</v>
      </c>
      <c r="F5" s="2"/>
      <c r="G5" s="3"/>
    </row>
    <row r="6" spans="1:7" x14ac:dyDescent="0.25">
      <c r="A6" t="s">
        <v>9</v>
      </c>
      <c r="B6" s="3">
        <v>14659</v>
      </c>
      <c r="C6" s="3">
        <v>45.430000305175703</v>
      </c>
      <c r="D6" s="3">
        <v>5.0000000000000001E-4</v>
      </c>
      <c r="E6" s="3">
        <f t="shared" si="0"/>
        <v>45.45271530532829</v>
      </c>
      <c r="F6" s="2"/>
      <c r="G6" s="3"/>
    </row>
    <row r="7" spans="1:7" x14ac:dyDescent="0.25">
      <c r="A7" t="s">
        <v>10</v>
      </c>
      <c r="B7" s="3">
        <v>3987</v>
      </c>
      <c r="C7" s="3">
        <v>167.02000427246</v>
      </c>
      <c r="D7" s="3">
        <v>5.0000000000000001E-4</v>
      </c>
      <c r="E7" s="3">
        <f t="shared" si="0"/>
        <v>167.10351427459622</v>
      </c>
      <c r="F7" s="2"/>
      <c r="G7" s="3"/>
    </row>
    <row r="8" spans="1:7" x14ac:dyDescent="0.25">
      <c r="A8" t="s">
        <v>11</v>
      </c>
      <c r="B8" s="3">
        <v>3159</v>
      </c>
      <c r="C8" s="3">
        <v>210.80000305175699</v>
      </c>
      <c r="D8" s="3">
        <v>5.0000000000000001E-4</v>
      </c>
      <c r="E8" s="3">
        <f t="shared" si="0"/>
        <v>210.90540305328287</v>
      </c>
      <c r="F8" s="2"/>
      <c r="G8" s="3"/>
    </row>
    <row r="9" spans="1:7" x14ac:dyDescent="0.25">
      <c r="A9" t="s">
        <v>12</v>
      </c>
      <c r="B9" s="3">
        <v>2276</v>
      </c>
      <c r="C9" s="3">
        <v>292.600006103515</v>
      </c>
      <c r="D9" s="3">
        <v>5.0000000000000001E-4</v>
      </c>
      <c r="E9" s="3">
        <f t="shared" si="0"/>
        <v>292.74630610656675</v>
      </c>
      <c r="F9" s="2"/>
      <c r="G9" s="3"/>
    </row>
    <row r="10" spans="1:7" x14ac:dyDescent="0.25">
      <c r="A10" t="s">
        <v>13</v>
      </c>
      <c r="B10" s="3">
        <v>9919</v>
      </c>
      <c r="C10" s="3">
        <v>67.139999389648395</v>
      </c>
      <c r="D10" s="3">
        <v>5.0000000000000001E-4</v>
      </c>
      <c r="E10" s="3">
        <f t="shared" si="0"/>
        <v>67.173569389343214</v>
      </c>
      <c r="F10" s="2"/>
      <c r="G10" s="3"/>
    </row>
    <row r="11" spans="1:7" x14ac:dyDescent="0.25">
      <c r="A11" t="s">
        <v>14</v>
      </c>
      <c r="B11" s="3">
        <v>17020</v>
      </c>
      <c r="C11" s="3">
        <v>39.130001068115199</v>
      </c>
      <c r="D11" s="3">
        <v>5.0000000000000001E-4</v>
      </c>
      <c r="E11" s="3">
        <f t="shared" si="0"/>
        <v>39.149566068649257</v>
      </c>
      <c r="F11" s="2"/>
      <c r="G11" s="3"/>
    </row>
    <row r="12" spans="1:7" x14ac:dyDescent="0.25">
      <c r="A12" t="s">
        <v>15</v>
      </c>
      <c r="B12" s="3">
        <v>726</v>
      </c>
      <c r="C12" s="3">
        <v>917.29998779296795</v>
      </c>
      <c r="D12" s="3">
        <v>5.0000000000000001E-4</v>
      </c>
      <c r="E12" s="3">
        <f t="shared" si="0"/>
        <v>917.75863778686437</v>
      </c>
      <c r="F12" s="2"/>
      <c r="G12" s="3"/>
    </row>
    <row r="13" spans="1:7" x14ac:dyDescent="0.25">
      <c r="A13" t="s">
        <v>16</v>
      </c>
      <c r="B13" s="3">
        <v>25909</v>
      </c>
      <c r="C13" s="3">
        <v>25.704999923706001</v>
      </c>
      <c r="D13" s="3">
        <v>5.0000000000000001E-4</v>
      </c>
      <c r="E13" s="3">
        <f t="shared" si="0"/>
        <v>25.717852423667853</v>
      </c>
      <c r="F13" s="2"/>
      <c r="G13" s="3"/>
    </row>
    <row r="14" spans="1:7" x14ac:dyDescent="0.25">
      <c r="A14" t="s">
        <v>17</v>
      </c>
      <c r="B14" s="3">
        <v>429</v>
      </c>
      <c r="C14" s="3">
        <v>1550.5</v>
      </c>
      <c r="D14" s="3">
        <v>5.0000000000000001E-4</v>
      </c>
      <c r="E14" s="3">
        <f t="shared" si="0"/>
        <v>1551.2752499999999</v>
      </c>
      <c r="F14" s="2"/>
      <c r="G14" s="3"/>
    </row>
    <row r="15" spans="1:7" x14ac:dyDescent="0.25">
      <c r="A15" t="s">
        <v>18</v>
      </c>
      <c r="B15" s="3">
        <v>1081</v>
      </c>
      <c r="C15" s="3">
        <v>616</v>
      </c>
      <c r="D15" s="3">
        <v>5.0000000000000001E-4</v>
      </c>
      <c r="E15" s="3">
        <f t="shared" si="0"/>
        <v>616.30799999999999</v>
      </c>
      <c r="F15" s="2"/>
      <c r="G15" s="3"/>
    </row>
    <row r="16" spans="1:7" x14ac:dyDescent="0.25">
      <c r="A16" t="s">
        <v>19</v>
      </c>
      <c r="B16" s="3">
        <v>3871</v>
      </c>
      <c r="C16" s="3">
        <v>172.03999328613199</v>
      </c>
      <c r="D16" s="3">
        <v>5.0000000000000001E-4</v>
      </c>
      <c r="E16" s="3">
        <f t="shared" si="0"/>
        <v>172.12601328277503</v>
      </c>
      <c r="F16" s="2"/>
      <c r="G16" s="3"/>
    </row>
    <row r="17" spans="1:7" x14ac:dyDescent="0.25">
      <c r="A17" t="s">
        <v>20</v>
      </c>
      <c r="B17" s="3">
        <v>366.96075312617717</v>
      </c>
      <c r="C17" s="3">
        <v>5.0297000000000001</v>
      </c>
      <c r="D17" s="3">
        <v>0</v>
      </c>
      <c r="E17" s="3">
        <f t="shared" si="0"/>
        <v>5.0297000000000001</v>
      </c>
      <c r="F17" s="2"/>
      <c r="G17" s="3"/>
    </row>
    <row r="18" spans="1:7" x14ac:dyDescent="0.25">
      <c r="C18" s="2"/>
      <c r="D18" s="2"/>
      <c r="E18" s="2"/>
      <c r="F18" s="2"/>
      <c r="G18" s="2"/>
    </row>
    <row r="19" spans="1:7" x14ac:dyDescent="0.25">
      <c r="E19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2026-03-23T11:16:14Z</dcterms:modified>
</cp:coreProperties>
</file>