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dcgal.sharepoint.com/sites/programainvestigo/Documentos compartidos/General/Manual FlexSim/Casos Manual v2022.0/C9/C9_Extra/"/>
    </mc:Choice>
  </mc:AlternateContent>
  <xr:revisionPtr revIDLastSave="1" documentId="11_5E2E23ECBD66EA2B71074EE570142036535E53AB" xr6:coauthVersionLast="47" xr6:coauthVersionMax="47" xr10:uidLastSave="{7CB417AB-76C3-4964-95C2-4352CD7D3CAF}"/>
  <bookViews>
    <workbookView xWindow="-108" yWindow="-108" windowWidth="23256" windowHeight="12576" xr2:uid="{00000000-000D-0000-FFFF-FFFF00000000}"/>
  </bookViews>
  <sheets>
    <sheet name="Tiempos_App_RealProcess" sheetId="1" r:id="rId1"/>
    <sheet name="Tasa_Llegadas" sheetId="2" r:id="rId2"/>
    <sheet name="Process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" i="2"/>
  <c r="B8" i="1" l="1"/>
</calcChain>
</file>

<file path=xl/sharedStrings.xml><?xml version="1.0" encoding="utf-8"?>
<sst xmlns="http://schemas.openxmlformats.org/spreadsheetml/2006/main" count="9" uniqueCount="9">
  <si>
    <t>Min Time</t>
  </si>
  <si>
    <t>Uniform Distribution</t>
  </si>
  <si>
    <t>Max Time</t>
  </si>
  <si>
    <t>ESCENA 1</t>
  </si>
  <si>
    <t>Mean value</t>
  </si>
  <si>
    <t>Provider</t>
  </si>
  <si>
    <t>Exponential Distribution</t>
  </si>
  <si>
    <t>Workstation</t>
  </si>
  <si>
    <t xml:space="preserve">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</si>
</sst>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0" borderId="4" applyNumberFormat="0" applyFill="0" applyAlignment="0" applyProtection="0"/>
  </cellStyleXfs>
  <cellXfs count="7">
    <xf numFmtId="0" fontId="0" fillId="0" borderId="0" xfId="0"/>
    <xf numFmtId="0" fontId="4" fillId="3" borderId="1" xfId="3"/>
    <xf numFmtId="0" fontId="2" fillId="2" borderId="1" xfId="1"/>
    <xf numFmtId="0" fontId="4" fillId="4" borderId="3" xfId="4" applyFont="1"/>
    <xf numFmtId="0" fontId="3" fillId="3" borderId="2" xfId="2"/>
    <xf numFmtId="0" fontId="5" fillId="0" borderId="4" xfId="5"/>
    <xf numFmtId="164" fontId="0" fillId="0" borderId="0" xfId="0" applyNumberFormat="1"/>
  </cellXfs>
  <cellStyles count="6">
    <cellStyle name="Calculation" xfId="3" builtinId="22"/>
    <cellStyle name="Heading 1" xfId="5" builtinId="16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7" sqref="A7:B7"/>
    </sheetView>
  </sheetViews>
  <sheetFormatPr defaultColWidth="11.5546875" defaultRowHeight="14.4" x14ac:dyDescent="0.3"/>
  <cols>
    <col min="1" max="1" width="32.5546875" customWidth="1"/>
    <col min="2" max="2" width="26.5546875" customWidth="1"/>
    <col min="3" max="3" width="23.33203125" customWidth="1"/>
    <col min="4" max="4" width="29.88671875" customWidth="1"/>
    <col min="5" max="5" width="20.5546875" customWidth="1"/>
    <col min="6" max="6" width="18.88671875" customWidth="1"/>
    <col min="7" max="7" width="36.6640625" customWidth="1"/>
    <col min="8" max="8" width="27.44140625" customWidth="1"/>
    <col min="9" max="9" width="36.33203125" customWidth="1"/>
    <col min="10" max="11" width="20.109375" customWidth="1"/>
    <col min="12" max="12" width="16.6640625" customWidth="1"/>
    <col min="13" max="13" width="19" customWidth="1"/>
    <col min="14" max="14" width="13.44140625" customWidth="1"/>
  </cols>
  <sheetData>
    <row r="1" spans="1:2" ht="20.399999999999999" thickBot="1" x14ac:dyDescent="0.45">
      <c r="A1" s="5" t="s">
        <v>3</v>
      </c>
    </row>
    <row r="2" spans="1:2" ht="15" thickTop="1" x14ac:dyDescent="0.3">
      <c r="A2" s="3" t="s">
        <v>6</v>
      </c>
      <c r="B2" s="2" t="s">
        <v>5</v>
      </c>
    </row>
    <row r="3" spans="1:2" x14ac:dyDescent="0.3">
      <c r="A3" s="1" t="s">
        <v>8</v>
      </c>
      <c r="B3" s="4">
        <v>4.5</v>
      </c>
    </row>
    <row r="5" spans="1:2" x14ac:dyDescent="0.3">
      <c r="A5" s="3" t="s">
        <v>1</v>
      </c>
      <c r="B5" s="2" t="s">
        <v>7</v>
      </c>
    </row>
    <row r="6" spans="1:2" x14ac:dyDescent="0.3">
      <c r="A6" s="1" t="s">
        <v>0</v>
      </c>
      <c r="B6" s="4">
        <v>3</v>
      </c>
    </row>
    <row r="7" spans="1:2" x14ac:dyDescent="0.3">
      <c r="A7" s="1" t="s">
        <v>2</v>
      </c>
      <c r="B7" s="4">
        <v>5</v>
      </c>
    </row>
    <row r="8" spans="1:2" x14ac:dyDescent="0.3">
      <c r="A8" s="1" t="s">
        <v>4</v>
      </c>
      <c r="B8" s="4">
        <f t="shared" ref="B8" si="0">AVERAGE(B6,B7)</f>
        <v>4</v>
      </c>
    </row>
    <row r="35" ht="20.25" customHeight="1" x14ac:dyDescent="0.3"/>
    <row r="36" ht="20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topLeftCell="A66" workbookViewId="0">
      <selection activeCell="B1" sqref="B1:B110"/>
    </sheetView>
  </sheetViews>
  <sheetFormatPr defaultColWidth="11.5546875" defaultRowHeight="14.4" x14ac:dyDescent="0.3"/>
  <sheetData>
    <row r="1" spans="1:2" x14ac:dyDescent="0.3">
      <c r="A1">
        <v>0.57599999999999996</v>
      </c>
      <c r="B1">
        <f>A1*100</f>
        <v>57.599999999999994</v>
      </c>
    </row>
    <row r="2" spans="1:2" x14ac:dyDescent="0.3">
      <c r="A2">
        <v>0.24</v>
      </c>
      <c r="B2">
        <f t="shared" ref="B2:B65" si="0">A2*100</f>
        <v>24</v>
      </c>
    </row>
    <row r="3" spans="1:2" x14ac:dyDescent="0.3">
      <c r="A3">
        <v>9.3829999999999991</v>
      </c>
      <c r="B3">
        <f t="shared" si="0"/>
        <v>938.3</v>
      </c>
    </row>
    <row r="4" spans="1:2" x14ac:dyDescent="0.3">
      <c r="A4">
        <v>0.61099999999999999</v>
      </c>
      <c r="B4">
        <f t="shared" si="0"/>
        <v>61.1</v>
      </c>
    </row>
    <row r="5" spans="1:2" x14ac:dyDescent="0.3">
      <c r="A5">
        <v>2.4769999999999999</v>
      </c>
      <c r="B5">
        <f t="shared" si="0"/>
        <v>247.7</v>
      </c>
    </row>
    <row r="6" spans="1:2" x14ac:dyDescent="0.3">
      <c r="A6">
        <v>7.423</v>
      </c>
      <c r="B6">
        <f t="shared" si="0"/>
        <v>742.3</v>
      </c>
    </row>
    <row r="7" spans="1:2" x14ac:dyDescent="0.3">
      <c r="A7">
        <v>0.40899999999999997</v>
      </c>
      <c r="B7">
        <f t="shared" si="0"/>
        <v>40.9</v>
      </c>
    </row>
    <row r="8" spans="1:2" x14ac:dyDescent="0.3">
      <c r="A8">
        <v>9.2569999999999997</v>
      </c>
      <c r="B8">
        <f t="shared" si="0"/>
        <v>925.69999999999993</v>
      </c>
    </row>
    <row r="9" spans="1:2" x14ac:dyDescent="0.3">
      <c r="A9">
        <v>1.417</v>
      </c>
      <c r="B9">
        <f t="shared" si="0"/>
        <v>141.70000000000002</v>
      </c>
    </row>
    <row r="10" spans="1:2" x14ac:dyDescent="0.3">
      <c r="A10">
        <v>13.411</v>
      </c>
      <c r="B10">
        <f t="shared" si="0"/>
        <v>1341.1</v>
      </c>
    </row>
    <row r="11" spans="1:2" x14ac:dyDescent="0.3">
      <c r="A11">
        <v>7.133</v>
      </c>
      <c r="B11">
        <f t="shared" si="0"/>
        <v>713.3</v>
      </c>
    </row>
    <row r="12" spans="1:2" x14ac:dyDescent="0.3">
      <c r="A12">
        <v>1.3340000000000001</v>
      </c>
      <c r="B12">
        <f t="shared" si="0"/>
        <v>133.4</v>
      </c>
    </row>
    <row r="13" spans="1:2" x14ac:dyDescent="0.3">
      <c r="A13">
        <v>6.1180000000000003</v>
      </c>
      <c r="B13">
        <f t="shared" si="0"/>
        <v>611.80000000000007</v>
      </c>
    </row>
    <row r="14" spans="1:2" x14ac:dyDescent="0.3">
      <c r="A14">
        <v>0.85899999999999999</v>
      </c>
      <c r="B14">
        <f t="shared" si="0"/>
        <v>85.9</v>
      </c>
    </row>
    <row r="15" spans="1:2" x14ac:dyDescent="0.3">
      <c r="A15">
        <v>3.68</v>
      </c>
      <c r="B15">
        <f t="shared" si="0"/>
        <v>368</v>
      </c>
    </row>
    <row r="16" spans="1:2" x14ac:dyDescent="0.3">
      <c r="A16">
        <v>10.967000000000001</v>
      </c>
      <c r="B16">
        <f t="shared" si="0"/>
        <v>1096.7</v>
      </c>
    </row>
    <row r="17" spans="1:2" x14ac:dyDescent="0.3">
      <c r="A17">
        <v>6.0190000000000001</v>
      </c>
      <c r="B17">
        <f t="shared" si="0"/>
        <v>601.9</v>
      </c>
    </row>
    <row r="18" spans="1:2" x14ac:dyDescent="0.3">
      <c r="A18">
        <v>1.0229999999999999</v>
      </c>
      <c r="B18">
        <f t="shared" si="0"/>
        <v>102.3</v>
      </c>
    </row>
    <row r="19" spans="1:2" x14ac:dyDescent="0.3">
      <c r="A19">
        <v>1.1839999999999999</v>
      </c>
      <c r="B19">
        <f t="shared" si="0"/>
        <v>118.39999999999999</v>
      </c>
    </row>
    <row r="20" spans="1:2" x14ac:dyDescent="0.3">
      <c r="A20">
        <v>5.1559999999999997</v>
      </c>
      <c r="B20">
        <f t="shared" si="0"/>
        <v>515.6</v>
      </c>
    </row>
    <row r="21" spans="1:2" x14ac:dyDescent="0.3">
      <c r="A21">
        <v>5.8029999999999999</v>
      </c>
      <c r="B21">
        <f t="shared" si="0"/>
        <v>580.29999999999995</v>
      </c>
    </row>
    <row r="22" spans="1:2" x14ac:dyDescent="0.3">
      <c r="A22">
        <v>5.069</v>
      </c>
      <c r="B22">
        <f t="shared" si="0"/>
        <v>506.9</v>
      </c>
    </row>
    <row r="23" spans="1:2" x14ac:dyDescent="0.3">
      <c r="A23">
        <v>2.714</v>
      </c>
      <c r="B23">
        <f t="shared" si="0"/>
        <v>271.39999999999998</v>
      </c>
    </row>
    <row r="24" spans="1:2" x14ac:dyDescent="0.3">
      <c r="A24">
        <v>10.117000000000001</v>
      </c>
      <c r="B24">
        <f t="shared" si="0"/>
        <v>1011.7</v>
      </c>
    </row>
    <row r="25" spans="1:2" x14ac:dyDescent="0.3">
      <c r="A25">
        <v>4.9690000000000003</v>
      </c>
      <c r="B25">
        <f t="shared" si="0"/>
        <v>496.90000000000003</v>
      </c>
    </row>
    <row r="26" spans="1:2" x14ac:dyDescent="0.3">
      <c r="A26">
        <v>2.9809999999999999</v>
      </c>
      <c r="B26">
        <f t="shared" si="0"/>
        <v>298.09999999999997</v>
      </c>
    </row>
    <row r="27" spans="1:2" x14ac:dyDescent="0.3">
      <c r="A27">
        <v>1.4590000000000001</v>
      </c>
      <c r="B27">
        <f t="shared" si="0"/>
        <v>145.9</v>
      </c>
    </row>
    <row r="28" spans="1:2" x14ac:dyDescent="0.3">
      <c r="A28">
        <v>3.117</v>
      </c>
      <c r="B28">
        <f t="shared" si="0"/>
        <v>311.7</v>
      </c>
    </row>
    <row r="29" spans="1:2" x14ac:dyDescent="0.3">
      <c r="A29">
        <v>3.343</v>
      </c>
      <c r="B29">
        <f t="shared" si="0"/>
        <v>334.3</v>
      </c>
    </row>
    <row r="30" spans="1:2" x14ac:dyDescent="0.3">
      <c r="A30">
        <v>3.0350000000000001</v>
      </c>
      <c r="B30">
        <f t="shared" si="0"/>
        <v>303.5</v>
      </c>
    </row>
    <row r="31" spans="1:2" x14ac:dyDescent="0.3">
      <c r="A31">
        <v>3.5569999999999999</v>
      </c>
      <c r="B31">
        <f t="shared" si="0"/>
        <v>355.7</v>
      </c>
    </row>
    <row r="32" spans="1:2" x14ac:dyDescent="0.3">
      <c r="A32">
        <v>5.0890000000000004</v>
      </c>
      <c r="B32">
        <f t="shared" si="0"/>
        <v>508.90000000000003</v>
      </c>
    </row>
    <row r="33" spans="1:2" x14ac:dyDescent="0.3">
      <c r="A33">
        <v>0.498</v>
      </c>
      <c r="B33">
        <f t="shared" si="0"/>
        <v>49.8</v>
      </c>
    </row>
    <row r="34" spans="1:2" x14ac:dyDescent="0.3">
      <c r="A34">
        <v>12.271000000000001</v>
      </c>
      <c r="B34">
        <f t="shared" si="0"/>
        <v>1227.1000000000001</v>
      </c>
    </row>
    <row r="35" spans="1:2" x14ac:dyDescent="0.3">
      <c r="A35">
        <v>1.9119999999999999</v>
      </c>
      <c r="B35">
        <f t="shared" si="0"/>
        <v>191.2</v>
      </c>
    </row>
    <row r="36" spans="1:2" x14ac:dyDescent="0.3">
      <c r="A36">
        <v>1.909</v>
      </c>
      <c r="B36">
        <f t="shared" si="0"/>
        <v>190.9</v>
      </c>
    </row>
    <row r="37" spans="1:2" x14ac:dyDescent="0.3">
      <c r="A37">
        <v>1.978</v>
      </c>
      <c r="B37">
        <f t="shared" si="0"/>
        <v>197.8</v>
      </c>
    </row>
    <row r="38" spans="1:2" x14ac:dyDescent="0.3">
      <c r="A38">
        <v>14.023999999999999</v>
      </c>
      <c r="B38">
        <f t="shared" si="0"/>
        <v>1402.3999999999999</v>
      </c>
    </row>
    <row r="39" spans="1:2" x14ac:dyDescent="0.3">
      <c r="A39">
        <v>0.97699999999999998</v>
      </c>
      <c r="B39">
        <f t="shared" si="0"/>
        <v>97.7</v>
      </c>
    </row>
    <row r="40" spans="1:2" x14ac:dyDescent="0.3">
      <c r="A40">
        <v>9.65</v>
      </c>
      <c r="B40">
        <f t="shared" si="0"/>
        <v>965</v>
      </c>
    </row>
    <row r="41" spans="1:2" x14ac:dyDescent="0.3">
      <c r="A41">
        <v>8.4410000000000007</v>
      </c>
      <c r="B41">
        <f t="shared" si="0"/>
        <v>844.1</v>
      </c>
    </row>
    <row r="42" spans="1:2" x14ac:dyDescent="0.3">
      <c r="A42">
        <v>6.0860000000000003</v>
      </c>
      <c r="B42">
        <f t="shared" si="0"/>
        <v>608.6</v>
      </c>
    </row>
    <row r="43" spans="1:2" x14ac:dyDescent="0.3">
      <c r="A43">
        <v>1.2929999999999999</v>
      </c>
      <c r="B43">
        <f t="shared" si="0"/>
        <v>129.29999999999998</v>
      </c>
    </row>
    <row r="44" spans="1:2" x14ac:dyDescent="0.3">
      <c r="A44">
        <v>6.0519999999999996</v>
      </c>
      <c r="B44">
        <f t="shared" si="0"/>
        <v>605.19999999999993</v>
      </c>
    </row>
    <row r="45" spans="1:2" x14ac:dyDescent="0.3">
      <c r="A45">
        <v>8.0670000000000002</v>
      </c>
      <c r="B45">
        <f t="shared" si="0"/>
        <v>806.7</v>
      </c>
    </row>
    <row r="46" spans="1:2" x14ac:dyDescent="0.3">
      <c r="A46">
        <v>2.899</v>
      </c>
      <c r="B46">
        <f t="shared" si="0"/>
        <v>289.89999999999998</v>
      </c>
    </row>
    <row r="47" spans="1:2" x14ac:dyDescent="0.3">
      <c r="A47">
        <v>5.63</v>
      </c>
      <c r="B47">
        <f t="shared" si="0"/>
        <v>563</v>
      </c>
    </row>
    <row r="48" spans="1:2" x14ac:dyDescent="0.3">
      <c r="A48">
        <v>3.4489999999999998</v>
      </c>
      <c r="B48">
        <f t="shared" si="0"/>
        <v>344.9</v>
      </c>
    </row>
    <row r="49" spans="1:2" x14ac:dyDescent="0.3">
      <c r="A49">
        <v>4.9909999999999997</v>
      </c>
      <c r="B49">
        <f t="shared" si="0"/>
        <v>499.09999999999997</v>
      </c>
    </row>
    <row r="50" spans="1:2" x14ac:dyDescent="0.3">
      <c r="A50">
        <v>1.302</v>
      </c>
      <c r="B50">
        <f t="shared" si="0"/>
        <v>130.20000000000002</v>
      </c>
    </row>
    <row r="51" spans="1:2" x14ac:dyDescent="0.3">
      <c r="A51">
        <v>10.778</v>
      </c>
      <c r="B51">
        <f t="shared" si="0"/>
        <v>1077.8</v>
      </c>
    </row>
    <row r="52" spans="1:2" x14ac:dyDescent="0.3">
      <c r="A52">
        <v>0.59099999999999997</v>
      </c>
      <c r="B52">
        <f t="shared" si="0"/>
        <v>59.099999999999994</v>
      </c>
    </row>
    <row r="53" spans="1:2" x14ac:dyDescent="0.3">
      <c r="A53">
        <v>5.3659999999999997</v>
      </c>
      <c r="B53">
        <f t="shared" si="0"/>
        <v>536.59999999999991</v>
      </c>
    </row>
    <row r="54" spans="1:2" x14ac:dyDescent="0.3">
      <c r="A54">
        <v>4.2350000000000003</v>
      </c>
      <c r="B54">
        <f t="shared" si="0"/>
        <v>423.50000000000006</v>
      </c>
    </row>
    <row r="55" spans="1:2" x14ac:dyDescent="0.3">
      <c r="A55">
        <v>0.21299999999999999</v>
      </c>
      <c r="B55">
        <f t="shared" si="0"/>
        <v>21.3</v>
      </c>
    </row>
    <row r="56" spans="1:2" x14ac:dyDescent="0.3">
      <c r="A56">
        <v>3.64</v>
      </c>
      <c r="B56">
        <f t="shared" si="0"/>
        <v>364</v>
      </c>
    </row>
    <row r="57" spans="1:2" x14ac:dyDescent="0.3">
      <c r="A57">
        <v>11.412000000000001</v>
      </c>
      <c r="B57">
        <f t="shared" si="0"/>
        <v>1141.2</v>
      </c>
    </row>
    <row r="58" spans="1:2" x14ac:dyDescent="0.3">
      <c r="A58">
        <v>2.2450000000000001</v>
      </c>
      <c r="B58">
        <f t="shared" si="0"/>
        <v>224.5</v>
      </c>
    </row>
    <row r="59" spans="1:2" x14ac:dyDescent="0.3">
      <c r="A59">
        <v>1.224</v>
      </c>
      <c r="B59">
        <f t="shared" si="0"/>
        <v>122.39999999999999</v>
      </c>
    </row>
    <row r="60" spans="1:2" x14ac:dyDescent="0.3">
      <c r="A60">
        <v>0.115</v>
      </c>
      <c r="B60">
        <f t="shared" si="0"/>
        <v>11.5</v>
      </c>
    </row>
    <row r="61" spans="1:2" x14ac:dyDescent="0.3">
      <c r="A61">
        <v>2.7559999999999998</v>
      </c>
      <c r="B61">
        <f t="shared" si="0"/>
        <v>275.59999999999997</v>
      </c>
    </row>
    <row r="62" spans="1:2" x14ac:dyDescent="0.3">
      <c r="A62">
        <v>7.7610000000000001</v>
      </c>
      <c r="B62">
        <f t="shared" si="0"/>
        <v>776.1</v>
      </c>
    </row>
    <row r="63" spans="1:2" x14ac:dyDescent="0.3">
      <c r="A63">
        <v>11.013999999999999</v>
      </c>
      <c r="B63">
        <f t="shared" si="0"/>
        <v>1101.3999999999999</v>
      </c>
    </row>
    <row r="64" spans="1:2" x14ac:dyDescent="0.3">
      <c r="A64">
        <v>0.41399999999999998</v>
      </c>
      <c r="B64">
        <f t="shared" si="0"/>
        <v>41.4</v>
      </c>
    </row>
    <row r="65" spans="1:2" x14ac:dyDescent="0.3">
      <c r="A65">
        <v>0.28100000000000003</v>
      </c>
      <c r="B65">
        <f t="shared" si="0"/>
        <v>28.1</v>
      </c>
    </row>
    <row r="66" spans="1:2" x14ac:dyDescent="0.3">
      <c r="A66">
        <v>13.304</v>
      </c>
      <c r="B66">
        <f t="shared" ref="B66:B110" si="1">A66*100</f>
        <v>1330.4</v>
      </c>
    </row>
    <row r="67" spans="1:2" x14ac:dyDescent="0.3">
      <c r="A67">
        <v>3.1949999999999998</v>
      </c>
      <c r="B67">
        <f t="shared" si="1"/>
        <v>319.5</v>
      </c>
    </row>
    <row r="68" spans="1:2" x14ac:dyDescent="0.3">
      <c r="A68">
        <v>1.0920000000000001</v>
      </c>
      <c r="B68">
        <f t="shared" si="1"/>
        <v>109.2</v>
      </c>
    </row>
    <row r="69" spans="1:2" x14ac:dyDescent="0.3">
      <c r="A69">
        <v>2.157</v>
      </c>
      <c r="B69">
        <f t="shared" si="1"/>
        <v>215.7</v>
      </c>
    </row>
    <row r="70" spans="1:2" x14ac:dyDescent="0.3">
      <c r="A70">
        <v>2.71</v>
      </c>
      <c r="B70">
        <f t="shared" si="1"/>
        <v>271</v>
      </c>
    </row>
    <row r="71" spans="1:2" x14ac:dyDescent="0.3">
      <c r="A71">
        <v>5.7910000000000004</v>
      </c>
      <c r="B71">
        <f t="shared" si="1"/>
        <v>579.1</v>
      </c>
    </row>
    <row r="72" spans="1:2" x14ac:dyDescent="0.3">
      <c r="A72">
        <v>2.6280000000000001</v>
      </c>
      <c r="B72">
        <f t="shared" si="1"/>
        <v>262.8</v>
      </c>
    </row>
    <row r="73" spans="1:2" x14ac:dyDescent="0.3">
      <c r="A73">
        <v>0.22500000000000001</v>
      </c>
      <c r="B73">
        <f t="shared" si="1"/>
        <v>22.5</v>
      </c>
    </row>
    <row r="74" spans="1:2" x14ac:dyDescent="0.3">
      <c r="A74">
        <v>4.9779999999999998</v>
      </c>
      <c r="B74">
        <f t="shared" si="1"/>
        <v>497.79999999999995</v>
      </c>
    </row>
    <row r="75" spans="1:2" x14ac:dyDescent="0.3">
      <c r="A75">
        <v>3.4820000000000002</v>
      </c>
      <c r="B75">
        <f t="shared" si="1"/>
        <v>348.20000000000005</v>
      </c>
    </row>
    <row r="76" spans="1:2" x14ac:dyDescent="0.3">
      <c r="A76">
        <v>6.508</v>
      </c>
      <c r="B76">
        <f t="shared" si="1"/>
        <v>650.79999999999995</v>
      </c>
    </row>
    <row r="77" spans="1:2" x14ac:dyDescent="0.3">
      <c r="A77">
        <v>4.0220000000000002</v>
      </c>
      <c r="B77">
        <f t="shared" si="1"/>
        <v>402.20000000000005</v>
      </c>
    </row>
    <row r="78" spans="1:2" x14ac:dyDescent="0.3">
      <c r="A78">
        <v>15.711</v>
      </c>
      <c r="B78">
        <f t="shared" si="1"/>
        <v>1571.1000000000001</v>
      </c>
    </row>
    <row r="79" spans="1:2" x14ac:dyDescent="0.3">
      <c r="A79">
        <v>7.1580000000000004</v>
      </c>
      <c r="B79">
        <f t="shared" si="1"/>
        <v>715.80000000000007</v>
      </c>
    </row>
    <row r="80" spans="1:2" x14ac:dyDescent="0.3">
      <c r="A80">
        <v>9.6189999999999998</v>
      </c>
      <c r="B80">
        <f t="shared" si="1"/>
        <v>961.9</v>
      </c>
    </row>
    <row r="81" spans="1:2" x14ac:dyDescent="0.3">
      <c r="A81">
        <v>0.60199999999999998</v>
      </c>
      <c r="B81">
        <f t="shared" si="1"/>
        <v>60.199999999999996</v>
      </c>
    </row>
    <row r="82" spans="1:2" x14ac:dyDescent="0.3">
      <c r="A82">
        <v>3.0830000000000002</v>
      </c>
      <c r="B82">
        <f t="shared" si="1"/>
        <v>308.3</v>
      </c>
    </row>
    <row r="83" spans="1:2" x14ac:dyDescent="0.3">
      <c r="A83">
        <v>12.031000000000001</v>
      </c>
      <c r="B83">
        <f t="shared" si="1"/>
        <v>1203.1000000000001</v>
      </c>
    </row>
    <row r="84" spans="1:2" x14ac:dyDescent="0.3">
      <c r="A84">
        <v>1.6759999999999999</v>
      </c>
      <c r="B84">
        <f t="shared" si="1"/>
        <v>167.6</v>
      </c>
    </row>
    <row r="85" spans="1:2" x14ac:dyDescent="0.3">
      <c r="A85">
        <v>1.504</v>
      </c>
      <c r="B85">
        <f t="shared" si="1"/>
        <v>150.4</v>
      </c>
    </row>
    <row r="86" spans="1:2" x14ac:dyDescent="0.3">
      <c r="A86">
        <v>7.4290000000000003</v>
      </c>
      <c r="B86">
        <f t="shared" si="1"/>
        <v>742.9</v>
      </c>
    </row>
    <row r="87" spans="1:2" x14ac:dyDescent="0.3">
      <c r="A87">
        <v>6.0609999999999999</v>
      </c>
      <c r="B87">
        <f t="shared" si="1"/>
        <v>606.1</v>
      </c>
    </row>
    <row r="88" spans="1:2" x14ac:dyDescent="0.3">
      <c r="A88">
        <v>11.789</v>
      </c>
      <c r="B88">
        <f t="shared" si="1"/>
        <v>1178.8999999999999</v>
      </c>
    </row>
    <row r="89" spans="1:2" x14ac:dyDescent="0.3">
      <c r="A89">
        <v>2.073</v>
      </c>
      <c r="B89">
        <f t="shared" si="1"/>
        <v>207.29999999999998</v>
      </c>
    </row>
    <row r="90" spans="1:2" x14ac:dyDescent="0.3">
      <c r="A90">
        <v>10.704000000000001</v>
      </c>
      <c r="B90">
        <f t="shared" si="1"/>
        <v>1070.4000000000001</v>
      </c>
    </row>
    <row r="91" spans="1:2" x14ac:dyDescent="0.3">
      <c r="A91">
        <v>8.9550000000000001</v>
      </c>
      <c r="B91">
        <f t="shared" si="1"/>
        <v>895.5</v>
      </c>
    </row>
    <row r="92" spans="1:2" x14ac:dyDescent="0.3">
      <c r="A92">
        <v>7.6040000000000001</v>
      </c>
      <c r="B92">
        <f t="shared" si="1"/>
        <v>760.4</v>
      </c>
    </row>
    <row r="93" spans="1:2" x14ac:dyDescent="0.3">
      <c r="A93">
        <v>8.9890000000000008</v>
      </c>
      <c r="B93">
        <f t="shared" si="1"/>
        <v>898.90000000000009</v>
      </c>
    </row>
    <row r="94" spans="1:2" x14ac:dyDescent="0.3">
      <c r="A94">
        <v>1.446</v>
      </c>
      <c r="B94">
        <f t="shared" si="1"/>
        <v>144.6</v>
      </c>
    </row>
    <row r="95" spans="1:2" x14ac:dyDescent="0.3">
      <c r="A95">
        <v>4.2560000000000002</v>
      </c>
      <c r="B95">
        <f t="shared" si="1"/>
        <v>425.6</v>
      </c>
    </row>
    <row r="96" spans="1:2" x14ac:dyDescent="0.3">
      <c r="A96">
        <v>3.1629999999999998</v>
      </c>
      <c r="B96">
        <f t="shared" si="1"/>
        <v>316.29999999999995</v>
      </c>
    </row>
    <row r="97" spans="1:2" x14ac:dyDescent="0.3">
      <c r="A97">
        <v>6.4950000000000001</v>
      </c>
      <c r="B97">
        <f t="shared" si="1"/>
        <v>649.5</v>
      </c>
    </row>
    <row r="98" spans="1:2" x14ac:dyDescent="0.3">
      <c r="A98">
        <v>1.0229999999999999</v>
      </c>
      <c r="B98">
        <f t="shared" si="1"/>
        <v>102.3</v>
      </c>
    </row>
    <row r="99" spans="1:2" x14ac:dyDescent="0.3">
      <c r="A99">
        <v>1.2849999999999999</v>
      </c>
      <c r="B99">
        <f t="shared" si="1"/>
        <v>128.5</v>
      </c>
    </row>
    <row r="100" spans="1:2" x14ac:dyDescent="0.3">
      <c r="A100">
        <v>2.5680000000000001</v>
      </c>
      <c r="B100">
        <f t="shared" si="1"/>
        <v>256.8</v>
      </c>
    </row>
    <row r="101" spans="1:2" x14ac:dyDescent="0.3">
      <c r="A101">
        <v>0.435</v>
      </c>
      <c r="B101">
        <f t="shared" si="1"/>
        <v>43.5</v>
      </c>
    </row>
    <row r="102" spans="1:2" x14ac:dyDescent="0.3">
      <c r="A102">
        <v>9.1980000000000004</v>
      </c>
      <c r="B102">
        <f t="shared" si="1"/>
        <v>919.80000000000007</v>
      </c>
    </row>
    <row r="103" spans="1:2" x14ac:dyDescent="0.3">
      <c r="A103">
        <v>13.781000000000001</v>
      </c>
      <c r="B103">
        <f t="shared" si="1"/>
        <v>1378.1000000000001</v>
      </c>
    </row>
    <row r="104" spans="1:2" x14ac:dyDescent="0.3">
      <c r="A104">
        <v>1.61</v>
      </c>
      <c r="B104">
        <f t="shared" si="1"/>
        <v>161</v>
      </c>
    </row>
    <row r="105" spans="1:2" x14ac:dyDescent="0.3">
      <c r="A105">
        <v>1.8340000000000001</v>
      </c>
      <c r="B105">
        <f t="shared" si="1"/>
        <v>183.4</v>
      </c>
    </row>
    <row r="106" spans="1:2" x14ac:dyDescent="0.3">
      <c r="A106">
        <v>8.3840000000000003</v>
      </c>
      <c r="B106">
        <f t="shared" si="1"/>
        <v>838.40000000000009</v>
      </c>
    </row>
    <row r="107" spans="1:2" x14ac:dyDescent="0.3">
      <c r="A107">
        <v>0.27900000000000003</v>
      </c>
      <c r="B107">
        <f t="shared" si="1"/>
        <v>27.900000000000002</v>
      </c>
    </row>
    <row r="108" spans="1:2" x14ac:dyDescent="0.3">
      <c r="A108">
        <v>2.347</v>
      </c>
      <c r="B108">
        <f t="shared" si="1"/>
        <v>234.7</v>
      </c>
    </row>
    <row r="109" spans="1:2" x14ac:dyDescent="0.3">
      <c r="A109">
        <v>2.4809999999999999</v>
      </c>
      <c r="B109">
        <f t="shared" si="1"/>
        <v>248.1</v>
      </c>
    </row>
    <row r="110" spans="1:2" x14ac:dyDescent="0.3">
      <c r="A110">
        <v>1.319</v>
      </c>
      <c r="B110">
        <f t="shared" si="1"/>
        <v>131.9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9"/>
  <sheetViews>
    <sheetView topLeftCell="A65" workbookViewId="0">
      <selection activeCell="H88" sqref="H88"/>
    </sheetView>
  </sheetViews>
  <sheetFormatPr defaultColWidth="11.5546875" defaultRowHeight="14.4" x14ac:dyDescent="0.3"/>
  <sheetData>
    <row r="1" spans="1:2" x14ac:dyDescent="0.3">
      <c r="A1" s="6">
        <v>4.2910000000000004</v>
      </c>
      <c r="B1">
        <f>A1*100</f>
        <v>429.1</v>
      </c>
    </row>
    <row r="2" spans="1:2" x14ac:dyDescent="0.3">
      <c r="A2" s="6">
        <v>4.3479999999999999</v>
      </c>
      <c r="B2">
        <f t="shared" ref="B2:B65" si="0">A2*100</f>
        <v>434.8</v>
      </c>
    </row>
    <row r="3" spans="1:2" x14ac:dyDescent="0.3">
      <c r="A3" s="6">
        <v>3.6429999999999998</v>
      </c>
      <c r="B3">
        <f t="shared" si="0"/>
        <v>364.29999999999995</v>
      </c>
    </row>
    <row r="4" spans="1:2" x14ac:dyDescent="0.3">
      <c r="A4" s="6">
        <v>3.012</v>
      </c>
      <c r="B4">
        <f t="shared" si="0"/>
        <v>301.2</v>
      </c>
    </row>
    <row r="5" spans="1:2" x14ac:dyDescent="0.3">
      <c r="A5" s="6">
        <v>3.25</v>
      </c>
      <c r="B5">
        <f t="shared" si="0"/>
        <v>325</v>
      </c>
    </row>
    <row r="6" spans="1:2" x14ac:dyDescent="0.3">
      <c r="A6" s="6">
        <v>4.33</v>
      </c>
      <c r="B6">
        <f t="shared" si="0"/>
        <v>433</v>
      </c>
    </row>
    <row r="7" spans="1:2" x14ac:dyDescent="0.3">
      <c r="A7" s="6">
        <v>4.6159999999999997</v>
      </c>
      <c r="B7">
        <f t="shared" si="0"/>
        <v>461.59999999999997</v>
      </c>
    </row>
    <row r="8" spans="1:2" x14ac:dyDescent="0.3">
      <c r="A8" s="6">
        <v>4.28</v>
      </c>
      <c r="B8">
        <f t="shared" si="0"/>
        <v>428</v>
      </c>
    </row>
    <row r="9" spans="1:2" x14ac:dyDescent="0.3">
      <c r="A9" s="6">
        <v>4.1440000000000001</v>
      </c>
      <c r="B9">
        <f t="shared" si="0"/>
        <v>414.40000000000003</v>
      </c>
    </row>
    <row r="10" spans="1:2" x14ac:dyDescent="0.3">
      <c r="A10" s="6">
        <v>4.0140000000000002</v>
      </c>
      <c r="B10">
        <f t="shared" si="0"/>
        <v>401.40000000000003</v>
      </c>
    </row>
    <row r="11" spans="1:2" x14ac:dyDescent="0.3">
      <c r="A11" s="6">
        <v>3.95</v>
      </c>
      <c r="B11">
        <f t="shared" si="0"/>
        <v>395</v>
      </c>
    </row>
    <row r="12" spans="1:2" x14ac:dyDescent="0.3">
      <c r="A12" s="6">
        <v>3.6019999999999999</v>
      </c>
      <c r="B12">
        <f t="shared" si="0"/>
        <v>360.2</v>
      </c>
    </row>
    <row r="13" spans="1:2" x14ac:dyDescent="0.3">
      <c r="A13" s="6">
        <v>3.7040000000000002</v>
      </c>
      <c r="B13">
        <f t="shared" si="0"/>
        <v>370.40000000000003</v>
      </c>
    </row>
    <row r="14" spans="1:2" x14ac:dyDescent="0.3">
      <c r="A14" s="6">
        <v>3.53</v>
      </c>
      <c r="B14">
        <f t="shared" si="0"/>
        <v>353</v>
      </c>
    </row>
    <row r="15" spans="1:2" x14ac:dyDescent="0.3">
      <c r="A15" s="6">
        <v>4.4139999999999997</v>
      </c>
      <c r="B15">
        <f t="shared" si="0"/>
        <v>441.4</v>
      </c>
    </row>
    <row r="16" spans="1:2" x14ac:dyDescent="0.3">
      <c r="A16" s="6">
        <v>4.8620000000000001</v>
      </c>
      <c r="B16">
        <f t="shared" si="0"/>
        <v>486.2</v>
      </c>
    </row>
    <row r="17" spans="1:2" x14ac:dyDescent="0.3">
      <c r="A17" s="6">
        <v>4.6120000000000001</v>
      </c>
      <c r="B17">
        <f t="shared" si="0"/>
        <v>461.2</v>
      </c>
    </row>
    <row r="18" spans="1:2" x14ac:dyDescent="0.3">
      <c r="A18" s="6">
        <v>3.8759999999999999</v>
      </c>
      <c r="B18">
        <f t="shared" si="0"/>
        <v>387.59999999999997</v>
      </c>
    </row>
    <row r="19" spans="1:2" x14ac:dyDescent="0.3">
      <c r="A19" s="6">
        <v>4.7119999999999997</v>
      </c>
      <c r="B19">
        <f t="shared" si="0"/>
        <v>471.2</v>
      </c>
    </row>
    <row r="20" spans="1:2" x14ac:dyDescent="0.3">
      <c r="A20" s="6">
        <v>4.4870000000000001</v>
      </c>
      <c r="B20">
        <f t="shared" si="0"/>
        <v>448.7</v>
      </c>
    </row>
    <row r="21" spans="1:2" x14ac:dyDescent="0.3">
      <c r="A21" s="6">
        <v>3.3260000000000001</v>
      </c>
      <c r="B21">
        <f t="shared" si="0"/>
        <v>332.6</v>
      </c>
    </row>
    <row r="22" spans="1:2" x14ac:dyDescent="0.3">
      <c r="A22" s="6">
        <v>4.4640000000000004</v>
      </c>
      <c r="B22">
        <f t="shared" si="0"/>
        <v>446.40000000000003</v>
      </c>
    </row>
    <row r="23" spans="1:2" x14ac:dyDescent="0.3">
      <c r="A23" s="6">
        <v>3.9929999999999999</v>
      </c>
      <c r="B23">
        <f t="shared" si="0"/>
        <v>399.3</v>
      </c>
    </row>
    <row r="24" spans="1:2" x14ac:dyDescent="0.3">
      <c r="A24" s="6">
        <v>4.3780000000000001</v>
      </c>
      <c r="B24">
        <f t="shared" si="0"/>
        <v>437.8</v>
      </c>
    </row>
    <row r="25" spans="1:2" x14ac:dyDescent="0.3">
      <c r="A25" s="6">
        <v>3.49</v>
      </c>
      <c r="B25">
        <f t="shared" si="0"/>
        <v>349</v>
      </c>
    </row>
    <row r="26" spans="1:2" x14ac:dyDescent="0.3">
      <c r="A26" s="6">
        <v>3.4590000000000001</v>
      </c>
      <c r="B26">
        <f t="shared" si="0"/>
        <v>345.90000000000003</v>
      </c>
    </row>
    <row r="27" spans="1:2" x14ac:dyDescent="0.3">
      <c r="A27" s="6">
        <v>3.5219999999999998</v>
      </c>
      <c r="B27">
        <f t="shared" si="0"/>
        <v>352.2</v>
      </c>
    </row>
    <row r="28" spans="1:2" x14ac:dyDescent="0.3">
      <c r="A28" s="6">
        <v>3.5329999999999999</v>
      </c>
      <c r="B28">
        <f t="shared" si="0"/>
        <v>353.3</v>
      </c>
    </row>
    <row r="29" spans="1:2" x14ac:dyDescent="0.3">
      <c r="A29" s="6">
        <v>4.6689999999999996</v>
      </c>
      <c r="B29">
        <f t="shared" si="0"/>
        <v>466.9</v>
      </c>
    </row>
    <row r="30" spans="1:2" x14ac:dyDescent="0.3">
      <c r="A30" s="6">
        <v>4.28</v>
      </c>
      <c r="B30">
        <f t="shared" si="0"/>
        <v>428</v>
      </c>
    </row>
    <row r="31" spans="1:2" x14ac:dyDescent="0.3">
      <c r="A31" s="6">
        <v>3.9790000000000001</v>
      </c>
      <c r="B31">
        <f t="shared" si="0"/>
        <v>397.90000000000003</v>
      </c>
    </row>
    <row r="32" spans="1:2" x14ac:dyDescent="0.3">
      <c r="A32" s="6">
        <v>4.4370000000000003</v>
      </c>
      <c r="B32">
        <f t="shared" si="0"/>
        <v>443.70000000000005</v>
      </c>
    </row>
    <row r="33" spans="1:2" x14ac:dyDescent="0.3">
      <c r="A33" s="6">
        <v>3.6230000000000002</v>
      </c>
      <c r="B33">
        <f t="shared" si="0"/>
        <v>362.3</v>
      </c>
    </row>
    <row r="34" spans="1:2" x14ac:dyDescent="0.3">
      <c r="A34" s="6">
        <v>4.4000000000000004</v>
      </c>
      <c r="B34">
        <f t="shared" si="0"/>
        <v>440.00000000000006</v>
      </c>
    </row>
    <row r="35" spans="1:2" x14ac:dyDescent="0.3">
      <c r="A35" s="6">
        <v>3.7989999999999999</v>
      </c>
      <c r="B35">
        <f t="shared" si="0"/>
        <v>379.9</v>
      </c>
    </row>
    <row r="36" spans="1:2" x14ac:dyDescent="0.3">
      <c r="A36" s="6">
        <v>3.1549999999999998</v>
      </c>
      <c r="B36">
        <f t="shared" si="0"/>
        <v>315.5</v>
      </c>
    </row>
    <row r="37" spans="1:2" x14ac:dyDescent="0.3">
      <c r="A37" s="6">
        <v>4.5949999999999998</v>
      </c>
      <c r="B37">
        <f t="shared" si="0"/>
        <v>459.5</v>
      </c>
    </row>
    <row r="38" spans="1:2" x14ac:dyDescent="0.3">
      <c r="A38" s="6">
        <v>4.0890000000000004</v>
      </c>
      <c r="B38">
        <f t="shared" si="0"/>
        <v>408.90000000000003</v>
      </c>
    </row>
    <row r="39" spans="1:2" x14ac:dyDescent="0.3">
      <c r="A39" s="6">
        <v>3.3940000000000001</v>
      </c>
      <c r="B39">
        <f t="shared" si="0"/>
        <v>339.40000000000003</v>
      </c>
    </row>
    <row r="40" spans="1:2" x14ac:dyDescent="0.3">
      <c r="A40" s="6">
        <v>3.286</v>
      </c>
      <c r="B40">
        <f t="shared" si="0"/>
        <v>328.6</v>
      </c>
    </row>
    <row r="41" spans="1:2" x14ac:dyDescent="0.3">
      <c r="A41" s="6">
        <v>4.4429999999999996</v>
      </c>
      <c r="B41">
        <f t="shared" si="0"/>
        <v>444.29999999999995</v>
      </c>
    </row>
    <row r="42" spans="1:2" x14ac:dyDescent="0.3">
      <c r="A42" s="6">
        <v>4.8390000000000004</v>
      </c>
      <c r="B42">
        <f t="shared" si="0"/>
        <v>483.90000000000003</v>
      </c>
    </row>
    <row r="43" spans="1:2" x14ac:dyDescent="0.3">
      <c r="A43" s="6">
        <v>3.7330000000000001</v>
      </c>
      <c r="B43">
        <f t="shared" si="0"/>
        <v>373.3</v>
      </c>
    </row>
    <row r="44" spans="1:2" x14ac:dyDescent="0.3">
      <c r="A44" s="6">
        <v>4.3470000000000004</v>
      </c>
      <c r="B44">
        <f t="shared" si="0"/>
        <v>434.70000000000005</v>
      </c>
    </row>
    <row r="45" spans="1:2" x14ac:dyDescent="0.3">
      <c r="A45" s="6">
        <v>3.8639999999999999</v>
      </c>
      <c r="B45">
        <f t="shared" si="0"/>
        <v>386.4</v>
      </c>
    </row>
    <row r="46" spans="1:2" x14ac:dyDescent="0.3">
      <c r="A46" s="6">
        <v>4.6040000000000001</v>
      </c>
      <c r="B46">
        <f t="shared" si="0"/>
        <v>460.40000000000003</v>
      </c>
    </row>
    <row r="47" spans="1:2" x14ac:dyDescent="0.3">
      <c r="A47" s="6">
        <v>3.85</v>
      </c>
      <c r="B47">
        <f t="shared" si="0"/>
        <v>385</v>
      </c>
    </row>
    <row r="48" spans="1:2" x14ac:dyDescent="0.3">
      <c r="A48" s="6">
        <v>3.544</v>
      </c>
      <c r="B48">
        <f t="shared" si="0"/>
        <v>354.4</v>
      </c>
    </row>
    <row r="49" spans="1:2" x14ac:dyDescent="0.3">
      <c r="A49" s="6">
        <v>3.0990000000000002</v>
      </c>
      <c r="B49">
        <f t="shared" si="0"/>
        <v>309.90000000000003</v>
      </c>
    </row>
    <row r="50" spans="1:2" x14ac:dyDescent="0.3">
      <c r="A50" s="6">
        <v>4.4530000000000003</v>
      </c>
      <c r="B50">
        <f t="shared" si="0"/>
        <v>445.3</v>
      </c>
    </row>
    <row r="51" spans="1:2" x14ac:dyDescent="0.3">
      <c r="A51" s="6">
        <v>4.4020000000000001</v>
      </c>
      <c r="B51">
        <f t="shared" si="0"/>
        <v>440.2</v>
      </c>
    </row>
    <row r="52" spans="1:2" x14ac:dyDescent="0.3">
      <c r="A52" s="6">
        <v>3.585</v>
      </c>
      <c r="B52">
        <f t="shared" si="0"/>
        <v>358.5</v>
      </c>
    </row>
    <row r="53" spans="1:2" x14ac:dyDescent="0.3">
      <c r="A53" s="6">
        <v>3.99</v>
      </c>
      <c r="B53">
        <f t="shared" si="0"/>
        <v>399</v>
      </c>
    </row>
    <row r="54" spans="1:2" x14ac:dyDescent="0.3">
      <c r="A54" s="6">
        <v>4.7439999999999998</v>
      </c>
      <c r="B54">
        <f t="shared" si="0"/>
        <v>474.4</v>
      </c>
    </row>
    <row r="55" spans="1:2" x14ac:dyDescent="0.3">
      <c r="A55" s="6">
        <v>3.7360000000000002</v>
      </c>
      <c r="B55">
        <f t="shared" si="0"/>
        <v>373.6</v>
      </c>
    </row>
    <row r="56" spans="1:2" x14ac:dyDescent="0.3">
      <c r="A56" s="6">
        <v>4.8239999999999998</v>
      </c>
      <c r="B56">
        <f t="shared" si="0"/>
        <v>482.4</v>
      </c>
    </row>
    <row r="57" spans="1:2" x14ac:dyDescent="0.3">
      <c r="A57" s="6">
        <v>3.6030000000000002</v>
      </c>
      <c r="B57">
        <f t="shared" si="0"/>
        <v>360.3</v>
      </c>
    </row>
    <row r="58" spans="1:2" x14ac:dyDescent="0.3">
      <c r="A58" s="6">
        <v>4.7</v>
      </c>
      <c r="B58">
        <f t="shared" si="0"/>
        <v>470</v>
      </c>
    </row>
    <row r="59" spans="1:2" x14ac:dyDescent="0.3">
      <c r="A59" s="6">
        <v>4.5540000000000003</v>
      </c>
      <c r="B59">
        <f t="shared" si="0"/>
        <v>455.40000000000003</v>
      </c>
    </row>
    <row r="60" spans="1:2" x14ac:dyDescent="0.3">
      <c r="A60" s="6">
        <v>4.9809999999999999</v>
      </c>
      <c r="B60">
        <f t="shared" si="0"/>
        <v>498.09999999999997</v>
      </c>
    </row>
    <row r="61" spans="1:2" x14ac:dyDescent="0.3">
      <c r="A61" s="6">
        <v>4.9119999999999999</v>
      </c>
      <c r="B61">
        <f t="shared" si="0"/>
        <v>491.2</v>
      </c>
    </row>
    <row r="62" spans="1:2" x14ac:dyDescent="0.3">
      <c r="A62" s="6">
        <v>3.8980000000000001</v>
      </c>
      <c r="B62">
        <f t="shared" si="0"/>
        <v>389.8</v>
      </c>
    </row>
    <row r="63" spans="1:2" x14ac:dyDescent="0.3">
      <c r="A63" s="6">
        <v>3.726</v>
      </c>
      <c r="B63">
        <f t="shared" si="0"/>
        <v>372.6</v>
      </c>
    </row>
    <row r="64" spans="1:2" x14ac:dyDescent="0.3">
      <c r="A64" s="6">
        <v>3.9239999999999999</v>
      </c>
      <c r="B64">
        <f t="shared" si="0"/>
        <v>392.4</v>
      </c>
    </row>
    <row r="65" spans="1:2" x14ac:dyDescent="0.3">
      <c r="A65" s="6">
        <v>4.5739999999999998</v>
      </c>
      <c r="B65">
        <f t="shared" si="0"/>
        <v>457.4</v>
      </c>
    </row>
    <row r="66" spans="1:2" x14ac:dyDescent="0.3">
      <c r="A66" s="6">
        <v>4.093</v>
      </c>
      <c r="B66">
        <f t="shared" ref="B66:B109" si="1">A66*100</f>
        <v>409.3</v>
      </c>
    </row>
    <row r="67" spans="1:2" x14ac:dyDescent="0.3">
      <c r="A67" s="6">
        <v>4.9009999999999998</v>
      </c>
      <c r="B67">
        <f t="shared" si="1"/>
        <v>490.09999999999997</v>
      </c>
    </row>
    <row r="68" spans="1:2" x14ac:dyDescent="0.3">
      <c r="A68" s="6">
        <v>4.4059999999999997</v>
      </c>
      <c r="B68">
        <f t="shared" si="1"/>
        <v>440.59999999999997</v>
      </c>
    </row>
    <row r="69" spans="1:2" x14ac:dyDescent="0.3">
      <c r="A69" s="6">
        <v>4.6059999999999999</v>
      </c>
      <c r="B69">
        <f t="shared" si="1"/>
        <v>460.59999999999997</v>
      </c>
    </row>
    <row r="70" spans="1:2" x14ac:dyDescent="0.3">
      <c r="A70" s="6">
        <v>4.7279999999999998</v>
      </c>
      <c r="B70">
        <f t="shared" si="1"/>
        <v>472.79999999999995</v>
      </c>
    </row>
    <row r="71" spans="1:2" x14ac:dyDescent="0.3">
      <c r="A71" s="6">
        <v>4.4020000000000001</v>
      </c>
      <c r="B71">
        <f t="shared" si="1"/>
        <v>440.2</v>
      </c>
    </row>
    <row r="72" spans="1:2" x14ac:dyDescent="0.3">
      <c r="A72" s="6">
        <v>3.8809999999999998</v>
      </c>
      <c r="B72">
        <f t="shared" si="1"/>
        <v>388.09999999999997</v>
      </c>
    </row>
    <row r="73" spans="1:2" x14ac:dyDescent="0.3">
      <c r="A73" s="6">
        <v>3.863</v>
      </c>
      <c r="B73">
        <f t="shared" si="1"/>
        <v>386.3</v>
      </c>
    </row>
    <row r="74" spans="1:2" x14ac:dyDescent="0.3">
      <c r="A74" s="6">
        <v>3.2440000000000002</v>
      </c>
      <c r="B74">
        <f t="shared" si="1"/>
        <v>324.40000000000003</v>
      </c>
    </row>
    <row r="75" spans="1:2" x14ac:dyDescent="0.3">
      <c r="A75" s="6">
        <v>4.915</v>
      </c>
      <c r="B75">
        <f t="shared" si="1"/>
        <v>491.5</v>
      </c>
    </row>
    <row r="76" spans="1:2" x14ac:dyDescent="0.3">
      <c r="A76" s="6">
        <v>4.8319999999999999</v>
      </c>
      <c r="B76">
        <f t="shared" si="1"/>
        <v>483.2</v>
      </c>
    </row>
    <row r="77" spans="1:2" x14ac:dyDescent="0.3">
      <c r="A77" s="6">
        <v>3.4860000000000002</v>
      </c>
      <c r="B77">
        <f t="shared" si="1"/>
        <v>348.6</v>
      </c>
    </row>
    <row r="78" spans="1:2" x14ac:dyDescent="0.3">
      <c r="A78" s="6">
        <v>4.234</v>
      </c>
      <c r="B78">
        <f t="shared" si="1"/>
        <v>423.4</v>
      </c>
    </row>
    <row r="79" spans="1:2" x14ac:dyDescent="0.3">
      <c r="A79" s="6">
        <v>3.8090000000000002</v>
      </c>
      <c r="B79">
        <f t="shared" si="1"/>
        <v>380.90000000000003</v>
      </c>
    </row>
    <row r="80" spans="1:2" x14ac:dyDescent="0.3">
      <c r="A80" s="6">
        <v>3.0640000000000001</v>
      </c>
      <c r="B80">
        <f t="shared" si="1"/>
        <v>306.39999999999998</v>
      </c>
    </row>
    <row r="81" spans="1:2" x14ac:dyDescent="0.3">
      <c r="A81" s="6">
        <v>3.4889999999999999</v>
      </c>
      <c r="B81">
        <f t="shared" si="1"/>
        <v>348.9</v>
      </c>
    </row>
    <row r="82" spans="1:2" x14ac:dyDescent="0.3">
      <c r="A82" s="6">
        <v>3.476</v>
      </c>
      <c r="B82">
        <f t="shared" si="1"/>
        <v>347.6</v>
      </c>
    </row>
    <row r="83" spans="1:2" x14ac:dyDescent="0.3">
      <c r="A83" s="6">
        <v>4.1340000000000003</v>
      </c>
      <c r="B83">
        <f t="shared" si="1"/>
        <v>413.40000000000003</v>
      </c>
    </row>
    <row r="84" spans="1:2" x14ac:dyDescent="0.3">
      <c r="A84" s="6">
        <v>4.6900000000000004</v>
      </c>
      <c r="B84">
        <f t="shared" si="1"/>
        <v>469.00000000000006</v>
      </c>
    </row>
    <row r="85" spans="1:2" x14ac:dyDescent="0.3">
      <c r="A85" s="6">
        <v>3.923</v>
      </c>
      <c r="B85">
        <f t="shared" si="1"/>
        <v>392.3</v>
      </c>
    </row>
    <row r="86" spans="1:2" x14ac:dyDescent="0.3">
      <c r="A86" s="6">
        <v>4.4050000000000002</v>
      </c>
      <c r="B86">
        <f t="shared" si="1"/>
        <v>440.5</v>
      </c>
    </row>
    <row r="87" spans="1:2" x14ac:dyDescent="0.3">
      <c r="A87" s="6">
        <v>4.577</v>
      </c>
      <c r="B87">
        <f t="shared" si="1"/>
        <v>457.7</v>
      </c>
    </row>
    <row r="88" spans="1:2" x14ac:dyDescent="0.3">
      <c r="A88" s="6">
        <v>4.8879999999999999</v>
      </c>
      <c r="B88">
        <f t="shared" si="1"/>
        <v>488.8</v>
      </c>
    </row>
    <row r="89" spans="1:2" x14ac:dyDescent="0.3">
      <c r="A89" s="6">
        <v>3.4380000000000002</v>
      </c>
      <c r="B89">
        <f t="shared" si="1"/>
        <v>343.8</v>
      </c>
    </row>
    <row r="90" spans="1:2" x14ac:dyDescent="0.3">
      <c r="A90" s="6">
        <v>3.1230000000000002</v>
      </c>
      <c r="B90">
        <f t="shared" si="1"/>
        <v>312.3</v>
      </c>
    </row>
    <row r="91" spans="1:2" x14ac:dyDescent="0.3">
      <c r="A91" s="6">
        <v>4.2629999999999999</v>
      </c>
      <c r="B91">
        <f t="shared" si="1"/>
        <v>426.3</v>
      </c>
    </row>
    <row r="92" spans="1:2" x14ac:dyDescent="0.3">
      <c r="A92" s="6">
        <v>3.8279999999999998</v>
      </c>
      <c r="B92">
        <f t="shared" si="1"/>
        <v>382.8</v>
      </c>
    </row>
    <row r="93" spans="1:2" x14ac:dyDescent="0.3">
      <c r="A93" s="6">
        <v>3.9870000000000001</v>
      </c>
      <c r="B93">
        <f t="shared" si="1"/>
        <v>398.7</v>
      </c>
    </row>
    <row r="94" spans="1:2" x14ac:dyDescent="0.3">
      <c r="A94" s="6">
        <v>3.472</v>
      </c>
      <c r="B94">
        <f t="shared" si="1"/>
        <v>347.2</v>
      </c>
    </row>
    <row r="95" spans="1:2" x14ac:dyDescent="0.3">
      <c r="A95" s="6">
        <v>4.3840000000000003</v>
      </c>
      <c r="B95">
        <f t="shared" si="1"/>
        <v>438.40000000000003</v>
      </c>
    </row>
    <row r="96" spans="1:2" x14ac:dyDescent="0.3">
      <c r="A96" s="6">
        <v>3.79</v>
      </c>
      <c r="B96">
        <f t="shared" si="1"/>
        <v>379</v>
      </c>
    </row>
    <row r="97" spans="1:2" x14ac:dyDescent="0.3">
      <c r="A97" s="6">
        <v>4.5640000000000001</v>
      </c>
      <c r="B97">
        <f t="shared" si="1"/>
        <v>456.4</v>
      </c>
    </row>
    <row r="98" spans="1:2" x14ac:dyDescent="0.3">
      <c r="A98" s="6">
        <v>4.0599999999999996</v>
      </c>
      <c r="B98">
        <f t="shared" si="1"/>
        <v>405.99999999999994</v>
      </c>
    </row>
    <row r="99" spans="1:2" x14ac:dyDescent="0.3">
      <c r="A99" s="6">
        <v>3.149</v>
      </c>
      <c r="B99">
        <f t="shared" si="1"/>
        <v>314.89999999999998</v>
      </c>
    </row>
    <row r="100" spans="1:2" x14ac:dyDescent="0.3">
      <c r="A100" s="6">
        <v>4.8310000000000004</v>
      </c>
      <c r="B100">
        <f t="shared" si="1"/>
        <v>483.1</v>
      </c>
    </row>
    <row r="101" spans="1:2" x14ac:dyDescent="0.3">
      <c r="A101" s="6">
        <v>4.07</v>
      </c>
      <c r="B101">
        <f t="shared" si="1"/>
        <v>407</v>
      </c>
    </row>
    <row r="102" spans="1:2" x14ac:dyDescent="0.3">
      <c r="A102" s="6">
        <v>4.0620000000000003</v>
      </c>
      <c r="B102">
        <f t="shared" si="1"/>
        <v>406.20000000000005</v>
      </c>
    </row>
    <row r="103" spans="1:2" x14ac:dyDescent="0.3">
      <c r="A103" s="6">
        <v>4.3879999999999999</v>
      </c>
      <c r="B103">
        <f t="shared" si="1"/>
        <v>438.8</v>
      </c>
    </row>
    <row r="104" spans="1:2" x14ac:dyDescent="0.3">
      <c r="A104" s="6">
        <v>4.1980000000000004</v>
      </c>
      <c r="B104">
        <f t="shared" si="1"/>
        <v>419.80000000000007</v>
      </c>
    </row>
    <row r="105" spans="1:2" x14ac:dyDescent="0.3">
      <c r="A105" s="6">
        <v>3.4830000000000001</v>
      </c>
      <c r="B105">
        <f t="shared" si="1"/>
        <v>348.3</v>
      </c>
    </row>
    <row r="106" spans="1:2" x14ac:dyDescent="0.3">
      <c r="A106" s="6">
        <v>3.46</v>
      </c>
      <c r="B106">
        <f t="shared" si="1"/>
        <v>346</v>
      </c>
    </row>
    <row r="107" spans="1:2" x14ac:dyDescent="0.3">
      <c r="A107" s="6">
        <v>3.8069999999999999</v>
      </c>
      <c r="B107">
        <f t="shared" si="1"/>
        <v>380.7</v>
      </c>
    </row>
    <row r="108" spans="1:2" x14ac:dyDescent="0.3">
      <c r="A108" s="6">
        <v>4.0060000000000002</v>
      </c>
      <c r="B108">
        <f t="shared" si="1"/>
        <v>400.6</v>
      </c>
    </row>
    <row r="109" spans="1:2" x14ac:dyDescent="0.3">
      <c r="A109" s="6">
        <v>3.1480000000000001</v>
      </c>
      <c r="B109">
        <f t="shared" si="1"/>
        <v>314.8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db91db-59d1-4289-8b32-779fc1ac6c17" xsi:nil="true"/>
    <lcf76f155ced4ddcb4097134ff3c332f xmlns="10495bd8-7d26-4328-af4a-09c3c56be8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C616D3D36BD4586CD1CE4B04CBD6C" ma:contentTypeVersion="13" ma:contentTypeDescription="Crear nuevo documento." ma:contentTypeScope="" ma:versionID="3705fba36b3a5851977e2764555149d9">
  <xsd:schema xmlns:xsd="http://www.w3.org/2001/XMLSchema" xmlns:xs="http://www.w3.org/2001/XMLSchema" xmlns:p="http://schemas.microsoft.com/office/2006/metadata/properties" xmlns:ns2="10495bd8-7d26-4328-af4a-09c3c56be868" xmlns:ns3="9cdb91db-59d1-4289-8b32-779fc1ac6c17" targetNamespace="http://schemas.microsoft.com/office/2006/metadata/properties" ma:root="true" ma:fieldsID="56987ac4ad33699eaea762ea1c028ec0" ns2:_="" ns3:_="">
    <xsd:import namespace="10495bd8-7d26-4328-af4a-09c3c56be868"/>
    <xsd:import namespace="9cdb91db-59d1-4289-8b32-779fc1ac6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95bd8-7d26-4328-af4a-09c3c56be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c408bdd-cd0c-4f6d-91f0-56bd57e0e9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b91db-59d1-4289-8b32-779fc1ac6c1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5b7d5f-f5f4-43e1-8fd7-d0e3dd21a2ab}" ma:internalName="TaxCatchAll" ma:showField="CatchAllData" ma:web="9cdb91db-59d1-4289-8b32-779fc1ac6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2673F-5F0D-47ED-A65F-4CDB351018A5}">
  <ds:schemaRefs>
    <ds:schemaRef ds:uri="http://schemas.microsoft.com/office/2006/metadata/properties"/>
    <ds:schemaRef ds:uri="http://schemas.microsoft.com/office/infopath/2007/PartnerControls"/>
    <ds:schemaRef ds:uri="9cdb91db-59d1-4289-8b32-779fc1ac6c17"/>
    <ds:schemaRef ds:uri="10495bd8-7d26-4328-af4a-09c3c56be868"/>
  </ds:schemaRefs>
</ds:datastoreItem>
</file>

<file path=customXml/itemProps2.xml><?xml version="1.0" encoding="utf-8"?>
<ds:datastoreItem xmlns:ds="http://schemas.openxmlformats.org/officeDocument/2006/customXml" ds:itemID="{D6609545-F1D4-44EB-A999-32EF1DDB64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905C4B-4326-4E5E-81B9-EB7ECFF57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95bd8-7d26-4328-af4a-09c3c56be868"/>
    <ds:schemaRef ds:uri="9cdb91db-59d1-4289-8b32-779fc1ac6c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Tiempos_App_RealProcess</vt:lpstr>
      <vt:lpstr>Tasa_Llegadas</vt:lpstr>
      <vt:lpstr>Processor</vt:lpstr>
    </vt:vector>
  </TitlesOfParts>
  <Company>www.intercambiosvirtuales.org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Pernas</dc:creator>
  <cp:lastModifiedBy>Javier Pernas Álvarez</cp:lastModifiedBy>
  <dcterms:created xsi:type="dcterms:W3CDTF">2017-12-13T09:11:22Z</dcterms:created>
  <dcterms:modified xsi:type="dcterms:W3CDTF">2024-01-24T14:05:19Z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0x010100B86C616D3D36BD4586CD1CE4B04CBD6C</vt:lpwstr>
  </property>
  <property fmtid="{D5CDD505-2E9C-101B-9397-08002B2CF9AE}" pid="3" name="MediaServiceImageTags">
    <vt:lpwstr/>
  </property>
</Properties>
</file>