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aviscript/Documents/programacion/python/estadias/"/>
    </mc:Choice>
  </mc:AlternateContent>
  <xr:revisionPtr revIDLastSave="0" documentId="13_ncr:1_{07D2AC3D-6930-7446-B322-092921FBB024}" xr6:coauthVersionLast="45" xr6:coauthVersionMax="45" xr10:uidLastSave="{00000000-0000-0000-0000-000000000000}"/>
  <bookViews>
    <workbookView xWindow="0" yWindow="460" windowWidth="28800" windowHeight="11620" xr2:uid="{00000000-000D-0000-FFFF-FFFF00000000}"/>
  </bookViews>
  <sheets>
    <sheet name="INGENIERI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1" l="1"/>
</calcChain>
</file>

<file path=xl/sharedStrings.xml><?xml version="1.0" encoding="utf-8"?>
<sst xmlns="http://schemas.openxmlformats.org/spreadsheetml/2006/main" count="136" uniqueCount="90">
  <si>
    <t>FOLIO-CONTROL</t>
  </si>
  <si>
    <t>CURP-RESPONSABLE</t>
  </si>
  <si>
    <t>CARGO</t>
  </si>
  <si>
    <t>CVE-INSITUCIONAL</t>
  </si>
  <si>
    <t>ABR-TITULO</t>
  </si>
  <si>
    <t>ID-CARGO</t>
  </si>
  <si>
    <t>CVE-CARRERA</t>
  </si>
  <si>
    <t>NOMBRE-CARRERA</t>
  </si>
  <si>
    <t>FECHA-INICIO</t>
  </si>
  <si>
    <t>FECHA-TERMINACION</t>
  </si>
  <si>
    <t>ID-AUTORIZACION-RECONOCIMIENO</t>
  </si>
  <si>
    <t>NUMERO-RVOE</t>
  </si>
  <si>
    <t>CURP-PROFESIONISTA</t>
  </si>
  <si>
    <t>NOMBRE</t>
  </si>
  <si>
    <t>PRIMER-APELLIDO</t>
  </si>
  <si>
    <t>SEGUNDO-APELLINO</t>
  </si>
  <si>
    <t>CORREO-ELECTRONICO</t>
  </si>
  <si>
    <t>ID-MODALIDAD-TITULACION</t>
  </si>
  <si>
    <t>MODALIDAD-TITULACION</t>
  </si>
  <si>
    <t>FECHA-EXAMEN-PROFESIONAL</t>
  </si>
  <si>
    <t>FECHA-EXENCION-EXAMEN-PROFESIONAL</t>
  </si>
  <si>
    <t>CUMPLIO-SERVICIO-SOCIAL</t>
  </si>
  <si>
    <t>ID-FUNDAMENTO-LEGAL-SERVICIO-SOCIAL</t>
  </si>
  <si>
    <t>FUNDAMENTO-LEGAL-SERVICIO-SOCIAL</t>
  </si>
  <si>
    <t>ID-ENTIDAD-FEDERATIVA</t>
  </si>
  <si>
    <t>ENTIDAD-FEDERATIVA</t>
  </si>
  <si>
    <t>INSTITUCION-PROCEDENCIA</t>
  </si>
  <si>
    <t>ID-TIPO-ESTUDIO-ANTECEDENTE</t>
  </si>
  <si>
    <t>TIPO-ESTUDIO-ANTECEDENTE</t>
  </si>
  <si>
    <t>NO-CEDULA</t>
  </si>
  <si>
    <t>TSU</t>
  </si>
  <si>
    <t>ING/LIC</t>
  </si>
  <si>
    <t>AUTORIZACION-RECONOCIMIENO</t>
  </si>
  <si>
    <t>SEGUNDO-APELLIDO</t>
  </si>
  <si>
    <t>VERSION</t>
  </si>
  <si>
    <t>NOMBRE-INSTITUCION</t>
  </si>
  <si>
    <t>FECHA-EXPEDICION</t>
  </si>
  <si>
    <t>FOLIO_CONTROL</t>
  </si>
  <si>
    <t>CURP_RESPONSABLE</t>
  </si>
  <si>
    <t>ID_CARGO</t>
  </si>
  <si>
    <t>ABR_TITULO</t>
  </si>
  <si>
    <t>NOMBRE_INSTITUCION</t>
  </si>
  <si>
    <t>CVE_CARRERA</t>
  </si>
  <si>
    <t>NOMBRE_CARRERA</t>
  </si>
  <si>
    <t>FECHA_INICIO</t>
  </si>
  <si>
    <t>FECHA_TERMINACION</t>
  </si>
  <si>
    <t>ID_AUTORIZACION_RECONOCIMIENO</t>
  </si>
  <si>
    <t>NUMERO_RVOE</t>
  </si>
  <si>
    <t>CURP_PROFESIONISTA</t>
  </si>
  <si>
    <t>PRIMER_APELLIDO</t>
  </si>
  <si>
    <t>SEGUNDO_APELLIDO</t>
  </si>
  <si>
    <t>CORREO_ELECTRONICO</t>
  </si>
  <si>
    <t>FECHA_EXPEDICION</t>
  </si>
  <si>
    <t>ID_MODALIDAD_TITULACION</t>
  </si>
  <si>
    <t>MODALIDAD_TITULACION</t>
  </si>
  <si>
    <t>FECHA_EXAMEN_PROFESIONAL</t>
  </si>
  <si>
    <t>FECHA_EXENCION_EXAMEN_PROFESIONAL</t>
  </si>
  <si>
    <t>CUMPLIO_SERVICIO_SOCIAL</t>
  </si>
  <si>
    <t>ID_FUNDAMENTO_LEGAL_SERVICIO_SOCIAL</t>
  </si>
  <si>
    <t>FUNDAMENTO_LEGAL_SERVICIO_SOCIAL</t>
  </si>
  <si>
    <t>ID_ENTIDAD_FEDERATIVA</t>
  </si>
  <si>
    <t>ENTIDAD_FEDERATIVA</t>
  </si>
  <si>
    <t>INSTITUCION_PROCEDENCIA</t>
  </si>
  <si>
    <t>ID_TIPO_ESTUDIO_ANTECEDENTE</t>
  </si>
  <si>
    <t>TIPO_ESTUDIO_ANTECEDENTE</t>
  </si>
  <si>
    <t>NO_CEDULA</t>
  </si>
  <si>
    <t>d-m-a</t>
  </si>
  <si>
    <t>a-m-d</t>
  </si>
  <si>
    <t>´1.0</t>
  </si>
  <si>
    <t>UTSS00370</t>
  </si>
  <si>
    <t>XXXX8904813XXXXXX00</t>
  </si>
  <si>
    <t>RECTOR</t>
  </si>
  <si>
    <t>LIC</t>
  </si>
  <si>
    <t>UNIVERSIDAD TECNOLÓGICA DE LA SIERRA SUR DE OAXACA</t>
  </si>
  <si>
    <t>LICENCIATURA EN INGENIERÍA EN AGRICULTURA SUSTENTABLE Y PROTEGIDA</t>
  </si>
  <si>
    <t>DECRETO DE CREACIÓN</t>
  </si>
  <si>
    <t>ROJM001106MOCDRNA1</t>
  </si>
  <si>
    <t>MONSERRAT</t>
  </si>
  <si>
    <t>RODRIGUEZ</t>
  </si>
  <si>
    <t>JARQUIN</t>
  </si>
  <si>
    <t>monsesitarodriguez17@gmail.com</t>
  </si>
  <si>
    <t>OTRO</t>
  </si>
  <si>
    <t>ART. 55 LRART. 5 CONST</t>
  </si>
  <si>
    <t>OAXACA</t>
  </si>
  <si>
    <t>CENTRO DE BACHILLERATO TECNOLÓGICO  AGROPECUARIO No. 201 VILLA SOLA DE VEGA</t>
  </si>
  <si>
    <t>BACHILLERATO</t>
  </si>
  <si>
    <t>AUTORIZACION_RECONOCIMIENO</t>
  </si>
  <si>
    <t>CVE_INSTITUCIONAL</t>
  </si>
  <si>
    <t>FECHA_INICIO_PROCEDENCIA</t>
  </si>
  <si>
    <t>FECHA_TERMINACION_PROCEDENCIA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</si>
</sst>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2" xfId="0" applyBorder="1"/>
    <xf numFmtId="0" fontId="2" fillId="0" borderId="0" xfId="0" applyFont="1"/>
    <xf numFmtId="14" fontId="0" fillId="0" borderId="2" xfId="0" applyNumberForma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5675-6D24-0947-A158-09383A19900E}">
  <dimension ref="A1:AL2"/>
  <sheetViews>
    <sheetView tabSelected="1" workbookViewId="0">
      <selection activeCell="Y2" sqref="Y2"/>
    </sheetView>
  </sheetViews>
  <sheetFormatPr baseColWidth="10" defaultRowHeight="15" x14ac:dyDescent="0.2"/>
  <cols>
    <col min="1" max="1" width="7.83203125" bestFit="1" customWidth="1"/>
    <col min="2" max="2" width="20.1640625" customWidth="1"/>
    <col min="3" max="3" width="20.33203125" bestFit="1" customWidth="1"/>
    <col min="7" max="7" width="19" customWidth="1"/>
    <col min="8" max="8" width="46.6640625" bestFit="1" customWidth="1"/>
    <col min="9" max="9" width="15.83203125" customWidth="1"/>
    <col min="10" max="10" width="19.33203125" customWidth="1"/>
    <col min="11" max="11" width="17.5" customWidth="1"/>
    <col min="12" max="12" width="20.1640625" customWidth="1"/>
    <col min="13" max="13" width="32" customWidth="1"/>
    <col min="14" max="14" width="33.33203125" customWidth="1"/>
    <col min="15" max="15" width="13.1640625" bestFit="1" customWidth="1"/>
    <col min="16" max="16" width="20.6640625" bestFit="1" customWidth="1"/>
    <col min="18" max="18" width="15.5" bestFit="1" customWidth="1"/>
    <col min="19" max="19" width="17.1640625" bestFit="1" customWidth="1"/>
    <col min="20" max="20" width="28.1640625" bestFit="1" customWidth="1"/>
    <col min="21" max="21" width="16.33203125" bestFit="1" customWidth="1"/>
    <col min="22" max="22" width="24" bestFit="1" customWidth="1"/>
    <col min="23" max="23" width="21.5" bestFit="1" customWidth="1"/>
    <col min="24" max="24" width="27.33203125" customWidth="1"/>
    <col min="25" max="25" width="34.1640625" bestFit="1" customWidth="1"/>
    <col min="26" max="26" width="23" bestFit="1" customWidth="1"/>
    <col min="27" max="27" width="35.33203125" bestFit="1" customWidth="1"/>
    <col min="28" max="28" width="32.83203125" bestFit="1" customWidth="1"/>
    <col min="29" max="29" width="21" bestFit="1" customWidth="1"/>
    <col min="30" max="30" width="18.5" bestFit="1" customWidth="1"/>
    <col min="31" max="31" width="69.6640625" bestFit="1" customWidth="1"/>
    <col min="32" max="32" width="26.33203125" bestFit="1" customWidth="1"/>
    <col min="33" max="33" width="23.83203125" bestFit="1" customWidth="1"/>
    <col min="34" max="34" width="21" bestFit="1" customWidth="1"/>
    <col min="35" max="35" width="18.5" bestFit="1" customWidth="1"/>
    <col min="36" max="36" width="23.83203125" bestFit="1" customWidth="1"/>
    <col min="37" max="37" width="30.1640625" customWidth="1"/>
  </cols>
  <sheetData>
    <row r="1" spans="1:38" ht="55" customHeight="1" x14ac:dyDescent="0.2">
      <c r="A1" s="1" t="s">
        <v>34</v>
      </c>
      <c r="B1" s="1" t="s">
        <v>37</v>
      </c>
      <c r="C1" s="1" t="s">
        <v>38</v>
      </c>
      <c r="D1" s="1" t="s">
        <v>39</v>
      </c>
      <c r="E1" s="1" t="s">
        <v>2</v>
      </c>
      <c r="F1" s="1" t="s">
        <v>40</v>
      </c>
      <c r="G1" s="1" t="s">
        <v>87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86</v>
      </c>
      <c r="O1" s="1" t="s">
        <v>47</v>
      </c>
      <c r="P1" s="1" t="s">
        <v>48</v>
      </c>
      <c r="Q1" s="1" t="s">
        <v>13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60</v>
      </c>
      <c r="AI1" s="1" t="s">
        <v>61</v>
      </c>
      <c r="AJ1" s="1" t="s">
        <v>88</v>
      </c>
      <c r="AK1" s="1" t="s">
        <v>89</v>
      </c>
      <c r="AL1" s="1" t="s">
        <v>65</v>
      </c>
    </row>
    <row r="2" spans="1:38" x14ac:dyDescent="0.2">
      <c r="A2" s="4" t="s">
        <v>68</v>
      </c>
      <c r="B2" s="4" t="s">
        <v>69</v>
      </c>
      <c r="C2" s="4" t="s">
        <v>70</v>
      </c>
      <c r="D2" s="4">
        <v>3</v>
      </c>
      <c r="E2" s="4" t="s">
        <v>71</v>
      </c>
      <c r="F2" s="4" t="s">
        <v>72</v>
      </c>
      <c r="G2" s="4">
        <v>200211</v>
      </c>
      <c r="H2" s="4" t="s">
        <v>73</v>
      </c>
      <c r="I2" s="4">
        <v>557317</v>
      </c>
      <c r="J2" s="4" t="s">
        <v>74</v>
      </c>
      <c r="K2" s="6">
        <v>43346</v>
      </c>
      <c r="L2" s="6">
        <v>44060</v>
      </c>
      <c r="M2" s="4">
        <v>8</v>
      </c>
      <c r="N2" s="4" t="s">
        <v>75</v>
      </c>
      <c r="O2" s="7"/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6">
        <v>44083</v>
      </c>
      <c r="V2" s="4">
        <v>6</v>
      </c>
      <c r="W2" s="4" t="s">
        <v>81</v>
      </c>
      <c r="X2" s="7"/>
      <c r="Y2" s="6">
        <v>44060</v>
      </c>
      <c r="Z2" s="4">
        <v>1</v>
      </c>
      <c r="AA2" s="4">
        <v>2</v>
      </c>
      <c r="AB2" s="4" t="s">
        <v>82</v>
      </c>
      <c r="AC2" s="4">
        <v>20</v>
      </c>
      <c r="AD2" s="4" t="s">
        <v>83</v>
      </c>
      <c r="AE2" s="4" t="s">
        <v>84</v>
      </c>
      <c r="AF2" s="4">
        <v>4</v>
      </c>
      <c r="AG2" s="4" t="s">
        <v>85</v>
      </c>
      <c r="AH2" s="4">
        <v>20</v>
      </c>
      <c r="AI2" s="4" t="s">
        <v>83</v>
      </c>
      <c r="AJ2" s="6">
        <v>42240</v>
      </c>
      <c r="AK2" s="6">
        <v>43266</v>
      </c>
      <c r="AL2" s="4">
        <v>13137766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workbookViewId="0">
      <selection activeCell="C16" sqref="C16"/>
    </sheetView>
  </sheetViews>
  <sheetFormatPr baseColWidth="10" defaultRowHeight="15" x14ac:dyDescent="0.2"/>
  <cols>
    <col min="2" max="2" width="15.5" customWidth="1"/>
    <col min="3" max="3" width="22.5" customWidth="1"/>
    <col min="7" max="7" width="18.33203125" customWidth="1"/>
    <col min="8" max="8" width="34.6640625" customWidth="1"/>
    <col min="9" max="9" width="22.1640625" customWidth="1"/>
    <col min="10" max="10" width="34" customWidth="1"/>
    <col min="11" max="11" width="24" customWidth="1"/>
    <col min="12" max="12" width="21.6640625" customWidth="1"/>
    <col min="13" max="13" width="29.33203125" customWidth="1"/>
    <col min="14" max="14" width="25" customWidth="1"/>
    <col min="16" max="16" width="24" customWidth="1"/>
    <col min="17" max="17" width="12.6640625" customWidth="1"/>
    <col min="18" max="18" width="14.6640625" customWidth="1"/>
    <col min="19" max="20" width="15.5" customWidth="1"/>
    <col min="21" max="21" width="15.83203125" customWidth="1"/>
    <col min="22" max="22" width="23.33203125" customWidth="1"/>
    <col min="23" max="23" width="15.83203125" customWidth="1"/>
    <col min="24" max="24" width="19.83203125" customWidth="1"/>
    <col min="25" max="25" width="17.33203125" customWidth="1"/>
    <col min="26" max="26" width="16.83203125" customWidth="1"/>
    <col min="27" max="27" width="26.5" customWidth="1"/>
    <col min="28" max="28" width="17.6640625" customWidth="1"/>
    <col min="29" max="29" width="17.5" customWidth="1"/>
    <col min="30" max="30" width="16.1640625" customWidth="1"/>
    <col min="31" max="31" width="21.1640625" customWidth="1"/>
    <col min="32" max="32" width="22.5" customWidth="1"/>
    <col min="33" max="33" width="30.1640625" customWidth="1"/>
    <col min="34" max="34" width="24.83203125" customWidth="1"/>
    <col min="35" max="35" width="23" customWidth="1"/>
    <col min="36" max="36" width="17.33203125" customWidth="1"/>
    <col min="37" max="37" width="19.1640625" customWidth="1"/>
    <col min="38" max="38" width="16.1640625" customWidth="1"/>
  </cols>
  <sheetData>
    <row r="1" spans="1:38" ht="17" x14ac:dyDescent="0.25">
      <c r="A1" s="5" t="s">
        <v>30</v>
      </c>
    </row>
    <row r="3" spans="1:38" s="2" customFormat="1" ht="48" x14ac:dyDescent="0.2">
      <c r="A3" s="1" t="s">
        <v>34</v>
      </c>
      <c r="B3" s="1" t="s">
        <v>0</v>
      </c>
      <c r="C3" s="1" t="s">
        <v>1</v>
      </c>
      <c r="D3" s="1" t="s">
        <v>5</v>
      </c>
      <c r="E3" s="1" t="s">
        <v>2</v>
      </c>
      <c r="F3" s="1" t="s">
        <v>4</v>
      </c>
      <c r="G3" s="1" t="s">
        <v>3</v>
      </c>
      <c r="H3" s="1" t="s">
        <v>35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32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36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24</v>
      </c>
      <c r="AI3" s="1" t="s">
        <v>25</v>
      </c>
      <c r="AJ3" s="1" t="s">
        <v>8</v>
      </c>
      <c r="AK3" s="1" t="s">
        <v>9</v>
      </c>
    </row>
    <row r="4" spans="1:38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6"/>
      <c r="L4" s="6"/>
      <c r="M4" s="4"/>
      <c r="N4" s="4"/>
      <c r="O4" s="7"/>
      <c r="P4" s="4"/>
      <c r="Q4" s="4"/>
      <c r="R4" s="4"/>
      <c r="S4" s="4"/>
      <c r="T4" s="4"/>
      <c r="U4" s="6"/>
      <c r="V4" s="4"/>
      <c r="W4" s="4"/>
      <c r="X4" s="7"/>
      <c r="Y4" s="6"/>
      <c r="Z4" s="4"/>
      <c r="AA4" s="4"/>
      <c r="AB4" s="4"/>
      <c r="AC4" s="4"/>
      <c r="AD4" s="4"/>
      <c r="AE4" s="4"/>
      <c r="AF4" s="4"/>
      <c r="AG4" s="4"/>
      <c r="AH4" s="4"/>
      <c r="AI4" s="4"/>
      <c r="AJ4" s="6"/>
      <c r="AK4" s="6"/>
    </row>
    <row r="5" spans="1:3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8" ht="17" x14ac:dyDescent="0.25">
      <c r="A6" s="5" t="s">
        <v>31</v>
      </c>
    </row>
    <row r="8" spans="1:38" s="2" customFormat="1" ht="48" x14ac:dyDescent="0.2">
      <c r="A8" s="1" t="s">
        <v>34</v>
      </c>
      <c r="B8" s="1" t="s">
        <v>0</v>
      </c>
      <c r="C8" s="1" t="s">
        <v>1</v>
      </c>
      <c r="D8" s="1" t="s">
        <v>5</v>
      </c>
      <c r="E8" s="1" t="s">
        <v>2</v>
      </c>
      <c r="F8" s="1" t="s">
        <v>4</v>
      </c>
      <c r="G8" s="1" t="s">
        <v>3</v>
      </c>
      <c r="H8" s="1" t="s">
        <v>35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32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33</v>
      </c>
      <c r="T8" s="1" t="s">
        <v>16</v>
      </c>
      <c r="U8" s="1" t="s">
        <v>36</v>
      </c>
      <c r="V8" s="1" t="s">
        <v>17</v>
      </c>
      <c r="W8" s="1" t="s">
        <v>18</v>
      </c>
      <c r="X8" s="1" t="s">
        <v>19</v>
      </c>
      <c r="Y8" s="1" t="s">
        <v>20</v>
      </c>
      <c r="Z8" s="1" t="s">
        <v>21</v>
      </c>
      <c r="AA8" s="1" t="s">
        <v>22</v>
      </c>
      <c r="AB8" s="1" t="s">
        <v>23</v>
      </c>
      <c r="AC8" s="1" t="s">
        <v>24</v>
      </c>
      <c r="AD8" s="1" t="s">
        <v>25</v>
      </c>
      <c r="AE8" s="1" t="s">
        <v>26</v>
      </c>
      <c r="AF8" s="1" t="s">
        <v>27</v>
      </c>
      <c r="AG8" s="1" t="s">
        <v>28</v>
      </c>
      <c r="AH8" s="1" t="s">
        <v>24</v>
      </c>
      <c r="AI8" s="1" t="s">
        <v>25</v>
      </c>
      <c r="AJ8" s="1" t="s">
        <v>8</v>
      </c>
      <c r="AK8" s="1" t="s">
        <v>9</v>
      </c>
      <c r="AL8" s="1" t="s">
        <v>29</v>
      </c>
    </row>
    <row r="9" spans="1:3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6">
        <f>DATE(2023,1,17)</f>
        <v>44943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">
      <c r="L10" s="4" t="s">
        <v>66</v>
      </c>
    </row>
    <row r="11" spans="1:38" x14ac:dyDescent="0.2">
      <c r="L1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INGENIERIA</vt:lpstr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UTSSO</dc:creator>
  <cp:lastModifiedBy>Microsoft Office User</cp:lastModifiedBy>
  <dcterms:created xsi:type="dcterms:W3CDTF">2023-01-16T19:03:05Z</dcterms:created>
  <dcterms:modified xsi:type="dcterms:W3CDTF">2023-01-17T21:14:15Z</dcterms:modified>
</cp:coreProperties>
</file>