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silva/Downloads/"/>
    </mc:Choice>
  </mc:AlternateContent>
  <xr:revisionPtr revIDLastSave="0" documentId="13_ncr:1_{E78B241E-940A-1848-AE76-3AFECCC41BCC}" xr6:coauthVersionLast="44" xr6:coauthVersionMax="44" xr10:uidLastSave="{00000000-0000-0000-0000-000000000000}"/>
  <bookViews>
    <workbookView xWindow="780" yWindow="960" windowWidth="27640" windowHeight="15940" xr2:uid="{28091C0B-5028-BF40-A08D-C11A50509A2E}"/>
  </bookViews>
  <sheets>
    <sheet name="Sheet1" sheetId="1" r:id="rId1"/>
  </sheets>
  <definedNames>
    <definedName name="Grade">Sheet1!$F$3:$G$7</definedName>
    <definedName name="Letter">Sheet1!$D$2:$D$242</definedName>
    <definedName name="LetterGrade">Sheet1!$D$2:$D$242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4" i="1"/>
  <c r="H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" i="1"/>
</calcChain>
</file>

<file path=xl/sharedStrings.xml><?xml version="1.0" encoding="utf-8"?>
<sst xmlns="http://schemas.openxmlformats.org/spreadsheetml/2006/main" count="11" uniqueCount="11">
  <si>
    <t>Student ID</t>
  </si>
  <si>
    <t>Points</t>
  </si>
  <si>
    <t>Maximum Points</t>
  </si>
  <si>
    <t>Percent</t>
  </si>
  <si>
    <t>Letter grade</t>
  </si>
  <si>
    <t>F</t>
  </si>
  <si>
    <t>D</t>
  </si>
  <si>
    <t>C</t>
  </si>
  <si>
    <t>B</t>
  </si>
  <si>
    <t>A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</si>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</sst>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8215-6A23-C644-B6A9-7030D53D15DD}">
  <dimension ref="A1:H242"/>
  <sheetViews>
    <sheetView tabSelected="1" zoomScale="111" workbookViewId="0">
      <selection activeCell="J3" sqref="J3"/>
    </sheetView>
  </sheetViews>
  <sheetFormatPr baseColWidth="10" defaultColWidth="8.83203125" defaultRowHeight="16" x14ac:dyDescent="0.2"/>
  <cols>
    <col min="1" max="1" width="10.33203125" bestFit="1" customWidth="1"/>
    <col min="4" max="4" width="11.1640625" bestFit="1" customWidth="1"/>
    <col min="6" max="6" width="14.5" customWidth="1"/>
  </cols>
  <sheetData>
    <row r="1" spans="1:8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  <c r="G1">
        <v>1117</v>
      </c>
    </row>
    <row r="2" spans="1:8" x14ac:dyDescent="0.2">
      <c r="A2">
        <v>10201</v>
      </c>
      <c r="B2">
        <v>1062</v>
      </c>
      <c r="C2" s="1">
        <f>B2/$G$1</f>
        <v>0.95076096687555955</v>
      </c>
      <c r="D2" t="str">
        <f>VLOOKUP(C2,Grade,2)</f>
        <v>A</v>
      </c>
      <c r="H2" t="s">
        <v>10</v>
      </c>
    </row>
    <row r="3" spans="1:8" x14ac:dyDescent="0.2">
      <c r="A3">
        <v>10212</v>
      </c>
      <c r="B3">
        <v>618</v>
      </c>
      <c r="C3" s="1">
        <f t="shared" ref="C3:C66" si="0">B3/$G$1</f>
        <v>0.55326768128916737</v>
      </c>
      <c r="D3" t="str">
        <f>VLOOKUP(C3,Grade,2)</f>
        <v>F</v>
      </c>
      <c r="F3" s="2">
        <v>0</v>
      </c>
      <c r="G3" t="s">
        <v>5</v>
      </c>
      <c r="H3">
        <f>COUNTIF(Letter,G3)</f>
        <v>28</v>
      </c>
    </row>
    <row r="4" spans="1:8" x14ac:dyDescent="0.2">
      <c r="A4">
        <v>10223</v>
      </c>
      <c r="B4">
        <v>825</v>
      </c>
      <c r="C4" s="1">
        <f t="shared" si="0"/>
        <v>0.73858549686660702</v>
      </c>
      <c r="D4" t="str">
        <f>VLOOKUP(C4,Grade,2)</f>
        <v>C</v>
      </c>
      <c r="F4" s="2">
        <v>0.6</v>
      </c>
      <c r="G4" t="s">
        <v>6</v>
      </c>
      <c r="H4">
        <f>COUNTIF(Letter,G4)</f>
        <v>56</v>
      </c>
    </row>
    <row r="5" spans="1:8" x14ac:dyDescent="0.2">
      <c r="A5">
        <v>10234</v>
      </c>
      <c r="B5">
        <v>1096</v>
      </c>
      <c r="C5" s="1">
        <f t="shared" si="0"/>
        <v>0.98119964189794096</v>
      </c>
      <c r="D5" t="str">
        <f>VLOOKUP(C5,Grade,2)</f>
        <v>A</v>
      </c>
      <c r="F5" s="2">
        <v>0.7</v>
      </c>
      <c r="G5" t="s">
        <v>7</v>
      </c>
      <c r="H5">
        <f>COUNTIF(Letter,G5)</f>
        <v>59</v>
      </c>
    </row>
    <row r="6" spans="1:8" x14ac:dyDescent="0.2">
      <c r="A6">
        <v>10245</v>
      </c>
      <c r="B6">
        <v>868</v>
      </c>
      <c r="C6" s="1">
        <f t="shared" si="0"/>
        <v>0.77708146821844226</v>
      </c>
      <c r="D6" t="str">
        <f>VLOOKUP(C6,Grade,2)</f>
        <v>C</v>
      </c>
      <c r="F6" s="2">
        <v>0.8</v>
      </c>
      <c r="G6" t="s">
        <v>8</v>
      </c>
      <c r="H6">
        <f>COUNTIF(Letter,G6)</f>
        <v>41</v>
      </c>
    </row>
    <row r="7" spans="1:8" x14ac:dyDescent="0.2">
      <c r="A7">
        <v>10256</v>
      </c>
      <c r="B7">
        <v>987</v>
      </c>
      <c r="C7" s="1">
        <f t="shared" si="0"/>
        <v>0.88361683079677711</v>
      </c>
      <c r="D7" t="str">
        <f>VLOOKUP(C7,Grade,2)</f>
        <v>B</v>
      </c>
      <c r="F7" s="2">
        <v>0.9</v>
      </c>
      <c r="G7" t="s">
        <v>9</v>
      </c>
      <c r="H7">
        <f>COUNTIF(Letter,G7)</f>
        <v>57</v>
      </c>
    </row>
    <row r="8" spans="1:8" x14ac:dyDescent="0.2">
      <c r="A8">
        <v>10267</v>
      </c>
      <c r="B8">
        <v>864</v>
      </c>
      <c r="C8" s="1">
        <f t="shared" si="0"/>
        <v>0.77350044762757386</v>
      </c>
      <c r="D8" t="str">
        <f>VLOOKUP(C8,Grade,2)</f>
        <v>C</v>
      </c>
    </row>
    <row r="9" spans="1:8" x14ac:dyDescent="0.2">
      <c r="A9">
        <v>10278</v>
      </c>
      <c r="B9">
        <v>1047</v>
      </c>
      <c r="C9" s="1">
        <f t="shared" si="0"/>
        <v>0.937332139659803</v>
      </c>
      <c r="D9" t="str">
        <f>VLOOKUP(C9,Grade,2)</f>
        <v>A</v>
      </c>
    </row>
    <row r="10" spans="1:8" x14ac:dyDescent="0.2">
      <c r="A10">
        <v>10289</v>
      </c>
      <c r="B10">
        <v>705</v>
      </c>
      <c r="C10" s="1">
        <f t="shared" si="0"/>
        <v>0.63115487914055501</v>
      </c>
      <c r="D10" t="str">
        <f>VLOOKUP(C10,Grade,2)</f>
        <v>D</v>
      </c>
    </row>
    <row r="11" spans="1:8" x14ac:dyDescent="0.2">
      <c r="A11">
        <v>10300</v>
      </c>
      <c r="B11">
        <v>1093</v>
      </c>
      <c r="C11" s="1">
        <f t="shared" si="0"/>
        <v>0.9785138764547896</v>
      </c>
      <c r="D11" t="str">
        <f>VLOOKUP(C11,Grade,2)</f>
        <v>A</v>
      </c>
    </row>
    <row r="12" spans="1:8" x14ac:dyDescent="0.2">
      <c r="A12">
        <v>10311</v>
      </c>
      <c r="B12">
        <v>1117</v>
      </c>
      <c r="C12" s="1">
        <f t="shared" si="0"/>
        <v>1</v>
      </c>
      <c r="D12" t="str">
        <f>VLOOKUP(C12,Grade,2)</f>
        <v>A</v>
      </c>
    </row>
    <row r="13" spans="1:8" x14ac:dyDescent="0.2">
      <c r="A13">
        <v>10322</v>
      </c>
      <c r="B13">
        <v>837</v>
      </c>
      <c r="C13" s="1">
        <f t="shared" si="0"/>
        <v>0.74932855863921222</v>
      </c>
      <c r="D13" t="str">
        <f>VLOOKUP(C13,Grade,2)</f>
        <v>C</v>
      </c>
    </row>
    <row r="14" spans="1:8" x14ac:dyDescent="0.2">
      <c r="A14">
        <v>10333</v>
      </c>
      <c r="B14">
        <v>737</v>
      </c>
      <c r="C14" s="1">
        <f t="shared" si="0"/>
        <v>0.65980304386750221</v>
      </c>
      <c r="D14" t="str">
        <f>VLOOKUP(C14,Grade,2)</f>
        <v>D</v>
      </c>
    </row>
    <row r="15" spans="1:8" x14ac:dyDescent="0.2">
      <c r="A15">
        <v>10344</v>
      </c>
      <c r="B15">
        <v>866</v>
      </c>
      <c r="C15" s="1">
        <f t="shared" si="0"/>
        <v>0.77529095792300806</v>
      </c>
      <c r="D15" t="str">
        <f>VLOOKUP(C15,Grade,2)</f>
        <v>C</v>
      </c>
    </row>
    <row r="16" spans="1:8" x14ac:dyDescent="0.2">
      <c r="A16">
        <v>10355</v>
      </c>
      <c r="B16">
        <v>1087</v>
      </c>
      <c r="C16" s="1">
        <f t="shared" si="0"/>
        <v>0.973142345568487</v>
      </c>
      <c r="D16" t="str">
        <f>VLOOKUP(C16,Grade,2)</f>
        <v>A</v>
      </c>
    </row>
    <row r="17" spans="1:4" x14ac:dyDescent="0.2">
      <c r="A17">
        <v>10366</v>
      </c>
      <c r="B17">
        <v>798</v>
      </c>
      <c r="C17" s="1">
        <f t="shared" si="0"/>
        <v>0.71441360787824526</v>
      </c>
      <c r="D17" t="str">
        <f>VLOOKUP(C17,Grade,2)</f>
        <v>C</v>
      </c>
    </row>
    <row r="18" spans="1:4" x14ac:dyDescent="0.2">
      <c r="A18">
        <v>10377</v>
      </c>
      <c r="B18">
        <v>742</v>
      </c>
      <c r="C18" s="1">
        <f t="shared" si="0"/>
        <v>0.66427931960608777</v>
      </c>
      <c r="D18" t="str">
        <f>VLOOKUP(C18,Grade,2)</f>
        <v>D</v>
      </c>
    </row>
    <row r="19" spans="1:4" x14ac:dyDescent="0.2">
      <c r="A19">
        <v>10388</v>
      </c>
      <c r="B19">
        <v>1037</v>
      </c>
      <c r="C19" s="1">
        <f t="shared" si="0"/>
        <v>0.928379588182632</v>
      </c>
      <c r="D19" t="str">
        <f>VLOOKUP(C19,Grade,2)</f>
        <v>A</v>
      </c>
    </row>
    <row r="20" spans="1:4" x14ac:dyDescent="0.2">
      <c r="A20">
        <v>10399</v>
      </c>
      <c r="B20">
        <v>1017</v>
      </c>
      <c r="C20" s="1">
        <f t="shared" si="0"/>
        <v>0.91047448522829011</v>
      </c>
      <c r="D20" t="str">
        <f>VLOOKUP(C20,Grade,2)</f>
        <v>A</v>
      </c>
    </row>
    <row r="21" spans="1:4" x14ac:dyDescent="0.2">
      <c r="A21">
        <v>10410</v>
      </c>
      <c r="B21">
        <v>884</v>
      </c>
      <c r="C21" s="1">
        <f t="shared" si="0"/>
        <v>0.79140555058191586</v>
      </c>
      <c r="D21" t="str">
        <f>VLOOKUP(C21,Grade,2)</f>
        <v>C</v>
      </c>
    </row>
    <row r="22" spans="1:4" x14ac:dyDescent="0.2">
      <c r="A22">
        <v>10421</v>
      </c>
      <c r="B22">
        <v>760</v>
      </c>
      <c r="C22" s="1">
        <f t="shared" si="0"/>
        <v>0.68039391226499557</v>
      </c>
      <c r="D22" t="str">
        <f>VLOOKUP(C22,Grade,2)</f>
        <v>D</v>
      </c>
    </row>
    <row r="23" spans="1:4" x14ac:dyDescent="0.2">
      <c r="A23">
        <v>10432</v>
      </c>
      <c r="B23">
        <v>969</v>
      </c>
      <c r="C23" s="1">
        <f t="shared" si="0"/>
        <v>0.86750223813786931</v>
      </c>
      <c r="D23" t="str">
        <f>VLOOKUP(C23,Grade,2)</f>
        <v>B</v>
      </c>
    </row>
    <row r="24" spans="1:4" x14ac:dyDescent="0.2">
      <c r="A24">
        <v>10443</v>
      </c>
      <c r="B24">
        <v>765</v>
      </c>
      <c r="C24" s="1">
        <f t="shared" si="0"/>
        <v>0.68487018800358102</v>
      </c>
      <c r="D24" t="str">
        <f>VLOOKUP(C24,Grade,2)</f>
        <v>D</v>
      </c>
    </row>
    <row r="25" spans="1:4" x14ac:dyDescent="0.2">
      <c r="A25">
        <v>10454</v>
      </c>
      <c r="B25">
        <v>712</v>
      </c>
      <c r="C25" s="1">
        <f t="shared" si="0"/>
        <v>0.63742166517457477</v>
      </c>
      <c r="D25" t="str">
        <f>VLOOKUP(C25,Grade,2)</f>
        <v>D</v>
      </c>
    </row>
    <row r="26" spans="1:4" x14ac:dyDescent="0.2">
      <c r="A26">
        <v>10465</v>
      </c>
      <c r="B26">
        <v>927</v>
      </c>
      <c r="C26" s="1">
        <f t="shared" si="0"/>
        <v>0.82990152193375111</v>
      </c>
      <c r="D26" t="str">
        <f>VLOOKUP(C26,Grade,2)</f>
        <v>B</v>
      </c>
    </row>
    <row r="27" spans="1:4" x14ac:dyDescent="0.2">
      <c r="A27">
        <v>10476</v>
      </c>
      <c r="B27">
        <v>1028</v>
      </c>
      <c r="C27" s="1">
        <f t="shared" si="0"/>
        <v>0.92032229185317815</v>
      </c>
      <c r="D27" t="str">
        <f>VLOOKUP(C27,Grade,2)</f>
        <v>A</v>
      </c>
    </row>
    <row r="28" spans="1:4" x14ac:dyDescent="0.2">
      <c r="A28">
        <v>10487</v>
      </c>
      <c r="B28">
        <v>1106</v>
      </c>
      <c r="C28" s="1">
        <f t="shared" si="0"/>
        <v>0.99015219337511196</v>
      </c>
      <c r="D28" t="str">
        <f>VLOOKUP(C28,Grade,2)</f>
        <v>A</v>
      </c>
    </row>
    <row r="29" spans="1:4" x14ac:dyDescent="0.2">
      <c r="A29">
        <v>10498</v>
      </c>
      <c r="B29">
        <v>908</v>
      </c>
      <c r="C29" s="1">
        <f t="shared" si="0"/>
        <v>0.81289167412712626</v>
      </c>
      <c r="D29" t="str">
        <f>VLOOKUP(C29,Grade,2)</f>
        <v>B</v>
      </c>
    </row>
    <row r="30" spans="1:4" x14ac:dyDescent="0.2">
      <c r="A30">
        <v>10509</v>
      </c>
      <c r="B30">
        <v>759</v>
      </c>
      <c r="C30" s="1">
        <f t="shared" si="0"/>
        <v>0.67949865711727842</v>
      </c>
      <c r="D30" t="str">
        <f>VLOOKUP(C30,Grade,2)</f>
        <v>D</v>
      </c>
    </row>
    <row r="31" spans="1:4" x14ac:dyDescent="0.2">
      <c r="A31">
        <v>10520</v>
      </c>
      <c r="B31">
        <v>674</v>
      </c>
      <c r="C31" s="1">
        <f t="shared" si="0"/>
        <v>0.60340196956132497</v>
      </c>
      <c r="D31" t="str">
        <f>VLOOKUP(C31,Grade,2)</f>
        <v>D</v>
      </c>
    </row>
    <row r="32" spans="1:4" x14ac:dyDescent="0.2">
      <c r="A32">
        <v>10531</v>
      </c>
      <c r="B32">
        <v>905</v>
      </c>
      <c r="C32" s="1">
        <f t="shared" si="0"/>
        <v>0.81020590868397491</v>
      </c>
      <c r="D32" t="str">
        <f>VLOOKUP(C32,Grade,2)</f>
        <v>B</v>
      </c>
    </row>
    <row r="33" spans="1:4" x14ac:dyDescent="0.2">
      <c r="A33">
        <v>10542</v>
      </c>
      <c r="B33">
        <v>848</v>
      </c>
      <c r="C33" s="1">
        <f t="shared" si="0"/>
        <v>0.75917636526410026</v>
      </c>
      <c r="D33" t="str">
        <f>VLOOKUP(C33,Grade,2)</f>
        <v>C</v>
      </c>
    </row>
    <row r="34" spans="1:4" x14ac:dyDescent="0.2">
      <c r="A34">
        <v>10553</v>
      </c>
      <c r="B34">
        <v>631</v>
      </c>
      <c r="C34" s="1">
        <f t="shared" si="0"/>
        <v>0.56490599820948972</v>
      </c>
      <c r="D34" t="str">
        <f>VLOOKUP(C34,Grade,2)</f>
        <v>F</v>
      </c>
    </row>
    <row r="35" spans="1:4" x14ac:dyDescent="0.2">
      <c r="A35">
        <v>10564</v>
      </c>
      <c r="B35">
        <v>1018</v>
      </c>
      <c r="C35" s="1">
        <f t="shared" si="0"/>
        <v>0.91136974037600715</v>
      </c>
      <c r="D35" t="str">
        <f>VLOOKUP(C35,Grade,2)</f>
        <v>A</v>
      </c>
    </row>
    <row r="36" spans="1:4" x14ac:dyDescent="0.2">
      <c r="A36">
        <v>10575</v>
      </c>
      <c r="B36">
        <v>638</v>
      </c>
      <c r="C36" s="1">
        <f t="shared" si="0"/>
        <v>0.57117278424350937</v>
      </c>
      <c r="D36" t="str">
        <f>VLOOKUP(C36,Grade,2)</f>
        <v>F</v>
      </c>
    </row>
    <row r="37" spans="1:4" x14ac:dyDescent="0.2">
      <c r="A37">
        <v>10586</v>
      </c>
      <c r="B37">
        <v>750</v>
      </c>
      <c r="C37" s="1">
        <f t="shared" si="0"/>
        <v>0.67144136078782457</v>
      </c>
      <c r="D37" t="str">
        <f>VLOOKUP(C37,Grade,2)</f>
        <v>D</v>
      </c>
    </row>
    <row r="38" spans="1:4" x14ac:dyDescent="0.2">
      <c r="A38">
        <v>10597</v>
      </c>
      <c r="B38">
        <v>979</v>
      </c>
      <c r="C38" s="1">
        <f t="shared" si="0"/>
        <v>0.87645478961504031</v>
      </c>
      <c r="D38" t="str">
        <f>VLOOKUP(C38,Grade,2)</f>
        <v>B</v>
      </c>
    </row>
    <row r="39" spans="1:4" x14ac:dyDescent="0.2">
      <c r="A39">
        <v>10608</v>
      </c>
      <c r="B39">
        <v>1036</v>
      </c>
      <c r="C39" s="1">
        <f t="shared" si="0"/>
        <v>0.92748433303491495</v>
      </c>
      <c r="D39" t="str">
        <f>VLOOKUP(C39,Grade,2)</f>
        <v>A</v>
      </c>
    </row>
    <row r="40" spans="1:4" x14ac:dyDescent="0.2">
      <c r="A40">
        <v>10619</v>
      </c>
      <c r="B40">
        <v>705</v>
      </c>
      <c r="C40" s="1">
        <f t="shared" si="0"/>
        <v>0.63115487914055501</v>
      </c>
      <c r="D40" t="str">
        <f>VLOOKUP(C40,Grade,2)</f>
        <v>D</v>
      </c>
    </row>
    <row r="41" spans="1:4" x14ac:dyDescent="0.2">
      <c r="A41">
        <v>10630</v>
      </c>
      <c r="B41">
        <v>767</v>
      </c>
      <c r="C41" s="1">
        <f t="shared" si="0"/>
        <v>0.68666069829901522</v>
      </c>
      <c r="D41" t="str">
        <f>VLOOKUP(C41,Grade,2)</f>
        <v>D</v>
      </c>
    </row>
    <row r="42" spans="1:4" x14ac:dyDescent="0.2">
      <c r="A42">
        <v>10641</v>
      </c>
      <c r="B42">
        <v>838</v>
      </c>
      <c r="C42" s="1">
        <f t="shared" si="0"/>
        <v>0.75022381378692926</v>
      </c>
      <c r="D42" t="str">
        <f>VLOOKUP(C42,Grade,2)</f>
        <v>C</v>
      </c>
    </row>
    <row r="43" spans="1:4" x14ac:dyDescent="0.2">
      <c r="A43">
        <v>10652</v>
      </c>
      <c r="B43">
        <v>1003</v>
      </c>
      <c r="C43" s="1">
        <f t="shared" si="0"/>
        <v>0.89794091316025071</v>
      </c>
      <c r="D43" t="str">
        <f>VLOOKUP(C43,Grade,2)</f>
        <v>B</v>
      </c>
    </row>
    <row r="44" spans="1:4" x14ac:dyDescent="0.2">
      <c r="A44">
        <v>10663</v>
      </c>
      <c r="B44">
        <v>654</v>
      </c>
      <c r="C44" s="1">
        <f t="shared" si="0"/>
        <v>0.58549686660698297</v>
      </c>
      <c r="D44" t="str">
        <f>VLOOKUP(C44,Grade,2)</f>
        <v>F</v>
      </c>
    </row>
    <row r="45" spans="1:4" x14ac:dyDescent="0.2">
      <c r="A45">
        <v>10674</v>
      </c>
      <c r="B45">
        <v>780</v>
      </c>
      <c r="C45" s="1">
        <f t="shared" si="0"/>
        <v>0.69829901521933746</v>
      </c>
      <c r="D45" t="str">
        <f>VLOOKUP(C45,Grade,2)</f>
        <v>D</v>
      </c>
    </row>
    <row r="46" spans="1:4" x14ac:dyDescent="0.2">
      <c r="A46">
        <v>10685</v>
      </c>
      <c r="B46">
        <v>1009</v>
      </c>
      <c r="C46" s="1">
        <f t="shared" si="0"/>
        <v>0.90331244404655331</v>
      </c>
      <c r="D46" t="str">
        <f>VLOOKUP(C46,Grade,2)</f>
        <v>A</v>
      </c>
    </row>
    <row r="47" spans="1:4" x14ac:dyDescent="0.2">
      <c r="A47">
        <v>10696</v>
      </c>
      <c r="B47">
        <v>884</v>
      </c>
      <c r="C47" s="1">
        <f t="shared" si="0"/>
        <v>0.79140555058191586</v>
      </c>
      <c r="D47" t="str">
        <f>VLOOKUP(C47,Grade,2)</f>
        <v>C</v>
      </c>
    </row>
    <row r="48" spans="1:4" x14ac:dyDescent="0.2">
      <c r="A48">
        <v>10707</v>
      </c>
      <c r="B48">
        <v>618</v>
      </c>
      <c r="C48" s="1">
        <f t="shared" si="0"/>
        <v>0.55326768128916737</v>
      </c>
      <c r="D48" t="str">
        <f>VLOOKUP(C48,Grade,2)</f>
        <v>F</v>
      </c>
    </row>
    <row r="49" spans="1:4" x14ac:dyDescent="0.2">
      <c r="A49">
        <v>10718</v>
      </c>
      <c r="B49">
        <v>980</v>
      </c>
      <c r="C49" s="1">
        <f t="shared" si="0"/>
        <v>0.87735004476275735</v>
      </c>
      <c r="D49" t="str">
        <f>VLOOKUP(C49,Grade,2)</f>
        <v>B</v>
      </c>
    </row>
    <row r="50" spans="1:4" x14ac:dyDescent="0.2">
      <c r="A50">
        <v>10729</v>
      </c>
      <c r="B50">
        <v>1085</v>
      </c>
      <c r="C50" s="1">
        <f t="shared" si="0"/>
        <v>0.9713518352730528</v>
      </c>
      <c r="D50" t="str">
        <f>VLOOKUP(C50,Grade,2)</f>
        <v>A</v>
      </c>
    </row>
    <row r="51" spans="1:4" x14ac:dyDescent="0.2">
      <c r="A51">
        <v>10740</v>
      </c>
      <c r="B51">
        <v>716</v>
      </c>
      <c r="C51" s="1">
        <f t="shared" si="0"/>
        <v>0.64100268576544317</v>
      </c>
      <c r="D51" t="str">
        <f>VLOOKUP(C51,Grade,2)</f>
        <v>D</v>
      </c>
    </row>
    <row r="52" spans="1:4" x14ac:dyDescent="0.2">
      <c r="A52">
        <v>10751</v>
      </c>
      <c r="B52">
        <v>747</v>
      </c>
      <c r="C52" s="1">
        <f t="shared" si="0"/>
        <v>0.66875559534467321</v>
      </c>
      <c r="D52" t="str">
        <f>VLOOKUP(C52,Grade,2)</f>
        <v>D</v>
      </c>
    </row>
    <row r="53" spans="1:4" x14ac:dyDescent="0.2">
      <c r="A53">
        <v>10762</v>
      </c>
      <c r="B53">
        <v>637</v>
      </c>
      <c r="C53" s="1">
        <f t="shared" si="0"/>
        <v>0.57027752909579232</v>
      </c>
      <c r="D53" t="str">
        <f>VLOOKUP(C53,Grade,2)</f>
        <v>F</v>
      </c>
    </row>
    <row r="54" spans="1:4" x14ac:dyDescent="0.2">
      <c r="A54">
        <v>10773</v>
      </c>
      <c r="B54">
        <v>1019</v>
      </c>
      <c r="C54" s="1">
        <f t="shared" si="0"/>
        <v>0.91226499552372431</v>
      </c>
      <c r="D54" t="str">
        <f>VLOOKUP(C54,Grade,2)</f>
        <v>A</v>
      </c>
    </row>
    <row r="55" spans="1:4" x14ac:dyDescent="0.2">
      <c r="A55">
        <v>10784</v>
      </c>
      <c r="B55">
        <v>796</v>
      </c>
      <c r="C55" s="1">
        <f t="shared" si="0"/>
        <v>0.71262309758281106</v>
      </c>
      <c r="D55" t="str">
        <f>VLOOKUP(C55,Grade,2)</f>
        <v>C</v>
      </c>
    </row>
    <row r="56" spans="1:4" x14ac:dyDescent="0.2">
      <c r="A56">
        <v>10795</v>
      </c>
      <c r="B56">
        <v>754</v>
      </c>
      <c r="C56" s="1">
        <f t="shared" si="0"/>
        <v>0.67502238137869297</v>
      </c>
      <c r="D56" t="str">
        <f>VLOOKUP(C56,Grade,2)</f>
        <v>D</v>
      </c>
    </row>
    <row r="57" spans="1:4" x14ac:dyDescent="0.2">
      <c r="A57">
        <v>10806</v>
      </c>
      <c r="B57">
        <v>1066</v>
      </c>
      <c r="C57" s="1">
        <f t="shared" si="0"/>
        <v>0.95434198746642795</v>
      </c>
      <c r="D57" t="str">
        <f>VLOOKUP(C57,Grade,2)</f>
        <v>A</v>
      </c>
    </row>
    <row r="58" spans="1:4" x14ac:dyDescent="0.2">
      <c r="A58">
        <v>10817</v>
      </c>
      <c r="B58">
        <v>868</v>
      </c>
      <c r="C58" s="1">
        <f t="shared" si="0"/>
        <v>0.77708146821844226</v>
      </c>
      <c r="D58" t="str">
        <f>VLOOKUP(C58,Grade,2)</f>
        <v>C</v>
      </c>
    </row>
    <row r="59" spans="1:4" x14ac:dyDescent="0.2">
      <c r="A59">
        <v>10828</v>
      </c>
      <c r="B59">
        <v>823</v>
      </c>
      <c r="C59" s="1">
        <f t="shared" si="0"/>
        <v>0.73679498657117282</v>
      </c>
      <c r="D59" t="str">
        <f>VLOOKUP(C59,Grade,2)</f>
        <v>C</v>
      </c>
    </row>
    <row r="60" spans="1:4" x14ac:dyDescent="0.2">
      <c r="A60">
        <v>10839</v>
      </c>
      <c r="B60">
        <v>718</v>
      </c>
      <c r="C60" s="1">
        <f t="shared" si="0"/>
        <v>0.64279319606087737</v>
      </c>
      <c r="D60" t="str">
        <f>VLOOKUP(C60,Grade,2)</f>
        <v>D</v>
      </c>
    </row>
    <row r="61" spans="1:4" x14ac:dyDescent="0.2">
      <c r="A61">
        <v>10850</v>
      </c>
      <c r="B61">
        <v>765</v>
      </c>
      <c r="C61" s="1">
        <f t="shared" si="0"/>
        <v>0.68487018800358102</v>
      </c>
      <c r="D61" t="str">
        <f>VLOOKUP(C61,Grade,2)</f>
        <v>D</v>
      </c>
    </row>
    <row r="62" spans="1:4" x14ac:dyDescent="0.2">
      <c r="A62">
        <v>10861</v>
      </c>
      <c r="B62">
        <v>965</v>
      </c>
      <c r="C62" s="1">
        <f t="shared" si="0"/>
        <v>0.86392121754700091</v>
      </c>
      <c r="D62" t="str">
        <f>VLOOKUP(C62,Grade,2)</f>
        <v>B</v>
      </c>
    </row>
    <row r="63" spans="1:4" x14ac:dyDescent="0.2">
      <c r="A63">
        <v>10872</v>
      </c>
      <c r="B63">
        <v>863</v>
      </c>
      <c r="C63" s="1">
        <f t="shared" si="0"/>
        <v>0.77260519247985671</v>
      </c>
      <c r="D63" t="str">
        <f>VLOOKUP(C63,Grade,2)</f>
        <v>C</v>
      </c>
    </row>
    <row r="64" spans="1:4" x14ac:dyDescent="0.2">
      <c r="A64">
        <v>10883</v>
      </c>
      <c r="B64">
        <v>803</v>
      </c>
      <c r="C64" s="1">
        <f t="shared" si="0"/>
        <v>0.71888988361683082</v>
      </c>
      <c r="D64" t="str">
        <f>VLOOKUP(C64,Grade,2)</f>
        <v>C</v>
      </c>
    </row>
    <row r="65" spans="1:4" x14ac:dyDescent="0.2">
      <c r="A65">
        <v>10894</v>
      </c>
      <c r="B65">
        <v>1051</v>
      </c>
      <c r="C65" s="1">
        <f t="shared" si="0"/>
        <v>0.9409131602506714</v>
      </c>
      <c r="D65" t="str">
        <f>VLOOKUP(C65,Grade,2)</f>
        <v>A</v>
      </c>
    </row>
    <row r="66" spans="1:4" x14ac:dyDescent="0.2">
      <c r="A66">
        <v>10905</v>
      </c>
      <c r="B66">
        <v>995</v>
      </c>
      <c r="C66" s="1">
        <f t="shared" si="0"/>
        <v>0.89077887197851391</v>
      </c>
      <c r="D66" t="str">
        <f>VLOOKUP(C66,Grade,2)</f>
        <v>B</v>
      </c>
    </row>
    <row r="67" spans="1:4" x14ac:dyDescent="0.2">
      <c r="A67">
        <v>10916</v>
      </c>
      <c r="B67">
        <v>926</v>
      </c>
      <c r="C67" s="1">
        <f t="shared" ref="C67:C130" si="1">B67/$G$1</f>
        <v>0.82900626678603406</v>
      </c>
      <c r="D67" t="str">
        <f>VLOOKUP(C67,Grade,2)</f>
        <v>B</v>
      </c>
    </row>
    <row r="68" spans="1:4" x14ac:dyDescent="0.2">
      <c r="A68">
        <v>10927</v>
      </c>
      <c r="B68">
        <v>806</v>
      </c>
      <c r="C68" s="1">
        <f t="shared" si="1"/>
        <v>0.72157564905998206</v>
      </c>
      <c r="D68" t="str">
        <f>VLOOKUP(C68,Grade,2)</f>
        <v>C</v>
      </c>
    </row>
    <row r="69" spans="1:4" x14ac:dyDescent="0.2">
      <c r="A69">
        <v>10938</v>
      </c>
      <c r="B69">
        <v>830</v>
      </c>
      <c r="C69" s="1">
        <f t="shared" si="1"/>
        <v>0.74306177260519246</v>
      </c>
      <c r="D69" t="str">
        <f>VLOOKUP(C69,Grade,2)</f>
        <v>C</v>
      </c>
    </row>
    <row r="70" spans="1:4" x14ac:dyDescent="0.2">
      <c r="A70">
        <v>10949</v>
      </c>
      <c r="B70">
        <v>680</v>
      </c>
      <c r="C70" s="1">
        <f t="shared" si="1"/>
        <v>0.60877350044762757</v>
      </c>
      <c r="D70" t="str">
        <f>VLOOKUP(C70,Grade,2)</f>
        <v>D</v>
      </c>
    </row>
    <row r="71" spans="1:4" x14ac:dyDescent="0.2">
      <c r="A71">
        <v>10960</v>
      </c>
      <c r="B71">
        <v>946</v>
      </c>
      <c r="C71" s="1">
        <f t="shared" si="1"/>
        <v>0.84691136974037595</v>
      </c>
      <c r="D71" t="str">
        <f>VLOOKUP(C71,Grade,2)</f>
        <v>B</v>
      </c>
    </row>
    <row r="72" spans="1:4" x14ac:dyDescent="0.2">
      <c r="A72">
        <v>10971</v>
      </c>
      <c r="B72">
        <v>716</v>
      </c>
      <c r="C72" s="1">
        <f t="shared" si="1"/>
        <v>0.64100268576544317</v>
      </c>
      <c r="D72" t="str">
        <f>VLOOKUP(C72,Grade,2)</f>
        <v>D</v>
      </c>
    </row>
    <row r="73" spans="1:4" x14ac:dyDescent="0.2">
      <c r="A73">
        <v>10982</v>
      </c>
      <c r="B73">
        <v>748</v>
      </c>
      <c r="C73" s="1">
        <f t="shared" si="1"/>
        <v>0.66965085049239037</v>
      </c>
      <c r="D73" t="str">
        <f>VLOOKUP(C73,Grade,2)</f>
        <v>D</v>
      </c>
    </row>
    <row r="74" spans="1:4" x14ac:dyDescent="0.2">
      <c r="A74">
        <v>10993</v>
      </c>
      <c r="B74">
        <v>978</v>
      </c>
      <c r="C74" s="1">
        <f t="shared" si="1"/>
        <v>0.87555953446732315</v>
      </c>
      <c r="D74" t="str">
        <f>VLOOKUP(C74,Grade,2)</f>
        <v>B</v>
      </c>
    </row>
    <row r="75" spans="1:4" x14ac:dyDescent="0.2">
      <c r="A75">
        <v>11004</v>
      </c>
      <c r="B75">
        <v>751</v>
      </c>
      <c r="C75" s="1">
        <f t="shared" si="1"/>
        <v>0.67233661593554161</v>
      </c>
      <c r="D75" t="str">
        <f>VLOOKUP(C75,Grade,2)</f>
        <v>D</v>
      </c>
    </row>
    <row r="76" spans="1:4" x14ac:dyDescent="0.2">
      <c r="A76">
        <v>11015</v>
      </c>
      <c r="B76">
        <v>739</v>
      </c>
      <c r="C76" s="1">
        <f t="shared" si="1"/>
        <v>0.66159355416293641</v>
      </c>
      <c r="D76" t="str">
        <f>VLOOKUP(C76,Grade,2)</f>
        <v>D</v>
      </c>
    </row>
    <row r="77" spans="1:4" x14ac:dyDescent="0.2">
      <c r="A77">
        <v>11026</v>
      </c>
      <c r="B77">
        <v>1085</v>
      </c>
      <c r="C77" s="1">
        <f t="shared" si="1"/>
        <v>0.9713518352730528</v>
      </c>
      <c r="D77" t="str">
        <f>VLOOKUP(C77,Grade,2)</f>
        <v>A</v>
      </c>
    </row>
    <row r="78" spans="1:4" x14ac:dyDescent="0.2">
      <c r="A78">
        <v>11037</v>
      </c>
      <c r="B78">
        <v>773</v>
      </c>
      <c r="C78" s="1">
        <f t="shared" si="1"/>
        <v>0.69203222918531782</v>
      </c>
      <c r="D78" t="str">
        <f>VLOOKUP(C78,Grade,2)</f>
        <v>D</v>
      </c>
    </row>
    <row r="79" spans="1:4" x14ac:dyDescent="0.2">
      <c r="A79">
        <v>11048</v>
      </c>
      <c r="B79">
        <v>789</v>
      </c>
      <c r="C79" s="1">
        <f t="shared" si="1"/>
        <v>0.70635631154879142</v>
      </c>
      <c r="D79" t="str">
        <f>VLOOKUP(C79,Grade,2)</f>
        <v>C</v>
      </c>
    </row>
    <row r="80" spans="1:4" x14ac:dyDescent="0.2">
      <c r="A80">
        <v>11059</v>
      </c>
      <c r="B80">
        <v>1048</v>
      </c>
      <c r="C80" s="1">
        <f t="shared" si="1"/>
        <v>0.93822739480752015</v>
      </c>
      <c r="D80" t="str">
        <f>VLOOKUP(C80,Grade,2)</f>
        <v>A</v>
      </c>
    </row>
    <row r="81" spans="1:4" x14ac:dyDescent="0.2">
      <c r="A81">
        <v>11070</v>
      </c>
      <c r="B81">
        <v>709</v>
      </c>
      <c r="C81" s="1">
        <f t="shared" si="1"/>
        <v>0.63473589973142341</v>
      </c>
      <c r="D81" t="str">
        <f>VLOOKUP(C81,Grade,2)</f>
        <v>D</v>
      </c>
    </row>
    <row r="82" spans="1:4" x14ac:dyDescent="0.2">
      <c r="A82">
        <v>11081</v>
      </c>
      <c r="B82">
        <v>974</v>
      </c>
      <c r="C82" s="1">
        <f t="shared" si="1"/>
        <v>0.87197851387645475</v>
      </c>
      <c r="D82" t="str">
        <f>VLOOKUP(C82,Grade,2)</f>
        <v>B</v>
      </c>
    </row>
    <row r="83" spans="1:4" x14ac:dyDescent="0.2">
      <c r="A83">
        <v>11092</v>
      </c>
      <c r="B83">
        <v>985</v>
      </c>
      <c r="C83" s="1">
        <f t="shared" si="1"/>
        <v>0.88182632050134291</v>
      </c>
      <c r="D83" t="str">
        <f>VLOOKUP(C83,Grade,2)</f>
        <v>B</v>
      </c>
    </row>
    <row r="84" spans="1:4" x14ac:dyDescent="0.2">
      <c r="A84">
        <v>11103</v>
      </c>
      <c r="B84">
        <v>968</v>
      </c>
      <c r="C84" s="1">
        <f t="shared" si="1"/>
        <v>0.86660698299015215</v>
      </c>
      <c r="D84" t="str">
        <f>VLOOKUP(C84,Grade,2)</f>
        <v>B</v>
      </c>
    </row>
    <row r="85" spans="1:4" x14ac:dyDescent="0.2">
      <c r="A85">
        <v>11114</v>
      </c>
      <c r="B85">
        <v>739</v>
      </c>
      <c r="C85" s="1">
        <f t="shared" si="1"/>
        <v>0.66159355416293641</v>
      </c>
      <c r="D85" t="str">
        <f>VLOOKUP(C85,Grade,2)</f>
        <v>D</v>
      </c>
    </row>
    <row r="86" spans="1:4" x14ac:dyDescent="0.2">
      <c r="A86">
        <v>11125</v>
      </c>
      <c r="B86">
        <v>1052</v>
      </c>
      <c r="C86" s="1">
        <f t="shared" si="1"/>
        <v>0.94180841539838855</v>
      </c>
      <c r="D86" t="str">
        <f>VLOOKUP(C86,Grade,2)</f>
        <v>A</v>
      </c>
    </row>
    <row r="87" spans="1:4" x14ac:dyDescent="0.2">
      <c r="A87">
        <v>11136</v>
      </c>
      <c r="B87">
        <v>869</v>
      </c>
      <c r="C87" s="1">
        <f t="shared" si="1"/>
        <v>0.77797672336615931</v>
      </c>
      <c r="D87" t="str">
        <f>VLOOKUP(C87,Grade,2)</f>
        <v>C</v>
      </c>
    </row>
    <row r="88" spans="1:4" x14ac:dyDescent="0.2">
      <c r="A88">
        <v>11147</v>
      </c>
      <c r="B88">
        <v>940</v>
      </c>
      <c r="C88" s="1">
        <f t="shared" si="1"/>
        <v>0.84153983885407346</v>
      </c>
      <c r="D88" t="str">
        <f>VLOOKUP(C88,Grade,2)</f>
        <v>B</v>
      </c>
    </row>
    <row r="89" spans="1:4" x14ac:dyDescent="0.2">
      <c r="A89">
        <v>11158</v>
      </c>
      <c r="B89">
        <v>1010</v>
      </c>
      <c r="C89" s="1">
        <f t="shared" si="1"/>
        <v>0.90420769919427035</v>
      </c>
      <c r="D89" t="str">
        <f>VLOOKUP(C89,Grade,2)</f>
        <v>A</v>
      </c>
    </row>
    <row r="90" spans="1:4" x14ac:dyDescent="0.2">
      <c r="A90">
        <v>11169</v>
      </c>
      <c r="B90">
        <v>749</v>
      </c>
      <c r="C90" s="1">
        <f t="shared" si="1"/>
        <v>0.67054610564010741</v>
      </c>
      <c r="D90" t="str">
        <f>VLOOKUP(C90,Grade,2)</f>
        <v>D</v>
      </c>
    </row>
    <row r="91" spans="1:4" x14ac:dyDescent="0.2">
      <c r="A91">
        <v>11180</v>
      </c>
      <c r="B91">
        <v>824</v>
      </c>
      <c r="C91" s="1">
        <f t="shared" si="1"/>
        <v>0.73769024171888986</v>
      </c>
      <c r="D91" t="str">
        <f>VLOOKUP(C91,Grade,2)</f>
        <v>C</v>
      </c>
    </row>
    <row r="92" spans="1:4" x14ac:dyDescent="0.2">
      <c r="A92">
        <v>11191</v>
      </c>
      <c r="B92">
        <v>714</v>
      </c>
      <c r="C92" s="1">
        <f t="shared" si="1"/>
        <v>0.63921217547000897</v>
      </c>
      <c r="D92" t="str">
        <f>VLOOKUP(C92,Grade,2)</f>
        <v>D</v>
      </c>
    </row>
    <row r="93" spans="1:4" x14ac:dyDescent="0.2">
      <c r="A93">
        <v>11202</v>
      </c>
      <c r="B93">
        <v>636</v>
      </c>
      <c r="C93" s="1">
        <f t="shared" si="1"/>
        <v>0.56938227394807517</v>
      </c>
      <c r="D93" t="str">
        <f>VLOOKUP(C93,Grade,2)</f>
        <v>F</v>
      </c>
    </row>
    <row r="94" spans="1:4" x14ac:dyDescent="0.2">
      <c r="A94">
        <v>11213</v>
      </c>
      <c r="B94">
        <v>1064</v>
      </c>
      <c r="C94" s="1">
        <f t="shared" si="1"/>
        <v>0.95255147717099375</v>
      </c>
      <c r="D94" t="str">
        <f>VLOOKUP(C94,Grade,2)</f>
        <v>A</v>
      </c>
    </row>
    <row r="95" spans="1:4" x14ac:dyDescent="0.2">
      <c r="A95">
        <v>11224</v>
      </c>
      <c r="B95">
        <v>912</v>
      </c>
      <c r="C95" s="1">
        <f t="shared" si="1"/>
        <v>0.81647269471799466</v>
      </c>
      <c r="D95" t="str">
        <f>VLOOKUP(C95,Grade,2)</f>
        <v>B</v>
      </c>
    </row>
    <row r="96" spans="1:4" x14ac:dyDescent="0.2">
      <c r="A96">
        <v>11235</v>
      </c>
      <c r="B96">
        <v>725</v>
      </c>
      <c r="C96" s="1">
        <f t="shared" si="1"/>
        <v>0.64905998209489701</v>
      </c>
      <c r="D96" t="str">
        <f>VLOOKUP(C96,Grade,2)</f>
        <v>D</v>
      </c>
    </row>
    <row r="97" spans="1:4" x14ac:dyDescent="0.2">
      <c r="A97">
        <v>11246</v>
      </c>
      <c r="B97">
        <v>660</v>
      </c>
      <c r="C97" s="1">
        <f t="shared" si="1"/>
        <v>0.59086839749328557</v>
      </c>
      <c r="D97" t="str">
        <f>VLOOKUP(C97,Grade,2)</f>
        <v>F</v>
      </c>
    </row>
    <row r="98" spans="1:4" x14ac:dyDescent="0.2">
      <c r="A98">
        <v>11257</v>
      </c>
      <c r="B98">
        <v>755</v>
      </c>
      <c r="C98" s="1">
        <f t="shared" si="1"/>
        <v>0.67591763652641002</v>
      </c>
      <c r="D98" t="str">
        <f>VLOOKUP(C98,Grade,2)</f>
        <v>D</v>
      </c>
    </row>
    <row r="99" spans="1:4" x14ac:dyDescent="0.2">
      <c r="A99">
        <v>11268</v>
      </c>
      <c r="B99">
        <v>1030</v>
      </c>
      <c r="C99" s="1">
        <f t="shared" si="1"/>
        <v>0.92211280214861235</v>
      </c>
      <c r="D99" t="str">
        <f>VLOOKUP(C99,Grade,2)</f>
        <v>A</v>
      </c>
    </row>
    <row r="100" spans="1:4" x14ac:dyDescent="0.2">
      <c r="A100">
        <v>11279</v>
      </c>
      <c r="B100">
        <v>879</v>
      </c>
      <c r="C100" s="1">
        <f t="shared" si="1"/>
        <v>0.78692927484333031</v>
      </c>
      <c r="D100" t="str">
        <f>VLOOKUP(C100,Grade,2)</f>
        <v>C</v>
      </c>
    </row>
    <row r="101" spans="1:4" x14ac:dyDescent="0.2">
      <c r="A101">
        <v>11290</v>
      </c>
      <c r="B101">
        <v>719</v>
      </c>
      <c r="C101" s="1">
        <f t="shared" si="1"/>
        <v>0.64368845120859441</v>
      </c>
      <c r="D101" t="str">
        <f>VLOOKUP(C101,Grade,2)</f>
        <v>D</v>
      </c>
    </row>
    <row r="102" spans="1:4" x14ac:dyDescent="0.2">
      <c r="A102">
        <v>11301</v>
      </c>
      <c r="B102">
        <v>780</v>
      </c>
      <c r="C102" s="1">
        <f t="shared" si="1"/>
        <v>0.69829901521933746</v>
      </c>
      <c r="D102" t="str">
        <f>VLOOKUP(C102,Grade,2)</f>
        <v>D</v>
      </c>
    </row>
    <row r="103" spans="1:4" x14ac:dyDescent="0.2">
      <c r="A103">
        <v>11312</v>
      </c>
      <c r="B103">
        <v>948</v>
      </c>
      <c r="C103" s="1">
        <f t="shared" si="1"/>
        <v>0.84870188003581015</v>
      </c>
      <c r="D103" t="str">
        <f>VLOOKUP(C103,Grade,2)</f>
        <v>B</v>
      </c>
    </row>
    <row r="104" spans="1:4" x14ac:dyDescent="0.2">
      <c r="A104">
        <v>11323</v>
      </c>
      <c r="B104">
        <v>875</v>
      </c>
      <c r="C104" s="1">
        <f t="shared" si="1"/>
        <v>0.78334825425246191</v>
      </c>
      <c r="D104" t="str">
        <f>VLOOKUP(C104,Grade,2)</f>
        <v>C</v>
      </c>
    </row>
    <row r="105" spans="1:4" x14ac:dyDescent="0.2">
      <c r="A105">
        <v>11334</v>
      </c>
      <c r="B105">
        <v>768</v>
      </c>
      <c r="C105" s="1">
        <f t="shared" si="1"/>
        <v>0.68755595344673237</v>
      </c>
      <c r="D105" t="str">
        <f>VLOOKUP(C105,Grade,2)</f>
        <v>D</v>
      </c>
    </row>
    <row r="106" spans="1:4" x14ac:dyDescent="0.2">
      <c r="A106">
        <v>11345</v>
      </c>
      <c r="B106">
        <v>702</v>
      </c>
      <c r="C106" s="1">
        <f t="shared" si="1"/>
        <v>0.62846911369740377</v>
      </c>
      <c r="D106" t="str">
        <f>VLOOKUP(C106,Grade,2)</f>
        <v>D</v>
      </c>
    </row>
    <row r="107" spans="1:4" x14ac:dyDescent="0.2">
      <c r="A107">
        <v>11356</v>
      </c>
      <c r="B107">
        <v>683</v>
      </c>
      <c r="C107" s="1">
        <f t="shared" si="1"/>
        <v>0.61145926589077892</v>
      </c>
      <c r="D107" t="str">
        <f>VLOOKUP(C107,Grade,2)</f>
        <v>D</v>
      </c>
    </row>
    <row r="108" spans="1:4" x14ac:dyDescent="0.2">
      <c r="A108">
        <v>11367</v>
      </c>
      <c r="B108">
        <v>637</v>
      </c>
      <c r="C108" s="1">
        <f t="shared" si="1"/>
        <v>0.57027752909579232</v>
      </c>
      <c r="D108" t="str">
        <f>VLOOKUP(C108,Grade,2)</f>
        <v>F</v>
      </c>
    </row>
    <row r="109" spans="1:4" x14ac:dyDescent="0.2">
      <c r="A109">
        <v>11378</v>
      </c>
      <c r="B109">
        <v>708</v>
      </c>
      <c r="C109" s="1">
        <f t="shared" si="1"/>
        <v>0.63384064458370637</v>
      </c>
      <c r="D109" t="str">
        <f>VLOOKUP(C109,Grade,2)</f>
        <v>D</v>
      </c>
    </row>
    <row r="110" spans="1:4" x14ac:dyDescent="0.2">
      <c r="A110">
        <v>11389</v>
      </c>
      <c r="B110">
        <v>741</v>
      </c>
      <c r="C110" s="1">
        <f t="shared" si="1"/>
        <v>0.66338406445837061</v>
      </c>
      <c r="D110" t="str">
        <f>VLOOKUP(C110,Grade,2)</f>
        <v>D</v>
      </c>
    </row>
    <row r="111" spans="1:4" x14ac:dyDescent="0.2">
      <c r="A111">
        <v>11400</v>
      </c>
      <c r="B111">
        <v>886</v>
      </c>
      <c r="C111" s="1">
        <f t="shared" si="1"/>
        <v>0.79319606087735006</v>
      </c>
      <c r="D111" t="str">
        <f>VLOOKUP(C111,Grade,2)</f>
        <v>C</v>
      </c>
    </row>
    <row r="112" spans="1:4" x14ac:dyDescent="0.2">
      <c r="A112">
        <v>11411</v>
      </c>
      <c r="B112">
        <v>1031</v>
      </c>
      <c r="C112" s="1">
        <f t="shared" si="1"/>
        <v>0.92300805729632951</v>
      </c>
      <c r="D112" t="str">
        <f>VLOOKUP(C112,Grade,2)</f>
        <v>A</v>
      </c>
    </row>
    <row r="113" spans="1:4" x14ac:dyDescent="0.2">
      <c r="A113">
        <v>11422</v>
      </c>
      <c r="B113">
        <v>1112</v>
      </c>
      <c r="C113" s="1">
        <f t="shared" si="1"/>
        <v>0.99552372426141456</v>
      </c>
      <c r="D113" t="str">
        <f>VLOOKUP(C113,Grade,2)</f>
        <v>A</v>
      </c>
    </row>
    <row r="114" spans="1:4" x14ac:dyDescent="0.2">
      <c r="A114">
        <v>11433</v>
      </c>
      <c r="B114">
        <v>913</v>
      </c>
      <c r="C114" s="1">
        <f t="shared" si="1"/>
        <v>0.81736794986571171</v>
      </c>
      <c r="D114" t="str">
        <f>VLOOKUP(C114,Grade,2)</f>
        <v>B</v>
      </c>
    </row>
    <row r="115" spans="1:4" x14ac:dyDescent="0.2">
      <c r="A115">
        <v>11444</v>
      </c>
      <c r="B115">
        <v>861</v>
      </c>
      <c r="C115" s="1">
        <f t="shared" si="1"/>
        <v>0.77081468218442251</v>
      </c>
      <c r="D115" t="str">
        <f>VLOOKUP(C115,Grade,2)</f>
        <v>C</v>
      </c>
    </row>
    <row r="116" spans="1:4" x14ac:dyDescent="0.2">
      <c r="A116">
        <v>11455</v>
      </c>
      <c r="B116">
        <v>722</v>
      </c>
      <c r="C116" s="1">
        <f t="shared" si="1"/>
        <v>0.64637421665174577</v>
      </c>
      <c r="D116" t="str">
        <f>VLOOKUP(C116,Grade,2)</f>
        <v>D</v>
      </c>
    </row>
    <row r="117" spans="1:4" x14ac:dyDescent="0.2">
      <c r="A117">
        <v>11466</v>
      </c>
      <c r="B117">
        <v>1081</v>
      </c>
      <c r="C117" s="1">
        <f t="shared" si="1"/>
        <v>0.9677708146821844</v>
      </c>
      <c r="D117" t="str">
        <f>VLOOKUP(C117,Grade,2)</f>
        <v>A</v>
      </c>
    </row>
    <row r="118" spans="1:4" x14ac:dyDescent="0.2">
      <c r="A118">
        <v>11477</v>
      </c>
      <c r="B118">
        <v>843</v>
      </c>
      <c r="C118" s="1">
        <f t="shared" si="1"/>
        <v>0.75470008952551482</v>
      </c>
      <c r="D118" t="str">
        <f>VLOOKUP(C118,Grade,2)</f>
        <v>C</v>
      </c>
    </row>
    <row r="119" spans="1:4" x14ac:dyDescent="0.2">
      <c r="A119">
        <v>11488</v>
      </c>
      <c r="B119">
        <v>918</v>
      </c>
      <c r="C119" s="1">
        <f t="shared" si="1"/>
        <v>0.82184422560429726</v>
      </c>
      <c r="D119" t="str">
        <f>VLOOKUP(C119,Grade,2)</f>
        <v>B</v>
      </c>
    </row>
    <row r="120" spans="1:4" x14ac:dyDescent="0.2">
      <c r="A120">
        <v>11499</v>
      </c>
      <c r="B120">
        <v>669</v>
      </c>
      <c r="C120" s="1">
        <f t="shared" si="1"/>
        <v>0.59892569382273952</v>
      </c>
      <c r="D120" t="str">
        <f>VLOOKUP(C120,Grade,2)</f>
        <v>F</v>
      </c>
    </row>
    <row r="121" spans="1:4" x14ac:dyDescent="0.2">
      <c r="A121">
        <v>11510</v>
      </c>
      <c r="B121">
        <v>799</v>
      </c>
      <c r="C121" s="1">
        <f t="shared" si="1"/>
        <v>0.71530886302596242</v>
      </c>
      <c r="D121" t="str">
        <f>VLOOKUP(C121,Grade,2)</f>
        <v>C</v>
      </c>
    </row>
    <row r="122" spans="1:4" x14ac:dyDescent="0.2">
      <c r="A122">
        <v>11521</v>
      </c>
      <c r="B122">
        <v>986</v>
      </c>
      <c r="C122" s="1">
        <f t="shared" si="1"/>
        <v>0.88272157564905995</v>
      </c>
      <c r="D122" t="str">
        <f>VLOOKUP(C122,Grade,2)</f>
        <v>B</v>
      </c>
    </row>
    <row r="123" spans="1:4" x14ac:dyDescent="0.2">
      <c r="A123">
        <v>11532</v>
      </c>
      <c r="B123">
        <v>874</v>
      </c>
      <c r="C123" s="1">
        <f t="shared" si="1"/>
        <v>0.78245299910474486</v>
      </c>
      <c r="D123" t="str">
        <f>VLOOKUP(C123,Grade,2)</f>
        <v>C</v>
      </c>
    </row>
    <row r="124" spans="1:4" x14ac:dyDescent="0.2">
      <c r="A124">
        <v>11543</v>
      </c>
      <c r="B124">
        <v>734</v>
      </c>
      <c r="C124" s="1">
        <f t="shared" si="1"/>
        <v>0.65711727842435097</v>
      </c>
      <c r="D124" t="str">
        <f>VLOOKUP(C124,Grade,2)</f>
        <v>D</v>
      </c>
    </row>
    <row r="125" spans="1:4" x14ac:dyDescent="0.2">
      <c r="A125">
        <v>11554</v>
      </c>
      <c r="B125">
        <v>689</v>
      </c>
      <c r="C125" s="1">
        <f t="shared" si="1"/>
        <v>0.61683079677708141</v>
      </c>
      <c r="D125" t="str">
        <f>VLOOKUP(C125,Grade,2)</f>
        <v>D</v>
      </c>
    </row>
    <row r="126" spans="1:4" x14ac:dyDescent="0.2">
      <c r="A126">
        <v>11565</v>
      </c>
      <c r="B126">
        <v>1017</v>
      </c>
      <c r="C126" s="1">
        <f t="shared" si="1"/>
        <v>0.91047448522829011</v>
      </c>
      <c r="D126" t="str">
        <f>VLOOKUP(C126,Grade,2)</f>
        <v>A</v>
      </c>
    </row>
    <row r="127" spans="1:4" x14ac:dyDescent="0.2">
      <c r="A127">
        <v>11576</v>
      </c>
      <c r="B127">
        <v>617</v>
      </c>
      <c r="C127" s="1">
        <f t="shared" si="1"/>
        <v>0.55237242614145032</v>
      </c>
      <c r="D127" t="str">
        <f>VLOOKUP(C127,Grade,2)</f>
        <v>F</v>
      </c>
    </row>
    <row r="128" spans="1:4" x14ac:dyDescent="0.2">
      <c r="A128">
        <v>11587</v>
      </c>
      <c r="B128">
        <v>747</v>
      </c>
      <c r="C128" s="1">
        <f t="shared" si="1"/>
        <v>0.66875559534467321</v>
      </c>
      <c r="D128" t="str">
        <f>VLOOKUP(C128,Grade,2)</f>
        <v>D</v>
      </c>
    </row>
    <row r="129" spans="1:4" x14ac:dyDescent="0.2">
      <c r="A129">
        <v>11598</v>
      </c>
      <c r="B129">
        <v>1114</v>
      </c>
      <c r="C129" s="1">
        <f t="shared" si="1"/>
        <v>0.99731423455684876</v>
      </c>
      <c r="D129" t="str">
        <f>VLOOKUP(C129,Grade,2)</f>
        <v>A</v>
      </c>
    </row>
    <row r="130" spans="1:4" x14ac:dyDescent="0.2">
      <c r="A130">
        <v>11609</v>
      </c>
      <c r="B130">
        <v>893</v>
      </c>
      <c r="C130" s="1">
        <f t="shared" si="1"/>
        <v>0.79946284691136971</v>
      </c>
      <c r="D130" t="str">
        <f>VLOOKUP(C130,Grade,2)</f>
        <v>C</v>
      </c>
    </row>
    <row r="131" spans="1:4" x14ac:dyDescent="0.2">
      <c r="A131">
        <v>11620</v>
      </c>
      <c r="B131">
        <v>858</v>
      </c>
      <c r="C131" s="1">
        <f t="shared" ref="C131:C194" si="2">B131/$G$1</f>
        <v>0.76812891674127126</v>
      </c>
      <c r="D131" t="str">
        <f>VLOOKUP(C131,Grade,2)</f>
        <v>C</v>
      </c>
    </row>
    <row r="132" spans="1:4" x14ac:dyDescent="0.2">
      <c r="A132">
        <v>11631</v>
      </c>
      <c r="B132">
        <v>789</v>
      </c>
      <c r="C132" s="1">
        <f t="shared" si="2"/>
        <v>0.70635631154879142</v>
      </c>
      <c r="D132" t="str">
        <f>VLOOKUP(C132,Grade,2)</f>
        <v>C</v>
      </c>
    </row>
    <row r="133" spans="1:4" x14ac:dyDescent="0.2">
      <c r="A133">
        <v>11642</v>
      </c>
      <c r="B133">
        <v>700</v>
      </c>
      <c r="C133" s="1">
        <f t="shared" si="2"/>
        <v>0.62667860340196957</v>
      </c>
      <c r="D133" t="str">
        <f>VLOOKUP(C133,Grade,2)</f>
        <v>D</v>
      </c>
    </row>
    <row r="134" spans="1:4" x14ac:dyDescent="0.2">
      <c r="A134">
        <v>11653</v>
      </c>
      <c r="B134">
        <v>717</v>
      </c>
      <c r="C134" s="1">
        <f t="shared" si="2"/>
        <v>0.64189794091316021</v>
      </c>
      <c r="D134" t="str">
        <f>VLOOKUP(C134,Grade,2)</f>
        <v>D</v>
      </c>
    </row>
    <row r="135" spans="1:4" x14ac:dyDescent="0.2">
      <c r="A135">
        <v>11664</v>
      </c>
      <c r="B135">
        <v>980</v>
      </c>
      <c r="C135" s="1">
        <f t="shared" si="2"/>
        <v>0.87735004476275735</v>
      </c>
      <c r="D135" t="str">
        <f>VLOOKUP(C135,Grade,2)</f>
        <v>B</v>
      </c>
    </row>
    <row r="136" spans="1:4" x14ac:dyDescent="0.2">
      <c r="A136">
        <v>11675</v>
      </c>
      <c r="B136">
        <v>883</v>
      </c>
      <c r="C136" s="1">
        <f t="shared" si="2"/>
        <v>0.79051029543419871</v>
      </c>
      <c r="D136" t="str">
        <f>VLOOKUP(C136,Grade,2)</f>
        <v>C</v>
      </c>
    </row>
    <row r="137" spans="1:4" x14ac:dyDescent="0.2">
      <c r="A137">
        <v>11686</v>
      </c>
      <c r="B137">
        <v>832</v>
      </c>
      <c r="C137" s="1">
        <f t="shared" si="2"/>
        <v>0.74485228290062666</v>
      </c>
      <c r="D137" t="str">
        <f>VLOOKUP(C137,Grade,2)</f>
        <v>C</v>
      </c>
    </row>
    <row r="138" spans="1:4" x14ac:dyDescent="0.2">
      <c r="A138">
        <v>11697</v>
      </c>
      <c r="B138">
        <v>784</v>
      </c>
      <c r="C138" s="1">
        <f t="shared" si="2"/>
        <v>0.70188003581020586</v>
      </c>
      <c r="D138" t="str">
        <f>VLOOKUP(C138,Grade,2)</f>
        <v>C</v>
      </c>
    </row>
    <row r="139" spans="1:4" x14ac:dyDescent="0.2">
      <c r="A139">
        <v>11708</v>
      </c>
      <c r="B139">
        <v>936</v>
      </c>
      <c r="C139" s="1">
        <f t="shared" si="2"/>
        <v>0.83795881826320506</v>
      </c>
      <c r="D139" t="str">
        <f>VLOOKUP(C139,Grade,2)</f>
        <v>B</v>
      </c>
    </row>
    <row r="140" spans="1:4" x14ac:dyDescent="0.2">
      <c r="A140">
        <v>11719</v>
      </c>
      <c r="B140">
        <v>766</v>
      </c>
      <c r="C140" s="1">
        <f t="shared" si="2"/>
        <v>0.68576544315129817</v>
      </c>
      <c r="D140" t="str">
        <f>VLOOKUP(C140,Grade,2)</f>
        <v>D</v>
      </c>
    </row>
    <row r="141" spans="1:4" x14ac:dyDescent="0.2">
      <c r="A141">
        <v>11730</v>
      </c>
      <c r="B141">
        <v>1029</v>
      </c>
      <c r="C141" s="1">
        <f t="shared" si="2"/>
        <v>0.92121754700089531</v>
      </c>
      <c r="D141" t="str">
        <f>VLOOKUP(C141,Grade,2)</f>
        <v>A</v>
      </c>
    </row>
    <row r="142" spans="1:4" x14ac:dyDescent="0.2">
      <c r="A142">
        <v>11741</v>
      </c>
      <c r="B142">
        <v>814</v>
      </c>
      <c r="C142" s="1">
        <f t="shared" si="2"/>
        <v>0.72873769024171886</v>
      </c>
      <c r="D142" t="str">
        <f>VLOOKUP(C142,Grade,2)</f>
        <v>C</v>
      </c>
    </row>
    <row r="143" spans="1:4" x14ac:dyDescent="0.2">
      <c r="A143">
        <v>11752</v>
      </c>
      <c r="B143">
        <v>1008</v>
      </c>
      <c r="C143" s="1">
        <f t="shared" si="2"/>
        <v>0.90241718889883615</v>
      </c>
      <c r="D143" t="str">
        <f>VLOOKUP(C143,Grade,2)</f>
        <v>A</v>
      </c>
    </row>
    <row r="144" spans="1:4" x14ac:dyDescent="0.2">
      <c r="A144">
        <v>11763</v>
      </c>
      <c r="B144">
        <v>764</v>
      </c>
      <c r="C144" s="1">
        <f t="shared" si="2"/>
        <v>0.68397493285586397</v>
      </c>
      <c r="D144" t="str">
        <f>VLOOKUP(C144,Grade,2)</f>
        <v>D</v>
      </c>
    </row>
    <row r="145" spans="1:4" x14ac:dyDescent="0.2">
      <c r="A145">
        <v>11774</v>
      </c>
      <c r="B145">
        <v>993</v>
      </c>
      <c r="C145" s="1">
        <f t="shared" si="2"/>
        <v>0.88898836168307971</v>
      </c>
      <c r="D145" t="str">
        <f>VLOOKUP(C145,Grade,2)</f>
        <v>B</v>
      </c>
    </row>
    <row r="146" spans="1:4" x14ac:dyDescent="0.2">
      <c r="A146">
        <v>11785</v>
      </c>
      <c r="B146">
        <v>1111</v>
      </c>
      <c r="C146" s="1">
        <f t="shared" si="2"/>
        <v>0.9946284691136974</v>
      </c>
      <c r="D146" t="str">
        <f>VLOOKUP(C146,Grade,2)</f>
        <v>A</v>
      </c>
    </row>
    <row r="147" spans="1:4" x14ac:dyDescent="0.2">
      <c r="A147">
        <v>11796</v>
      </c>
      <c r="B147">
        <v>781</v>
      </c>
      <c r="C147" s="1">
        <f t="shared" si="2"/>
        <v>0.69919427036705462</v>
      </c>
      <c r="D147" t="str">
        <f>VLOOKUP(C147,Grade,2)</f>
        <v>D</v>
      </c>
    </row>
    <row r="148" spans="1:4" x14ac:dyDescent="0.2">
      <c r="A148">
        <v>11807</v>
      </c>
      <c r="B148">
        <v>641</v>
      </c>
      <c r="C148" s="1">
        <f t="shared" si="2"/>
        <v>0.57385854968666072</v>
      </c>
      <c r="D148" t="str">
        <f>VLOOKUP(C148,Grade,2)</f>
        <v>F</v>
      </c>
    </row>
    <row r="149" spans="1:4" x14ac:dyDescent="0.2">
      <c r="A149">
        <v>11818</v>
      </c>
      <c r="B149">
        <v>910</v>
      </c>
      <c r="C149" s="1">
        <f t="shared" si="2"/>
        <v>0.81468218442256046</v>
      </c>
      <c r="D149" t="str">
        <f>VLOOKUP(C149,Grade,2)</f>
        <v>B</v>
      </c>
    </row>
    <row r="150" spans="1:4" x14ac:dyDescent="0.2">
      <c r="A150">
        <v>11829</v>
      </c>
      <c r="B150">
        <v>949</v>
      </c>
      <c r="C150" s="1">
        <f t="shared" si="2"/>
        <v>0.84959713518352731</v>
      </c>
      <c r="D150" t="str">
        <f>VLOOKUP(C150,Grade,2)</f>
        <v>B</v>
      </c>
    </row>
    <row r="151" spans="1:4" x14ac:dyDescent="0.2">
      <c r="A151">
        <v>11840</v>
      </c>
      <c r="B151">
        <v>966</v>
      </c>
      <c r="C151" s="1">
        <f t="shared" si="2"/>
        <v>0.86481647269471795</v>
      </c>
      <c r="D151" t="str">
        <f>VLOOKUP(C151,Grade,2)</f>
        <v>B</v>
      </c>
    </row>
    <row r="152" spans="1:4" x14ac:dyDescent="0.2">
      <c r="A152">
        <v>11851</v>
      </c>
      <c r="B152">
        <v>623</v>
      </c>
      <c r="C152" s="1">
        <f t="shared" si="2"/>
        <v>0.55774395702775292</v>
      </c>
      <c r="D152" t="str">
        <f>VLOOKUP(C152,Grade,2)</f>
        <v>F</v>
      </c>
    </row>
    <row r="153" spans="1:4" x14ac:dyDescent="0.2">
      <c r="A153">
        <v>11862</v>
      </c>
      <c r="B153">
        <v>1111</v>
      </c>
      <c r="C153" s="1">
        <f t="shared" si="2"/>
        <v>0.9946284691136974</v>
      </c>
      <c r="D153" t="str">
        <f>VLOOKUP(C153,Grade,2)</f>
        <v>A</v>
      </c>
    </row>
    <row r="154" spans="1:4" x14ac:dyDescent="0.2">
      <c r="A154">
        <v>11873</v>
      </c>
      <c r="B154">
        <v>640</v>
      </c>
      <c r="C154" s="1">
        <f t="shared" si="2"/>
        <v>0.57296329453894357</v>
      </c>
      <c r="D154" t="str">
        <f>VLOOKUP(C154,Grade,2)</f>
        <v>F</v>
      </c>
    </row>
    <row r="155" spans="1:4" x14ac:dyDescent="0.2">
      <c r="A155">
        <v>11884</v>
      </c>
      <c r="B155">
        <v>621</v>
      </c>
      <c r="C155" s="1">
        <f t="shared" si="2"/>
        <v>0.55595344673231872</v>
      </c>
      <c r="D155" t="str">
        <f>VLOOKUP(C155,Grade,2)</f>
        <v>F</v>
      </c>
    </row>
    <row r="156" spans="1:4" x14ac:dyDescent="0.2">
      <c r="A156">
        <v>11895</v>
      </c>
      <c r="B156">
        <v>1037</v>
      </c>
      <c r="C156" s="1">
        <f t="shared" si="2"/>
        <v>0.928379588182632</v>
      </c>
      <c r="D156" t="str">
        <f>VLOOKUP(C156,Grade,2)</f>
        <v>A</v>
      </c>
    </row>
    <row r="157" spans="1:4" x14ac:dyDescent="0.2">
      <c r="A157">
        <v>11906</v>
      </c>
      <c r="B157">
        <v>941</v>
      </c>
      <c r="C157" s="1">
        <f t="shared" si="2"/>
        <v>0.84243509400179051</v>
      </c>
      <c r="D157" t="str">
        <f>VLOOKUP(C157,Grade,2)</f>
        <v>B</v>
      </c>
    </row>
    <row r="158" spans="1:4" x14ac:dyDescent="0.2">
      <c r="A158">
        <v>11917</v>
      </c>
      <c r="B158">
        <v>881</v>
      </c>
      <c r="C158" s="1">
        <f t="shared" si="2"/>
        <v>0.78871978513876451</v>
      </c>
      <c r="D158" t="str">
        <f>VLOOKUP(C158,Grade,2)</f>
        <v>C</v>
      </c>
    </row>
    <row r="159" spans="1:4" x14ac:dyDescent="0.2">
      <c r="A159">
        <v>11928</v>
      </c>
      <c r="B159">
        <v>656</v>
      </c>
      <c r="C159" s="1">
        <f t="shared" si="2"/>
        <v>0.58728737690241717</v>
      </c>
      <c r="D159" t="str">
        <f>VLOOKUP(C159,Grade,2)</f>
        <v>F</v>
      </c>
    </row>
    <row r="160" spans="1:4" x14ac:dyDescent="0.2">
      <c r="A160">
        <v>11939</v>
      </c>
      <c r="B160">
        <v>1116</v>
      </c>
      <c r="C160" s="1">
        <f t="shared" si="2"/>
        <v>0.99910474485228296</v>
      </c>
      <c r="D160" t="str">
        <f>VLOOKUP(C160,Grade,2)</f>
        <v>A</v>
      </c>
    </row>
    <row r="161" spans="1:4" x14ac:dyDescent="0.2">
      <c r="A161">
        <v>11950</v>
      </c>
      <c r="B161">
        <v>829</v>
      </c>
      <c r="C161" s="1">
        <f t="shared" si="2"/>
        <v>0.74216651745747542</v>
      </c>
      <c r="D161" t="str">
        <f>VLOOKUP(C161,Grade,2)</f>
        <v>C</v>
      </c>
    </row>
    <row r="162" spans="1:4" x14ac:dyDescent="0.2">
      <c r="A162">
        <v>11961</v>
      </c>
      <c r="B162">
        <v>808</v>
      </c>
      <c r="C162" s="1">
        <f t="shared" si="2"/>
        <v>0.72336615935541626</v>
      </c>
      <c r="D162" t="str">
        <f>VLOOKUP(C162,Grade,2)</f>
        <v>C</v>
      </c>
    </row>
    <row r="163" spans="1:4" x14ac:dyDescent="0.2">
      <c r="A163">
        <v>11972</v>
      </c>
      <c r="B163">
        <v>944</v>
      </c>
      <c r="C163" s="1">
        <f t="shared" si="2"/>
        <v>0.84512085944494186</v>
      </c>
      <c r="D163" t="str">
        <f>VLOOKUP(C163,Grade,2)</f>
        <v>B</v>
      </c>
    </row>
    <row r="164" spans="1:4" x14ac:dyDescent="0.2">
      <c r="A164">
        <v>11983</v>
      </c>
      <c r="B164">
        <v>1048</v>
      </c>
      <c r="C164" s="1">
        <f t="shared" si="2"/>
        <v>0.93822739480752015</v>
      </c>
      <c r="D164" t="str">
        <f>VLOOKUP(C164,Grade,2)</f>
        <v>A</v>
      </c>
    </row>
    <row r="165" spans="1:4" x14ac:dyDescent="0.2">
      <c r="A165">
        <v>11994</v>
      </c>
      <c r="B165">
        <v>627</v>
      </c>
      <c r="C165" s="1">
        <f t="shared" si="2"/>
        <v>0.56132497761862132</v>
      </c>
      <c r="D165" t="str">
        <f>VLOOKUP(C165,Grade,2)</f>
        <v>F</v>
      </c>
    </row>
    <row r="166" spans="1:4" x14ac:dyDescent="0.2">
      <c r="A166">
        <v>12005</v>
      </c>
      <c r="B166">
        <v>841</v>
      </c>
      <c r="C166" s="1">
        <f t="shared" si="2"/>
        <v>0.75290957923008062</v>
      </c>
      <c r="D166" t="str">
        <f>VLOOKUP(C166,Grade,2)</f>
        <v>C</v>
      </c>
    </row>
    <row r="167" spans="1:4" x14ac:dyDescent="0.2">
      <c r="A167">
        <v>12016</v>
      </c>
      <c r="B167">
        <v>1071</v>
      </c>
      <c r="C167" s="1">
        <f t="shared" si="2"/>
        <v>0.9588182632050134</v>
      </c>
      <c r="D167" t="str">
        <f>VLOOKUP(C167,Grade,2)</f>
        <v>A</v>
      </c>
    </row>
    <row r="168" spans="1:4" x14ac:dyDescent="0.2">
      <c r="A168">
        <v>12027</v>
      </c>
      <c r="B168">
        <v>1043</v>
      </c>
      <c r="C168" s="1">
        <f t="shared" si="2"/>
        <v>0.9337511190689346</v>
      </c>
      <c r="D168" t="str">
        <f>VLOOKUP(C168,Grade,2)</f>
        <v>A</v>
      </c>
    </row>
    <row r="169" spans="1:4" x14ac:dyDescent="0.2">
      <c r="A169">
        <v>12038</v>
      </c>
      <c r="B169">
        <v>1079</v>
      </c>
      <c r="C169" s="1">
        <f t="shared" si="2"/>
        <v>0.9659803043867502</v>
      </c>
      <c r="D169" t="str">
        <f>VLOOKUP(C169,Grade,2)</f>
        <v>A</v>
      </c>
    </row>
    <row r="170" spans="1:4" x14ac:dyDescent="0.2">
      <c r="A170">
        <v>12049</v>
      </c>
      <c r="B170">
        <v>968</v>
      </c>
      <c r="C170" s="1">
        <f t="shared" si="2"/>
        <v>0.86660698299015215</v>
      </c>
      <c r="D170" t="str">
        <f>VLOOKUP(C170,Grade,2)</f>
        <v>B</v>
      </c>
    </row>
    <row r="171" spans="1:4" x14ac:dyDescent="0.2">
      <c r="A171">
        <v>12060</v>
      </c>
      <c r="B171">
        <v>720</v>
      </c>
      <c r="C171" s="1">
        <f t="shared" si="2"/>
        <v>0.64458370635631157</v>
      </c>
      <c r="D171" t="str">
        <f>VLOOKUP(C171,Grade,2)</f>
        <v>D</v>
      </c>
    </row>
    <row r="172" spans="1:4" x14ac:dyDescent="0.2">
      <c r="A172">
        <v>12071</v>
      </c>
      <c r="B172">
        <v>703</v>
      </c>
      <c r="C172" s="1">
        <f t="shared" si="2"/>
        <v>0.62936436884512081</v>
      </c>
      <c r="D172" t="str">
        <f>VLOOKUP(C172,Grade,2)</f>
        <v>D</v>
      </c>
    </row>
    <row r="173" spans="1:4" x14ac:dyDescent="0.2">
      <c r="A173">
        <v>12082</v>
      </c>
      <c r="B173">
        <v>621</v>
      </c>
      <c r="C173" s="1">
        <f t="shared" si="2"/>
        <v>0.55595344673231872</v>
      </c>
      <c r="D173" t="str">
        <f>VLOOKUP(C173,Grade,2)</f>
        <v>F</v>
      </c>
    </row>
    <row r="174" spans="1:4" x14ac:dyDescent="0.2">
      <c r="A174">
        <v>12093</v>
      </c>
      <c r="B174">
        <v>726</v>
      </c>
      <c r="C174" s="1">
        <f t="shared" si="2"/>
        <v>0.64995523724261417</v>
      </c>
      <c r="D174" t="str">
        <f>VLOOKUP(C174,Grade,2)</f>
        <v>D</v>
      </c>
    </row>
    <row r="175" spans="1:4" x14ac:dyDescent="0.2">
      <c r="A175">
        <v>12104</v>
      </c>
      <c r="B175">
        <v>1049</v>
      </c>
      <c r="C175" s="1">
        <f t="shared" si="2"/>
        <v>0.9391226499552372</v>
      </c>
      <c r="D175" t="str">
        <f>VLOOKUP(C175,Grade,2)</f>
        <v>A</v>
      </c>
    </row>
    <row r="176" spans="1:4" x14ac:dyDescent="0.2">
      <c r="A176">
        <v>12115</v>
      </c>
      <c r="B176">
        <v>877</v>
      </c>
      <c r="C176" s="1">
        <f t="shared" si="2"/>
        <v>0.78513876454789611</v>
      </c>
      <c r="D176" t="str">
        <f>VLOOKUP(C176,Grade,2)</f>
        <v>C</v>
      </c>
    </row>
    <row r="177" spans="1:4" x14ac:dyDescent="0.2">
      <c r="A177">
        <v>12126</v>
      </c>
      <c r="B177">
        <v>1024</v>
      </c>
      <c r="C177" s="1">
        <f t="shared" si="2"/>
        <v>0.91674127126230975</v>
      </c>
      <c r="D177" t="str">
        <f>VLOOKUP(C177,Grade,2)</f>
        <v>A</v>
      </c>
    </row>
    <row r="178" spans="1:4" x14ac:dyDescent="0.2">
      <c r="A178">
        <v>12137</v>
      </c>
      <c r="B178">
        <v>1078</v>
      </c>
      <c r="C178" s="1">
        <f t="shared" si="2"/>
        <v>0.96508504923903315</v>
      </c>
      <c r="D178" t="str">
        <f>VLOOKUP(C178,Grade,2)</f>
        <v>A</v>
      </c>
    </row>
    <row r="179" spans="1:4" x14ac:dyDescent="0.2">
      <c r="A179">
        <v>12148</v>
      </c>
      <c r="B179">
        <v>871</v>
      </c>
      <c r="C179" s="1">
        <f t="shared" si="2"/>
        <v>0.77976723366159351</v>
      </c>
      <c r="D179" t="str">
        <f>VLOOKUP(C179,Grade,2)</f>
        <v>C</v>
      </c>
    </row>
    <row r="180" spans="1:4" x14ac:dyDescent="0.2">
      <c r="A180">
        <v>12159</v>
      </c>
      <c r="B180">
        <v>636</v>
      </c>
      <c r="C180" s="1">
        <f t="shared" si="2"/>
        <v>0.56938227394807517</v>
      </c>
      <c r="D180" t="str">
        <f>VLOOKUP(C180,Grade,2)</f>
        <v>F</v>
      </c>
    </row>
    <row r="181" spans="1:4" x14ac:dyDescent="0.2">
      <c r="A181">
        <v>12170</v>
      </c>
      <c r="B181">
        <v>690</v>
      </c>
      <c r="C181" s="1">
        <f t="shared" si="2"/>
        <v>0.61772605192479857</v>
      </c>
      <c r="D181" t="str">
        <f>VLOOKUP(C181,Grade,2)</f>
        <v>D</v>
      </c>
    </row>
    <row r="182" spans="1:4" x14ac:dyDescent="0.2">
      <c r="A182">
        <v>12181</v>
      </c>
      <c r="B182">
        <v>645</v>
      </c>
      <c r="C182" s="1">
        <f t="shared" si="2"/>
        <v>0.57743957027752912</v>
      </c>
      <c r="D182" t="str">
        <f>VLOOKUP(C182,Grade,2)</f>
        <v>F</v>
      </c>
    </row>
    <row r="183" spans="1:4" x14ac:dyDescent="0.2">
      <c r="A183">
        <v>12192</v>
      </c>
      <c r="B183">
        <v>1097</v>
      </c>
      <c r="C183" s="1">
        <f t="shared" si="2"/>
        <v>0.982094897045658</v>
      </c>
      <c r="D183" t="str">
        <f>VLOOKUP(C183,Grade,2)</f>
        <v>A</v>
      </c>
    </row>
    <row r="184" spans="1:4" x14ac:dyDescent="0.2">
      <c r="A184">
        <v>12203</v>
      </c>
      <c r="B184">
        <v>684</v>
      </c>
      <c r="C184" s="1">
        <f t="shared" si="2"/>
        <v>0.61235452103849597</v>
      </c>
      <c r="D184" t="str">
        <f>VLOOKUP(C184,Grade,2)</f>
        <v>D</v>
      </c>
    </row>
    <row r="185" spans="1:4" x14ac:dyDescent="0.2">
      <c r="A185">
        <v>12214</v>
      </c>
      <c r="B185">
        <v>663</v>
      </c>
      <c r="C185" s="1">
        <f t="shared" si="2"/>
        <v>0.59355416293643692</v>
      </c>
      <c r="D185" t="str">
        <f>VLOOKUP(C185,Grade,2)</f>
        <v>F</v>
      </c>
    </row>
    <row r="186" spans="1:4" x14ac:dyDescent="0.2">
      <c r="A186">
        <v>12225</v>
      </c>
      <c r="B186">
        <v>1041</v>
      </c>
      <c r="C186" s="1">
        <f t="shared" si="2"/>
        <v>0.9319606087735004</v>
      </c>
      <c r="D186" t="str">
        <f>VLOOKUP(C186,Grade,2)</f>
        <v>A</v>
      </c>
    </row>
    <row r="187" spans="1:4" x14ac:dyDescent="0.2">
      <c r="A187">
        <v>12236</v>
      </c>
      <c r="B187">
        <v>747</v>
      </c>
      <c r="C187" s="1">
        <f t="shared" si="2"/>
        <v>0.66875559534467321</v>
      </c>
      <c r="D187" t="str">
        <f>VLOOKUP(C187,Grade,2)</f>
        <v>D</v>
      </c>
    </row>
    <row r="188" spans="1:4" x14ac:dyDescent="0.2">
      <c r="A188">
        <v>12247</v>
      </c>
      <c r="B188">
        <v>858</v>
      </c>
      <c r="C188" s="1">
        <f t="shared" si="2"/>
        <v>0.76812891674127126</v>
      </c>
      <c r="D188" t="str">
        <f>VLOOKUP(C188,Grade,2)</f>
        <v>C</v>
      </c>
    </row>
    <row r="189" spans="1:4" x14ac:dyDescent="0.2">
      <c r="A189">
        <v>12258</v>
      </c>
      <c r="B189">
        <v>1032</v>
      </c>
      <c r="C189" s="1">
        <f t="shared" si="2"/>
        <v>0.92390331244404655</v>
      </c>
      <c r="D189" t="str">
        <f>VLOOKUP(C189,Grade,2)</f>
        <v>A</v>
      </c>
    </row>
    <row r="190" spans="1:4" x14ac:dyDescent="0.2">
      <c r="A190">
        <v>12269</v>
      </c>
      <c r="B190">
        <v>846</v>
      </c>
      <c r="C190" s="1">
        <f t="shared" si="2"/>
        <v>0.75738585496866606</v>
      </c>
      <c r="D190" t="str">
        <f>VLOOKUP(C190,Grade,2)</f>
        <v>C</v>
      </c>
    </row>
    <row r="191" spans="1:4" x14ac:dyDescent="0.2">
      <c r="A191">
        <v>12280</v>
      </c>
      <c r="B191">
        <v>788</v>
      </c>
      <c r="C191" s="1">
        <f t="shared" si="2"/>
        <v>0.70546105640107426</v>
      </c>
      <c r="D191" t="str">
        <f>VLOOKUP(C191,Grade,2)</f>
        <v>C</v>
      </c>
    </row>
    <row r="192" spans="1:4" x14ac:dyDescent="0.2">
      <c r="A192">
        <v>12291</v>
      </c>
      <c r="B192">
        <v>846</v>
      </c>
      <c r="C192" s="1">
        <f t="shared" si="2"/>
        <v>0.75738585496866606</v>
      </c>
      <c r="D192" t="str">
        <f>VLOOKUP(C192,Grade,2)</f>
        <v>C</v>
      </c>
    </row>
    <row r="193" spans="1:4" x14ac:dyDescent="0.2">
      <c r="A193">
        <v>12302</v>
      </c>
      <c r="B193">
        <v>772</v>
      </c>
      <c r="C193" s="1">
        <f t="shared" si="2"/>
        <v>0.69113697403760077</v>
      </c>
      <c r="D193" t="str">
        <f>VLOOKUP(C193,Grade,2)</f>
        <v>D</v>
      </c>
    </row>
    <row r="194" spans="1:4" x14ac:dyDescent="0.2">
      <c r="A194">
        <v>12313</v>
      </c>
      <c r="B194">
        <v>816</v>
      </c>
      <c r="C194" s="1">
        <f t="shared" si="2"/>
        <v>0.73052820053715306</v>
      </c>
      <c r="D194" t="str">
        <f>VLOOKUP(C194,Grade,2)</f>
        <v>C</v>
      </c>
    </row>
    <row r="195" spans="1:4" x14ac:dyDescent="0.2">
      <c r="A195">
        <v>12324</v>
      </c>
      <c r="B195">
        <v>639</v>
      </c>
      <c r="C195" s="1">
        <f t="shared" ref="C195:C242" si="3">B195/$G$1</f>
        <v>0.57206803939122652</v>
      </c>
      <c r="D195" t="str">
        <f>VLOOKUP(C195,Grade,2)</f>
        <v>F</v>
      </c>
    </row>
    <row r="196" spans="1:4" x14ac:dyDescent="0.2">
      <c r="A196">
        <v>12335</v>
      </c>
      <c r="B196">
        <v>1033</v>
      </c>
      <c r="C196" s="1">
        <f t="shared" si="3"/>
        <v>0.9247985675917636</v>
      </c>
      <c r="D196" t="str">
        <f>VLOOKUP(C196,Grade,2)</f>
        <v>A</v>
      </c>
    </row>
    <row r="197" spans="1:4" x14ac:dyDescent="0.2">
      <c r="A197">
        <v>12346</v>
      </c>
      <c r="B197">
        <v>739</v>
      </c>
      <c r="C197" s="1">
        <f t="shared" si="3"/>
        <v>0.66159355416293641</v>
      </c>
      <c r="D197" t="str">
        <f>VLOOKUP(C197,Grade,2)</f>
        <v>D</v>
      </c>
    </row>
    <row r="198" spans="1:4" x14ac:dyDescent="0.2">
      <c r="A198">
        <v>12357</v>
      </c>
      <c r="B198">
        <v>1007</v>
      </c>
      <c r="C198" s="1">
        <f t="shared" si="3"/>
        <v>0.90152193375111911</v>
      </c>
      <c r="D198" t="str">
        <f>VLOOKUP(C198,Grade,2)</f>
        <v>A</v>
      </c>
    </row>
    <row r="199" spans="1:4" x14ac:dyDescent="0.2">
      <c r="A199">
        <v>12368</v>
      </c>
      <c r="B199">
        <v>914</v>
      </c>
      <c r="C199" s="1">
        <f t="shared" si="3"/>
        <v>0.81826320501342886</v>
      </c>
      <c r="D199" t="str">
        <f>VLOOKUP(C199,Grade,2)</f>
        <v>B</v>
      </c>
    </row>
    <row r="200" spans="1:4" x14ac:dyDescent="0.2">
      <c r="A200">
        <v>12379</v>
      </c>
      <c r="B200">
        <v>796</v>
      </c>
      <c r="C200" s="1">
        <f t="shared" si="3"/>
        <v>0.71262309758281106</v>
      </c>
      <c r="D200" t="str">
        <f>VLOOKUP(C200,Grade,2)</f>
        <v>C</v>
      </c>
    </row>
    <row r="201" spans="1:4" x14ac:dyDescent="0.2">
      <c r="A201">
        <v>12390</v>
      </c>
      <c r="B201">
        <v>948</v>
      </c>
      <c r="C201" s="1">
        <f t="shared" si="3"/>
        <v>0.84870188003581015</v>
      </c>
      <c r="D201" t="str">
        <f>VLOOKUP(C201,Grade,2)</f>
        <v>B</v>
      </c>
    </row>
    <row r="202" spans="1:4" x14ac:dyDescent="0.2">
      <c r="A202">
        <v>12401</v>
      </c>
      <c r="B202">
        <v>1061</v>
      </c>
      <c r="C202" s="1">
        <f t="shared" si="3"/>
        <v>0.9498657117278424</v>
      </c>
      <c r="D202" t="str">
        <f>VLOOKUP(C202,Grade,2)</f>
        <v>A</v>
      </c>
    </row>
    <row r="203" spans="1:4" x14ac:dyDescent="0.2">
      <c r="A203">
        <v>12412</v>
      </c>
      <c r="B203">
        <v>930</v>
      </c>
      <c r="C203" s="1">
        <f t="shared" si="3"/>
        <v>0.83258728737690246</v>
      </c>
      <c r="D203" t="str">
        <f>VLOOKUP(C203,Grade,2)</f>
        <v>B</v>
      </c>
    </row>
    <row r="204" spans="1:4" x14ac:dyDescent="0.2">
      <c r="A204">
        <v>12423</v>
      </c>
      <c r="B204">
        <v>1083</v>
      </c>
      <c r="C204" s="1">
        <f t="shared" si="3"/>
        <v>0.9695613249776186</v>
      </c>
      <c r="D204" t="str">
        <f>VLOOKUP(C204,Grade,2)</f>
        <v>A</v>
      </c>
    </row>
    <row r="205" spans="1:4" x14ac:dyDescent="0.2">
      <c r="A205">
        <v>12434</v>
      </c>
      <c r="B205">
        <v>848</v>
      </c>
      <c r="C205" s="1">
        <f t="shared" si="3"/>
        <v>0.75917636526410026</v>
      </c>
      <c r="D205" t="str">
        <f>VLOOKUP(C205,Grade,2)</f>
        <v>C</v>
      </c>
    </row>
    <row r="206" spans="1:4" x14ac:dyDescent="0.2">
      <c r="A206">
        <v>12445</v>
      </c>
      <c r="B206">
        <v>653</v>
      </c>
      <c r="C206" s="1">
        <f t="shared" si="3"/>
        <v>0.58460161145926592</v>
      </c>
      <c r="D206" t="str">
        <f>VLOOKUP(C206,Grade,2)</f>
        <v>F</v>
      </c>
    </row>
    <row r="207" spans="1:4" x14ac:dyDescent="0.2">
      <c r="A207">
        <v>12456</v>
      </c>
      <c r="B207">
        <v>818</v>
      </c>
      <c r="C207" s="1">
        <f t="shared" si="3"/>
        <v>0.73231871083258726</v>
      </c>
      <c r="D207" t="str">
        <f>VLOOKUP(C207,Grade,2)</f>
        <v>C</v>
      </c>
    </row>
    <row r="208" spans="1:4" x14ac:dyDescent="0.2">
      <c r="A208">
        <v>12467</v>
      </c>
      <c r="B208">
        <v>1072</v>
      </c>
      <c r="C208" s="1">
        <f t="shared" si="3"/>
        <v>0.95971351835273055</v>
      </c>
      <c r="D208" t="str">
        <f>VLOOKUP(C208,Grade,2)</f>
        <v>A</v>
      </c>
    </row>
    <row r="209" spans="1:4" x14ac:dyDescent="0.2">
      <c r="A209">
        <v>12478</v>
      </c>
      <c r="B209">
        <v>1060</v>
      </c>
      <c r="C209" s="1">
        <f t="shared" si="3"/>
        <v>0.94897045658012535</v>
      </c>
      <c r="D209" t="str">
        <f>VLOOKUP(C209,Grade,2)</f>
        <v>A</v>
      </c>
    </row>
    <row r="210" spans="1:4" x14ac:dyDescent="0.2">
      <c r="A210">
        <v>12489</v>
      </c>
      <c r="B210">
        <v>817</v>
      </c>
      <c r="C210" s="1">
        <f t="shared" si="3"/>
        <v>0.73142345568487022</v>
      </c>
      <c r="D210" t="str">
        <f>VLOOKUP(C210,Grade,2)</f>
        <v>C</v>
      </c>
    </row>
    <row r="211" spans="1:4" x14ac:dyDescent="0.2">
      <c r="A211">
        <v>12500</v>
      </c>
      <c r="B211">
        <v>789</v>
      </c>
      <c r="C211" s="1">
        <f t="shared" si="3"/>
        <v>0.70635631154879142</v>
      </c>
      <c r="D211" t="str">
        <f>VLOOKUP(C211,Grade,2)</f>
        <v>C</v>
      </c>
    </row>
    <row r="212" spans="1:4" x14ac:dyDescent="0.2">
      <c r="A212">
        <v>12511</v>
      </c>
      <c r="B212">
        <v>688</v>
      </c>
      <c r="C212" s="1">
        <f t="shared" si="3"/>
        <v>0.61593554162936437</v>
      </c>
      <c r="D212" t="str">
        <f>VLOOKUP(C212,Grade,2)</f>
        <v>D</v>
      </c>
    </row>
    <row r="213" spans="1:4" x14ac:dyDescent="0.2">
      <c r="A213">
        <v>12522</v>
      </c>
      <c r="B213">
        <v>627</v>
      </c>
      <c r="C213" s="1">
        <f t="shared" si="3"/>
        <v>0.56132497761862132</v>
      </c>
      <c r="D213" t="str">
        <f>VLOOKUP(C213,Grade,2)</f>
        <v>F</v>
      </c>
    </row>
    <row r="214" spans="1:4" x14ac:dyDescent="0.2">
      <c r="A214">
        <v>12533</v>
      </c>
      <c r="B214">
        <v>985</v>
      </c>
      <c r="C214" s="1">
        <f t="shared" si="3"/>
        <v>0.88182632050134291</v>
      </c>
      <c r="D214" t="str">
        <f>VLOOKUP(C214,Grade,2)</f>
        <v>B</v>
      </c>
    </row>
    <row r="215" spans="1:4" x14ac:dyDescent="0.2">
      <c r="A215">
        <v>12544</v>
      </c>
      <c r="B215">
        <v>866</v>
      </c>
      <c r="C215" s="1">
        <f t="shared" si="3"/>
        <v>0.77529095792300806</v>
      </c>
      <c r="D215" t="str">
        <f>VLOOKUP(C215,Grade,2)</f>
        <v>C</v>
      </c>
    </row>
    <row r="216" spans="1:4" x14ac:dyDescent="0.2">
      <c r="A216">
        <v>12555</v>
      </c>
      <c r="B216">
        <v>803</v>
      </c>
      <c r="C216" s="1">
        <f t="shared" si="3"/>
        <v>0.71888988361683082</v>
      </c>
      <c r="D216" t="str">
        <f>VLOOKUP(C216,Grade,2)</f>
        <v>C</v>
      </c>
    </row>
    <row r="217" spans="1:4" x14ac:dyDescent="0.2">
      <c r="A217">
        <v>12566</v>
      </c>
      <c r="B217">
        <v>1049</v>
      </c>
      <c r="C217" s="1">
        <f t="shared" si="3"/>
        <v>0.9391226499552372</v>
      </c>
      <c r="D217" t="str">
        <f>VLOOKUP(C217,Grade,2)</f>
        <v>A</v>
      </c>
    </row>
    <row r="218" spans="1:4" x14ac:dyDescent="0.2">
      <c r="A218">
        <v>12577</v>
      </c>
      <c r="B218">
        <v>1080</v>
      </c>
      <c r="C218" s="1">
        <f t="shared" si="3"/>
        <v>0.96687555953446735</v>
      </c>
      <c r="D218" t="str">
        <f>VLOOKUP(C218,Grade,2)</f>
        <v>A</v>
      </c>
    </row>
    <row r="219" spans="1:4" x14ac:dyDescent="0.2">
      <c r="A219">
        <v>12588</v>
      </c>
      <c r="B219">
        <v>926</v>
      </c>
      <c r="C219" s="1">
        <f t="shared" si="3"/>
        <v>0.82900626678603406</v>
      </c>
      <c r="D219" t="str">
        <f>VLOOKUP(C219,Grade,2)</f>
        <v>B</v>
      </c>
    </row>
    <row r="220" spans="1:4" x14ac:dyDescent="0.2">
      <c r="A220">
        <v>12599</v>
      </c>
      <c r="B220">
        <v>1031</v>
      </c>
      <c r="C220" s="1">
        <f t="shared" si="3"/>
        <v>0.92300805729632951</v>
      </c>
      <c r="D220" t="str">
        <f>VLOOKUP(C220,Grade,2)</f>
        <v>A</v>
      </c>
    </row>
    <row r="221" spans="1:4" x14ac:dyDescent="0.2">
      <c r="A221">
        <v>12610</v>
      </c>
      <c r="B221">
        <v>722</v>
      </c>
      <c r="C221" s="1">
        <f t="shared" si="3"/>
        <v>0.64637421665174577</v>
      </c>
      <c r="D221" t="str">
        <f>VLOOKUP(C221,Grade,2)</f>
        <v>D</v>
      </c>
    </row>
    <row r="222" spans="1:4" x14ac:dyDescent="0.2">
      <c r="A222">
        <v>12621</v>
      </c>
      <c r="B222">
        <v>880</v>
      </c>
      <c r="C222" s="1">
        <f t="shared" si="3"/>
        <v>0.78782452999104746</v>
      </c>
      <c r="D222" t="str">
        <f>VLOOKUP(C222,Grade,2)</f>
        <v>C</v>
      </c>
    </row>
    <row r="223" spans="1:4" x14ac:dyDescent="0.2">
      <c r="A223">
        <v>12632</v>
      </c>
      <c r="B223">
        <v>640</v>
      </c>
      <c r="C223" s="1">
        <f t="shared" si="3"/>
        <v>0.57296329453894357</v>
      </c>
      <c r="D223" t="str">
        <f>VLOOKUP(C223,Grade,2)</f>
        <v>F</v>
      </c>
    </row>
    <row r="224" spans="1:4" x14ac:dyDescent="0.2">
      <c r="A224">
        <v>12643</v>
      </c>
      <c r="B224">
        <v>901</v>
      </c>
      <c r="C224" s="1">
        <f t="shared" si="3"/>
        <v>0.80662488809310651</v>
      </c>
      <c r="D224" t="str">
        <f>VLOOKUP(C224,Grade,2)</f>
        <v>B</v>
      </c>
    </row>
    <row r="225" spans="1:4" x14ac:dyDescent="0.2">
      <c r="A225">
        <v>12654</v>
      </c>
      <c r="B225">
        <v>925</v>
      </c>
      <c r="C225" s="1">
        <f t="shared" si="3"/>
        <v>0.82811101163831691</v>
      </c>
      <c r="D225" t="str">
        <f>VLOOKUP(C225,Grade,2)</f>
        <v>B</v>
      </c>
    </row>
    <row r="226" spans="1:4" x14ac:dyDescent="0.2">
      <c r="A226">
        <v>12665</v>
      </c>
      <c r="B226">
        <v>1006</v>
      </c>
      <c r="C226" s="1">
        <f t="shared" si="3"/>
        <v>0.90062667860340195</v>
      </c>
      <c r="D226" t="str">
        <f>VLOOKUP(C226,Grade,2)</f>
        <v>A</v>
      </c>
    </row>
    <row r="227" spans="1:4" x14ac:dyDescent="0.2">
      <c r="A227">
        <v>12676</v>
      </c>
      <c r="B227">
        <v>657</v>
      </c>
      <c r="C227" s="1">
        <f t="shared" si="3"/>
        <v>0.58818263205013432</v>
      </c>
      <c r="D227" t="str">
        <f>VLOOKUP(C227,Grade,2)</f>
        <v>F</v>
      </c>
    </row>
    <row r="228" spans="1:4" x14ac:dyDescent="0.2">
      <c r="A228">
        <v>12687</v>
      </c>
      <c r="B228">
        <v>845</v>
      </c>
      <c r="C228" s="1">
        <f t="shared" si="3"/>
        <v>0.75649059982094902</v>
      </c>
      <c r="D228" t="str">
        <f>VLOOKUP(C228,Grade,2)</f>
        <v>C</v>
      </c>
    </row>
    <row r="229" spans="1:4" x14ac:dyDescent="0.2">
      <c r="A229">
        <v>12698</v>
      </c>
      <c r="B229">
        <v>1103</v>
      </c>
      <c r="C229" s="1">
        <f t="shared" si="3"/>
        <v>0.9874664279319606</v>
      </c>
      <c r="D229" t="str">
        <f>VLOOKUP(C229,Grade,2)</f>
        <v>A</v>
      </c>
    </row>
    <row r="230" spans="1:4" x14ac:dyDescent="0.2">
      <c r="A230">
        <v>12709</v>
      </c>
      <c r="B230">
        <v>999</v>
      </c>
      <c r="C230" s="1">
        <f t="shared" si="3"/>
        <v>0.89435989256938231</v>
      </c>
      <c r="D230" t="str">
        <f>VLOOKUP(C230,Grade,2)</f>
        <v>B</v>
      </c>
    </row>
    <row r="231" spans="1:4" x14ac:dyDescent="0.2">
      <c r="A231">
        <v>12720</v>
      </c>
      <c r="B231">
        <v>884</v>
      </c>
      <c r="C231" s="1">
        <f t="shared" si="3"/>
        <v>0.79140555058191586</v>
      </c>
      <c r="D231" t="str">
        <f>VLOOKUP(C231,Grade,2)</f>
        <v>C</v>
      </c>
    </row>
    <row r="232" spans="1:4" x14ac:dyDescent="0.2">
      <c r="A232">
        <v>12731</v>
      </c>
      <c r="B232">
        <v>1056</v>
      </c>
      <c r="C232" s="1">
        <f t="shared" si="3"/>
        <v>0.94538943598925695</v>
      </c>
      <c r="D232" t="str">
        <f>VLOOKUP(C232,Grade,2)</f>
        <v>A</v>
      </c>
    </row>
    <row r="233" spans="1:4" x14ac:dyDescent="0.2">
      <c r="A233">
        <v>12742</v>
      </c>
      <c r="B233">
        <v>982</v>
      </c>
      <c r="C233" s="1">
        <f t="shared" si="3"/>
        <v>0.87914055505819155</v>
      </c>
      <c r="D233" t="str">
        <f>VLOOKUP(C233,Grade,2)</f>
        <v>B</v>
      </c>
    </row>
    <row r="234" spans="1:4" x14ac:dyDescent="0.2">
      <c r="A234">
        <v>12753</v>
      </c>
      <c r="B234">
        <v>707</v>
      </c>
      <c r="C234" s="1">
        <f t="shared" si="3"/>
        <v>0.63294538943598921</v>
      </c>
      <c r="D234" t="str">
        <f>VLOOKUP(C234,Grade,2)</f>
        <v>D</v>
      </c>
    </row>
    <row r="235" spans="1:4" x14ac:dyDescent="0.2">
      <c r="A235">
        <v>12764</v>
      </c>
      <c r="B235">
        <v>622</v>
      </c>
      <c r="C235" s="1">
        <f t="shared" si="3"/>
        <v>0.55684870188003577</v>
      </c>
      <c r="D235" t="str">
        <f>VLOOKUP(C235,Grade,2)</f>
        <v>F</v>
      </c>
    </row>
    <row r="236" spans="1:4" x14ac:dyDescent="0.2">
      <c r="A236">
        <v>12775</v>
      </c>
      <c r="B236">
        <v>821</v>
      </c>
      <c r="C236" s="1">
        <f t="shared" si="3"/>
        <v>0.73500447627573862</v>
      </c>
      <c r="D236" t="str">
        <f>VLOOKUP(C236,Grade,2)</f>
        <v>C</v>
      </c>
    </row>
    <row r="237" spans="1:4" x14ac:dyDescent="0.2">
      <c r="A237">
        <v>12786</v>
      </c>
      <c r="B237">
        <v>955</v>
      </c>
      <c r="C237" s="1">
        <f t="shared" si="3"/>
        <v>0.85496866606982991</v>
      </c>
      <c r="D237" t="str">
        <f>VLOOKUP(C237,Grade,2)</f>
        <v>B</v>
      </c>
    </row>
    <row r="238" spans="1:4" x14ac:dyDescent="0.2">
      <c r="A238">
        <v>12797</v>
      </c>
      <c r="B238">
        <v>859</v>
      </c>
      <c r="C238" s="1">
        <f t="shared" si="3"/>
        <v>0.76902417188898842</v>
      </c>
      <c r="D238" t="str">
        <f>VLOOKUP(C238,Grade,2)</f>
        <v>C</v>
      </c>
    </row>
    <row r="239" spans="1:4" x14ac:dyDescent="0.2">
      <c r="A239">
        <v>12808</v>
      </c>
      <c r="B239">
        <v>816</v>
      </c>
      <c r="C239" s="1">
        <f t="shared" si="3"/>
        <v>0.73052820053715306</v>
      </c>
      <c r="D239" t="str">
        <f>VLOOKUP(C239,Grade,2)</f>
        <v>C</v>
      </c>
    </row>
    <row r="240" spans="1:4" x14ac:dyDescent="0.2">
      <c r="A240">
        <v>12819</v>
      </c>
      <c r="B240">
        <v>799</v>
      </c>
      <c r="C240" s="1">
        <f t="shared" si="3"/>
        <v>0.71530886302596242</v>
      </c>
      <c r="D240" t="str">
        <f>VLOOKUP(C240,Grade,2)</f>
        <v>C</v>
      </c>
    </row>
    <row r="241" spans="1:4" x14ac:dyDescent="0.2">
      <c r="A241">
        <v>12830</v>
      </c>
      <c r="B241">
        <v>1075</v>
      </c>
      <c r="C241" s="1">
        <f t="shared" si="3"/>
        <v>0.9623992837958818</v>
      </c>
      <c r="D241" t="str">
        <f>VLOOKUP(C241,Grade,2)</f>
        <v>A</v>
      </c>
    </row>
    <row r="242" spans="1:4" x14ac:dyDescent="0.2">
      <c r="A242">
        <v>12841</v>
      </c>
      <c r="B242">
        <v>634</v>
      </c>
      <c r="C242" s="1">
        <f t="shared" si="3"/>
        <v>0.56759176365264097</v>
      </c>
      <c r="D242" t="str">
        <f>VLOOKUP(C242,Grade,2)</f>
        <v>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Grade</vt:lpstr>
      <vt:lpstr>Letter</vt:lpstr>
      <vt:lpstr>LetterGrade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Silva</dc:creator>
  <cp:lastModifiedBy>Javi Silva</cp:lastModifiedBy>
  <dcterms:created xsi:type="dcterms:W3CDTF">2019-09-09T13:15:14Z</dcterms:created>
  <dcterms:modified xsi:type="dcterms:W3CDTF">2019-09-09T13:52:44Z</dcterms:modified>
</cp:coreProperties>
</file>