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6690" windowWidth="15570" windowHeight="5310"/>
  </bookViews>
  <sheets>
    <sheet name="Hoja1" sheetId="8" r:id="rId1"/>
  </sheets>
  <definedNames>
    <definedName name="_xlnm._FilterDatabase" localSheetId="0" hidden="1">Hoja1!$A$1:$AL$135</definedName>
  </definedNames>
  <calcPr calcId="144525"/>
</workbook>
</file>

<file path=xl/sharedStrings.xml><?xml version="1.0" encoding="utf-8"?>
<sst xmlns="http://schemas.openxmlformats.org/spreadsheetml/2006/main" count="2512" uniqueCount="1272">
  <si>
    <t>NOMBRE DELEGACION</t>
  </si>
  <si>
    <t>C.C. CLIENTE</t>
  </si>
  <si>
    <t>LUGAR DE ENTREGA</t>
  </si>
  <si>
    <t>CONCESION</t>
  </si>
  <si>
    <t>FECHA RENOVACION</t>
  </si>
  <si>
    <t>MODELO VEHICULO</t>
  </si>
  <si>
    <t>MATRICULA</t>
  </si>
  <si>
    <t>Nº BASTIDOR</t>
  </si>
  <si>
    <t>APELLIDOS y NOMBRE del CONDUCTOR</t>
  </si>
  <si>
    <t>DNI</t>
  </si>
  <si>
    <t>VEH. A SUSTITUIR</t>
  </si>
  <si>
    <t>Nº PÓLIZA</t>
  </si>
  <si>
    <t>FECHA RECOGIDA</t>
  </si>
  <si>
    <t>OBSERVACIONES</t>
  </si>
  <si>
    <t>VALENCIA NORTE</t>
  </si>
  <si>
    <t>LA CORUÑA</t>
  </si>
  <si>
    <t>BARCELONA NORTE</t>
  </si>
  <si>
    <t>MALAGA</t>
  </si>
  <si>
    <t>105D11</t>
  </si>
  <si>
    <t>103B51</t>
  </si>
  <si>
    <t>MADRID ESPECIALES</t>
  </si>
  <si>
    <t>ASTURIAS</t>
  </si>
  <si>
    <t>TOLEDO</t>
  </si>
  <si>
    <t>MADRID SUR</t>
  </si>
  <si>
    <t>MADRID OESTE</t>
  </si>
  <si>
    <t>LUGO</t>
  </si>
  <si>
    <t>ZARAGOZA</t>
  </si>
  <si>
    <t>VALENCIA OESTE</t>
  </si>
  <si>
    <t>MADRID NORTE</t>
  </si>
  <si>
    <t>MADRID CENTRO</t>
  </si>
  <si>
    <t>MADRID CENTRO NORTE</t>
  </si>
  <si>
    <t>BADAJOZ</t>
  </si>
  <si>
    <t>VALLADOLID</t>
  </si>
  <si>
    <t>SEVILLA ESTE</t>
  </si>
  <si>
    <t>GERONA</t>
  </si>
  <si>
    <t>1971-GMW</t>
  </si>
  <si>
    <t>1975-GMW</t>
  </si>
  <si>
    <t>2193-GMW</t>
  </si>
  <si>
    <t>2201-GMW</t>
  </si>
  <si>
    <t>3465-GMW</t>
  </si>
  <si>
    <t>2657-GMX</t>
  </si>
  <si>
    <t>5126-GMX</t>
  </si>
  <si>
    <t>5130-GMX</t>
  </si>
  <si>
    <t>5135-GMX</t>
  </si>
  <si>
    <t>5141-GMX</t>
  </si>
  <si>
    <t>8726-GMW</t>
  </si>
  <si>
    <t>8742-GMW</t>
  </si>
  <si>
    <t>1853-GMZ</t>
  </si>
  <si>
    <t>1854-GMZ</t>
  </si>
  <si>
    <t>1857-GMZ</t>
  </si>
  <si>
    <t>1858-GMZ</t>
  </si>
  <si>
    <t>1875-GMZ</t>
  </si>
  <si>
    <t>1876-GMZ</t>
  </si>
  <si>
    <t>1877-GMZ</t>
  </si>
  <si>
    <t>2435-GMZ</t>
  </si>
  <si>
    <t>2545-GMZ</t>
  </si>
  <si>
    <t>2554-GMZ</t>
  </si>
  <si>
    <t>2557-GMZ</t>
  </si>
  <si>
    <t>2559-GMZ</t>
  </si>
  <si>
    <t>2572-GMZ</t>
  </si>
  <si>
    <t>2590-GMZ</t>
  </si>
  <si>
    <t>2592-GMZ</t>
  </si>
  <si>
    <t>2597-GMZ</t>
  </si>
  <si>
    <t>2621-GMZ</t>
  </si>
  <si>
    <t>2655-GMZ</t>
  </si>
  <si>
    <t>2687-GMZ</t>
  </si>
  <si>
    <t>2732-GMZ</t>
  </si>
  <si>
    <t>6678-GMZ</t>
  </si>
  <si>
    <t>PAMPLONA</t>
  </si>
  <si>
    <t>JAÉN</t>
  </si>
  <si>
    <t>TARRAGONA</t>
  </si>
  <si>
    <t>SANTANDER</t>
  </si>
  <si>
    <t>ALBACETE</t>
  </si>
  <si>
    <t>MURCIA</t>
  </si>
  <si>
    <t>BURGOS</t>
  </si>
  <si>
    <t>EIBAR</t>
  </si>
  <si>
    <t>1871-GMZ</t>
  </si>
  <si>
    <t>1881-GMZ</t>
  </si>
  <si>
    <t>2547-GMZ</t>
  </si>
  <si>
    <t>2600-GMZ</t>
  </si>
  <si>
    <t>2601-GMZ</t>
  </si>
  <si>
    <t>2612-GMZ</t>
  </si>
  <si>
    <t>2642-GMZ</t>
  </si>
  <si>
    <t>1859-GMZ</t>
  </si>
  <si>
    <t>1860-GMZ</t>
  </si>
  <si>
    <t>1863-GMZ</t>
  </si>
  <si>
    <t>1866-GMZ</t>
  </si>
  <si>
    <t>1867-GMZ</t>
  </si>
  <si>
    <t>1868-GMZ</t>
  </si>
  <si>
    <t>1879-GMZ</t>
  </si>
  <si>
    <t>1882-GMZ</t>
  </si>
  <si>
    <t>2454-GMZ</t>
  </si>
  <si>
    <t>2458-GMZ</t>
  </si>
  <si>
    <t>2465-GMZ</t>
  </si>
  <si>
    <t>2551-GMZ</t>
  </si>
  <si>
    <t>2552-GMZ</t>
  </si>
  <si>
    <t>2562-GMZ</t>
  </si>
  <si>
    <t>2564-GMZ</t>
  </si>
  <si>
    <t>2575-GMZ</t>
  </si>
  <si>
    <t>2604-GMZ</t>
  </si>
  <si>
    <t>2608-GMZ</t>
  </si>
  <si>
    <t>2631-GMZ</t>
  </si>
  <si>
    <t>3036-GMZ</t>
  </si>
  <si>
    <t>1856-GMZ</t>
  </si>
  <si>
    <t>1869-GMZ</t>
  </si>
  <si>
    <t>1874-GMZ</t>
  </si>
  <si>
    <t>2439-GMZ</t>
  </si>
  <si>
    <t>2581-GMZ</t>
  </si>
  <si>
    <t>2664-GMZ</t>
  </si>
  <si>
    <t>2541-GMZ</t>
  </si>
  <si>
    <t>1870-GMZ</t>
  </si>
  <si>
    <t>0663-GNF</t>
  </si>
  <si>
    <t>2212-GNB</t>
  </si>
  <si>
    <t>TENERIFE CENTRO</t>
  </si>
  <si>
    <t>8296-GPD</t>
  </si>
  <si>
    <t>8290-GPD</t>
  </si>
  <si>
    <t>0617-GPN</t>
  </si>
  <si>
    <t>8055-GPL</t>
  </si>
  <si>
    <t>8061-GPL</t>
  </si>
  <si>
    <t>0653-GPN</t>
  </si>
  <si>
    <t>9113-GPM</t>
  </si>
  <si>
    <t>HUESCA MOI</t>
  </si>
  <si>
    <t>TCRs CENTRO CANARIAS</t>
  </si>
  <si>
    <t>103B40</t>
  </si>
  <si>
    <t>103A90</t>
  </si>
  <si>
    <t>103B50</t>
  </si>
  <si>
    <t>TCRs DT NORESTE</t>
  </si>
  <si>
    <t>105D31</t>
  </si>
  <si>
    <t>BARCELONA NORTE MOI</t>
  </si>
  <si>
    <t>ZARAGOZA MOI</t>
  </si>
  <si>
    <t>LEÓN MOI</t>
  </si>
  <si>
    <t>ZAMORA MOI</t>
  </si>
  <si>
    <t>TCRs DT ESTE</t>
  </si>
  <si>
    <t>105D21</t>
  </si>
  <si>
    <t>VALENCIA OESTE MOI</t>
  </si>
  <si>
    <t>BADAJOZ MOI</t>
  </si>
  <si>
    <t>103B41</t>
  </si>
  <si>
    <t>ALMERIA MOI</t>
  </si>
  <si>
    <t>TCRs DT NORTE</t>
  </si>
  <si>
    <t>105D61</t>
  </si>
  <si>
    <t>ALBACETE MOI</t>
  </si>
  <si>
    <t>VALLADOLID MOI</t>
  </si>
  <si>
    <t>CASTELLON MOI</t>
  </si>
  <si>
    <t>SALAMANCA MOI</t>
  </si>
  <si>
    <t>LERIDA MOI</t>
  </si>
  <si>
    <t>MALAGA MOI</t>
  </si>
  <si>
    <t>CORDOBA MOI</t>
  </si>
  <si>
    <t>SEVILLA ESTE MOI</t>
  </si>
  <si>
    <t>TERUEL MOI</t>
  </si>
  <si>
    <t>TOLEDO MOI</t>
  </si>
  <si>
    <t>102B40</t>
  </si>
  <si>
    <t>PONTEVEDRA MOI</t>
  </si>
  <si>
    <t>103A51</t>
  </si>
  <si>
    <t>GERONA MOI</t>
  </si>
  <si>
    <t>ALICANTE SUR MOI</t>
  </si>
  <si>
    <t>103A81</t>
  </si>
  <si>
    <t>JAEN MOI</t>
  </si>
  <si>
    <t>MURCIA MOI</t>
  </si>
  <si>
    <t>BILBAO MOI</t>
  </si>
  <si>
    <t>103A41</t>
  </si>
  <si>
    <t>BARCELONA</t>
  </si>
  <si>
    <t>MADRID</t>
  </si>
  <si>
    <t>VALENCIA</t>
  </si>
  <si>
    <t>SEVILLA</t>
  </si>
  <si>
    <t>INMEDIATA</t>
  </si>
  <si>
    <t>SOLICITAR CUANDO ESTE DEFINIDO MODELO. MIENTRAS RENTING FLEXIBLE</t>
  </si>
  <si>
    <t>CADIZ</t>
  </si>
  <si>
    <t>PTE.POR PARTE DE SANTIAGO A SI PUEDE ESPERAR. ESPERAR</t>
  </si>
  <si>
    <t>PONTEVEDRA</t>
  </si>
  <si>
    <t>103A50</t>
  </si>
  <si>
    <t>CACERES</t>
  </si>
  <si>
    <t>CORDOBA</t>
  </si>
  <si>
    <t>GESTION DE REPUESTOS</t>
  </si>
  <si>
    <t>LERIDA</t>
  </si>
  <si>
    <t>8516-HMV</t>
  </si>
  <si>
    <t>SOLICITAR CUANDO ESTE DEFINIDO MODELO. RENTING FLEXIBLE</t>
  </si>
  <si>
    <t>PABLO  FERNANDEZ FERNANDEZ</t>
  </si>
  <si>
    <t>21407137W</t>
  </si>
  <si>
    <t>MAESO MARTINEZ, VICTOR</t>
  </si>
  <si>
    <t>40323974Y</t>
  </si>
  <si>
    <t>FERNANDEZ PALACIOS, RAMON</t>
  </si>
  <si>
    <t>37747540D</t>
  </si>
  <si>
    <t>JOSÉ LUIS SERRANO MARTÍNEZ</t>
  </si>
  <si>
    <t>52519100-A</t>
  </si>
  <si>
    <t>DE LA FUENTE SORZANO, FCO. JOSE</t>
  </si>
  <si>
    <t>33983008W</t>
  </si>
  <si>
    <t>SANTA CRUZ DE TENERIFE</t>
  </si>
  <si>
    <t>Angulo Mendoza, Jorge</t>
  </si>
  <si>
    <t>16601937P</t>
  </si>
  <si>
    <t>Armando Díaz Moreno</t>
  </si>
  <si>
    <t>03921614-E</t>
  </si>
  <si>
    <t>Francisco Javier Alcaraz Molina</t>
  </si>
  <si>
    <t>27481609J</t>
  </si>
  <si>
    <t>Alaminos ruiz Juan Carlos</t>
  </si>
  <si>
    <t>43087372t</t>
  </si>
  <si>
    <t>Gonzalez Lopez, Jose Antonio</t>
  </si>
  <si>
    <t>13737451B</t>
  </si>
  <si>
    <t>José Luis Collazo Somoza</t>
  </si>
  <si>
    <t>35324415-A</t>
  </si>
  <si>
    <t>BARCELONA CENTRO SUR MOI</t>
  </si>
  <si>
    <t>BARCELONA CENTRO SUR</t>
  </si>
  <si>
    <t>NUÑEZ GARCIA, EDUARDO</t>
  </si>
  <si>
    <t>37387869N</t>
  </si>
  <si>
    <t>CONSEJO PANO, MARIANO</t>
  </si>
  <si>
    <t>18038003T</t>
  </si>
  <si>
    <t>ESCOLÁ SALVÁNS, MARC</t>
  </si>
  <si>
    <t>78080379W</t>
  </si>
  <si>
    <t>MONTESINOS PÉREZ, GABRIEL</t>
  </si>
  <si>
    <t>33135048C</t>
  </si>
  <si>
    <t>Estenaga Blanco Iosu</t>
  </si>
  <si>
    <t>78886712 R</t>
  </si>
  <si>
    <t>Barbon Barbon Jose Antonio</t>
  </si>
  <si>
    <t>15947228 V</t>
  </si>
  <si>
    <t>Calzada Ruiz Ricardo</t>
  </si>
  <si>
    <t>71343211 V</t>
  </si>
  <si>
    <t>Molano Narciso Francisco Javier</t>
  </si>
  <si>
    <t>34091388 Y</t>
  </si>
  <si>
    <t>Diaz Roman Manuel</t>
  </si>
  <si>
    <t>15367188 Z</t>
  </si>
  <si>
    <t>VALENZUELA MARTÍNEZ, JUAN DIEGO</t>
  </si>
  <si>
    <t>26040785R</t>
  </si>
  <si>
    <t>MARQUEZ COSANO, ALBERTO</t>
  </si>
  <si>
    <t>47165265Q</t>
  </si>
  <si>
    <t>BRANDES, MICHAEL</t>
  </si>
  <si>
    <t>X4100933X</t>
  </si>
  <si>
    <t>Victor Manuel Estevez León</t>
  </si>
  <si>
    <t>45452806E</t>
  </si>
  <si>
    <t>PEREZ REINOSO MIGUEL ANGEL</t>
  </si>
  <si>
    <t>73126971N</t>
  </si>
  <si>
    <t>ARROYO DOMINGUEZ, PEDRO JAVIER</t>
  </si>
  <si>
    <t>28649833K</t>
  </si>
  <si>
    <t>REAL PRADA, MARÍA TERESA</t>
  </si>
  <si>
    <t>44225371M</t>
  </si>
  <si>
    <t>BARROSO GÓMEZ, ADRIÁN</t>
  </si>
  <si>
    <t>41096915D</t>
  </si>
  <si>
    <t>GRILLE ROMERO, FRANCISCO</t>
  </si>
  <si>
    <t>46646953-D</t>
  </si>
  <si>
    <t>GUZMAN ARROYO, MARCO</t>
  </si>
  <si>
    <t>43523806-D</t>
  </si>
  <si>
    <t>RUBEN GIL GARROTE</t>
  </si>
  <si>
    <t>12406740B</t>
  </si>
  <si>
    <t>JOSE MARIA DEL SER BURON</t>
  </si>
  <si>
    <t>12229728F</t>
  </si>
  <si>
    <t>SE DESVIA A BARCELONA DESDE AENA (NO NECESITAN PORQUE ES SUSTITUIDO CON UN 208 TCR DE SALAMANCA)</t>
  </si>
  <si>
    <t>JAVIER ALONSO LORENZANA</t>
  </si>
  <si>
    <t>71419373A</t>
  </si>
  <si>
    <t>MOLINA SIMON, TOMAS</t>
  </si>
  <si>
    <t>47054278G</t>
  </si>
  <si>
    <t>SÁNCHEZ BLAYA, GINÉS</t>
  </si>
  <si>
    <t>77.566.552-H</t>
  </si>
  <si>
    <t>CONESA MARTÍNEZ, JOSÉ</t>
  </si>
  <si>
    <t>22.988.798-E</t>
  </si>
  <si>
    <t>MANUEL CALO LARANGA</t>
  </si>
  <si>
    <t>46903777S</t>
  </si>
  <si>
    <t>Jose Angel Fernández Paino</t>
  </si>
  <si>
    <t>11.965.324B</t>
  </si>
  <si>
    <t>MINGOLLA LINARES, EDUARDO</t>
  </si>
  <si>
    <t>43052698-X</t>
  </si>
  <si>
    <t xml:space="preserve">VERA BEA, JESUS </t>
  </si>
  <si>
    <t>16556871-E</t>
  </si>
  <si>
    <t>GUTIERREZ LOMAS, JOSE ALBERTO</t>
  </si>
  <si>
    <t>52557955B</t>
  </si>
  <si>
    <t>SALAMANCA CASCOS, JUAN JOSE</t>
  </si>
  <si>
    <t>30208157A</t>
  </si>
  <si>
    <t>PARRAS MOZAS, ANTONIO</t>
  </si>
  <si>
    <t>25989706M</t>
  </si>
  <si>
    <t>HERNANDEZ CABIEDAS, RAUL</t>
  </si>
  <si>
    <t>2239874-L</t>
  </si>
  <si>
    <t>PINTOS GONZÁLEZ JESÚS SANTIAGO</t>
  </si>
  <si>
    <t>10863008-Q</t>
  </si>
  <si>
    <t>GARCÍA RIVAS MIGUEL ÁNGEL</t>
  </si>
  <si>
    <t>10864555-E</t>
  </si>
  <si>
    <t>ROS TRAPERO MIGUEL</t>
  </si>
  <si>
    <t>72999744K</t>
  </si>
  <si>
    <t>GARRIDO ALBALA LUIS ANTONIO</t>
  </si>
  <si>
    <t>29151276-M</t>
  </si>
  <si>
    <t>GARCIA OBON, JORGE</t>
  </si>
  <si>
    <t>25455971P</t>
  </si>
  <si>
    <t>ANGEL MORON SAEZ</t>
  </si>
  <si>
    <t>18417946Y</t>
  </si>
  <si>
    <t>Diego Anibal dos Santos Abriola </t>
  </si>
  <si>
    <t>X6035193Q</t>
  </si>
  <si>
    <t>7161-GZK</t>
  </si>
  <si>
    <t>PENELAS MOURENZA, JUAN MANUEL</t>
  </si>
  <si>
    <t>33859532-J</t>
  </si>
  <si>
    <t>Raúl Ramos López</t>
  </si>
  <si>
    <t>44197143k</t>
  </si>
  <si>
    <t>López Laorden, Jordi</t>
  </si>
  <si>
    <t>53087146H</t>
  </si>
  <si>
    <t>RAMOS MALEA, JAVIER</t>
  </si>
  <si>
    <t>52679553P</t>
  </si>
  <si>
    <t>JARA BELTRÁN, FRANCISCO JOSÉ</t>
  </si>
  <si>
    <t>18994074F</t>
  </si>
  <si>
    <t>JESUS TONDA HITA</t>
  </si>
  <si>
    <t>74.724.647-Q</t>
  </si>
  <si>
    <t>PEDRO JODAR JODAR</t>
  </si>
  <si>
    <t>26.226.374-A</t>
  </si>
  <si>
    <t>GONZALEZ SANCHEZ, VICTOR MANUEL</t>
  </si>
  <si>
    <t>07977943W</t>
  </si>
  <si>
    <t>VICENTE SANCHEZ, AMABLE</t>
  </si>
  <si>
    <t>07950740P</t>
  </si>
  <si>
    <t>MAGÁN ESCUDERO, MIGUEL</t>
  </si>
  <si>
    <t>46786743M</t>
  </si>
  <si>
    <t>MAESTRE GARCÍA, MANUEL</t>
  </si>
  <si>
    <t>46451172G</t>
  </si>
  <si>
    <t>AGUILERA DE MAYA, CHRISTIAN</t>
  </si>
  <si>
    <t>53052918Z</t>
  </si>
  <si>
    <t>SOLA GONZALEZ, DIANA</t>
  </si>
  <si>
    <t>43531697B</t>
  </si>
  <si>
    <t>LEÓN ALONSO, CARLOS</t>
  </si>
  <si>
    <t>53125796M</t>
  </si>
  <si>
    <t>FLOR MARCHANTE, JOSE DIEGO</t>
  </si>
  <si>
    <t>31.259.544Z</t>
  </si>
  <si>
    <t>MIRANDA OLARIA, ISAAC</t>
  </si>
  <si>
    <t>43683864X</t>
  </si>
  <si>
    <t>REYES HERRERO, MARIO</t>
  </si>
  <si>
    <t>46696875K</t>
  </si>
  <si>
    <t>FERRAS BOMBUY, JOSEP VICENT</t>
  </si>
  <si>
    <t>45495446C</t>
  </si>
  <si>
    <t>ALMENA PEREA, SARA</t>
  </si>
  <si>
    <t>46463490V</t>
  </si>
  <si>
    <t>VALVERDE ÁVALOS, SERGIO</t>
  </si>
  <si>
    <t>44358991H</t>
  </si>
  <si>
    <t>SEGARRA MONGÓ, JOSE LUIS</t>
  </si>
  <si>
    <t>52,674,762-R</t>
  </si>
  <si>
    <t>ROMAN OBRA, LUCAS</t>
  </si>
  <si>
    <t>25,420,086-A</t>
  </si>
  <si>
    <t>CARLOS GRANDE, JESUS</t>
  </si>
  <si>
    <t>76.016.895-D</t>
  </si>
  <si>
    <t>BILBAO</t>
  </si>
  <si>
    <t>SAN SEBASTIAN</t>
  </si>
  <si>
    <t>SOLICITAR. MAIL DEL. 28/02/17</t>
  </si>
  <si>
    <t>Nº CONTRATO</t>
  </si>
  <si>
    <t>P. MALLORCA</t>
  </si>
  <si>
    <t>HUESCA</t>
  </si>
  <si>
    <t>LOGROÑO</t>
  </si>
  <si>
    <t>TERUEL</t>
  </si>
  <si>
    <t>GIJON</t>
  </si>
  <si>
    <t>SALAMANCA</t>
  </si>
  <si>
    <t>LEON</t>
  </si>
  <si>
    <t>ZAMORA</t>
  </si>
  <si>
    <t>ALMERIA</t>
  </si>
  <si>
    <t>JAEN</t>
  </si>
  <si>
    <t>ANDOAIN</t>
  </si>
  <si>
    <t>ALGECIRAS</t>
  </si>
  <si>
    <t>CASTELLON</t>
  </si>
  <si>
    <t>CARTAGENA</t>
  </si>
  <si>
    <t>BENIDORM</t>
  </si>
  <si>
    <t>GRANDES CUENTAS BARCELONA</t>
  </si>
  <si>
    <t>SANCHEZ ALONSO, JOSE ANGEL</t>
  </si>
  <si>
    <t>07865576J</t>
  </si>
  <si>
    <t>3567-GRP</t>
  </si>
  <si>
    <t>BANDRÉS LATRAS, FRANCISCO JAVIER</t>
  </si>
  <si>
    <t>18164637L</t>
  </si>
  <si>
    <t>4348-GRT</t>
  </si>
  <si>
    <t>VALLE ABADIA, IKER</t>
  </si>
  <si>
    <t>15387756-C</t>
  </si>
  <si>
    <t>4352-GRT</t>
  </si>
  <si>
    <t>GARCIA ROJAS, JOSEP MARIA</t>
  </si>
  <si>
    <t>40526920T</t>
  </si>
  <si>
    <t>9693-GRV</t>
  </si>
  <si>
    <t>CALERO ALMAZAN, JOSE MARIA</t>
  </si>
  <si>
    <t>25973963V</t>
  </si>
  <si>
    <t>3562-GSG</t>
  </si>
  <si>
    <t>LOMBARDÍA LOREIRO JOSE ANGEL</t>
  </si>
  <si>
    <t>53546707-Q</t>
  </si>
  <si>
    <t>3590-GSG</t>
  </si>
  <si>
    <t>RODRÍGUEZ BARRERO JOSE RAMÓN</t>
  </si>
  <si>
    <t>09392102-Y</t>
  </si>
  <si>
    <t>7560-GSW</t>
  </si>
  <si>
    <t xml:space="preserve">TELLEZ CORIMANYA, FELIPE RAMON </t>
  </si>
  <si>
    <t>41614663G</t>
  </si>
  <si>
    <t>7618-GSW</t>
  </si>
  <si>
    <t>José Antonio. Meneses García</t>
  </si>
  <si>
    <t>78610887S</t>
  </si>
  <si>
    <t>4340-GTY</t>
  </si>
  <si>
    <t>Francisco Ignacio. Gonzalez Carrillo</t>
  </si>
  <si>
    <t>43816469C</t>
  </si>
  <si>
    <t>6765-GVD</t>
  </si>
  <si>
    <t>Sebastian Rodriguez Hernández.</t>
  </si>
  <si>
    <t>78606034S</t>
  </si>
  <si>
    <t>6769-GVD</t>
  </si>
  <si>
    <t>José Aantonio Brito García</t>
  </si>
  <si>
    <t>43809008B</t>
  </si>
  <si>
    <t>7410-GVS</t>
  </si>
  <si>
    <t>MATILLA GINES, CRISTOBAL  JOSE</t>
  </si>
  <si>
    <t>51689701 F</t>
  </si>
  <si>
    <t>7358-GWJ</t>
  </si>
  <si>
    <t>NIETO GARCÍA TOMÁS</t>
  </si>
  <si>
    <t>53527514-M</t>
  </si>
  <si>
    <t>5544-GWP</t>
  </si>
  <si>
    <t>Roberto Fariña Moreira</t>
  </si>
  <si>
    <t>35300566-M</t>
  </si>
  <si>
    <t>5554-GWP</t>
  </si>
  <si>
    <t>SANCHEZ DUEÑAS, ALFONSO</t>
  </si>
  <si>
    <t>45735389G</t>
  </si>
  <si>
    <t>0137-GWW</t>
  </si>
  <si>
    <t>TRAPERO JIMENEZ, ANTONIO</t>
  </si>
  <si>
    <t>50161558F</t>
  </si>
  <si>
    <t>0145-GWW</t>
  </si>
  <si>
    <t>CARRO PICADO, DANIEL</t>
  </si>
  <si>
    <t>7050495-Y</t>
  </si>
  <si>
    <t>0149-GWW</t>
  </si>
  <si>
    <t>GARCIA MENA, DAVID</t>
  </si>
  <si>
    <t>53136756V</t>
  </si>
  <si>
    <t>0158-GWW</t>
  </si>
  <si>
    <t>RUBEN GARCIA MUÑOZ</t>
  </si>
  <si>
    <t>09335636M</t>
  </si>
  <si>
    <t>0068-GWW</t>
  </si>
  <si>
    <t>HARO SOLER, JOSE RAMON</t>
  </si>
  <si>
    <t>22,627,819-M</t>
  </si>
  <si>
    <t>0072-GWW</t>
  </si>
  <si>
    <t>MARTINEZ CERVERA ANTONIO</t>
  </si>
  <si>
    <t>73777751F</t>
  </si>
  <si>
    <t>0076-GWW</t>
  </si>
  <si>
    <t>Escobar Martin, Francisco</t>
  </si>
  <si>
    <t>13780918P</t>
  </si>
  <si>
    <t>0093-GWW</t>
  </si>
  <si>
    <t>LOPEZ ORTIZ, EMILIO JOSE</t>
  </si>
  <si>
    <t>22,575,162-H</t>
  </si>
  <si>
    <t>0102-GWW</t>
  </si>
  <si>
    <t>SALVADOR ORTEGA AGUERA</t>
  </si>
  <si>
    <t>31846252S</t>
  </si>
  <si>
    <t>0156-GWW</t>
  </si>
  <si>
    <t>BERRIO LINDEZ, JOSÉ Mª</t>
  </si>
  <si>
    <t>47646446Z</t>
  </si>
  <si>
    <t>0063-GWW</t>
  </si>
  <si>
    <t>Sanchez Martin Alex</t>
  </si>
  <si>
    <t>38849793X</t>
  </si>
  <si>
    <t>0080-GWW</t>
  </si>
  <si>
    <t>Gómez Heredia, Alfredo</t>
  </si>
  <si>
    <t>53635675C</t>
  </si>
  <si>
    <t>0081-GWW</t>
  </si>
  <si>
    <t>Rodriguez Garcia Juan</t>
  </si>
  <si>
    <t>47682673Q</t>
  </si>
  <si>
    <t>0083-GWW</t>
  </si>
  <si>
    <t>Becana Serra Sergi</t>
  </si>
  <si>
    <t>43524480Q</t>
  </si>
  <si>
    <t>0087-GWW</t>
  </si>
  <si>
    <t>GARCÍA LÓPEZ, DAVID</t>
  </si>
  <si>
    <t>18167142V</t>
  </si>
  <si>
    <t>0092-GWW</t>
  </si>
  <si>
    <t>Morillas Muñoz Antonio</t>
  </si>
  <si>
    <t>36522815B</t>
  </si>
  <si>
    <t>0116-GWW</t>
  </si>
  <si>
    <t>Joaquin A. Moreno Alonso</t>
  </si>
  <si>
    <t>53072698Z</t>
  </si>
  <si>
    <t>0119-GWW</t>
  </si>
  <si>
    <t>Lopez Iglesias Cristian</t>
  </si>
  <si>
    <t>10796142B</t>
  </si>
  <si>
    <t>0132-GWW</t>
  </si>
  <si>
    <t>PÉREZ PINEL, JOSE MIGUEL</t>
  </si>
  <si>
    <t>46716097-S</t>
  </si>
  <si>
    <t>0104-GWW</t>
  </si>
  <si>
    <t>RODRIGUEZ UTRERA, JESUS</t>
  </si>
  <si>
    <t>44965470X</t>
  </si>
  <si>
    <t>6275-GWY</t>
  </si>
  <si>
    <t>MAXIMO RODRIGUEZ PRADO</t>
  </si>
  <si>
    <t>22741138A</t>
  </si>
  <si>
    <t>6276-GWY</t>
  </si>
  <si>
    <t>LAMGHARI, ABDERRAHMAN</t>
  </si>
  <si>
    <t>X8261621-K</t>
  </si>
  <si>
    <t>6288-GWY</t>
  </si>
  <si>
    <t>BARRANCO NARANJO, ANTONIO</t>
  </si>
  <si>
    <t>50086298-A</t>
  </si>
  <si>
    <t>6565-GXC</t>
  </si>
  <si>
    <t>GARRIDO CUADRADO, FCO JAVIER</t>
  </si>
  <si>
    <t>51680667-N</t>
  </si>
  <si>
    <t>6567-GXC</t>
  </si>
  <si>
    <t>Ruz españa Juan Manuel</t>
  </si>
  <si>
    <t>46050859Y</t>
  </si>
  <si>
    <t>6568-GXC</t>
  </si>
  <si>
    <t>DE LA ROSA PEREZ, JUAN</t>
  </si>
  <si>
    <t>38.548.886 N</t>
  </si>
  <si>
    <t>6569-GXC</t>
  </si>
  <si>
    <t>FAJARDO LATORRE, JAVIER</t>
  </si>
  <si>
    <t>46467131 R</t>
  </si>
  <si>
    <t>6570-GXC</t>
  </si>
  <si>
    <t>SERGIO GARCIA CASAS</t>
  </si>
  <si>
    <t>47044043G</t>
  </si>
  <si>
    <t>6574-GXC</t>
  </si>
  <si>
    <t>CARRASCO GAVINO, FERNANDO</t>
  </si>
  <si>
    <t>38459654-C</t>
  </si>
  <si>
    <t>1084-GXH</t>
  </si>
  <si>
    <t>DIAZ ZAMORANO, CARLOS</t>
  </si>
  <si>
    <t>46044204-K</t>
  </si>
  <si>
    <t>9746-GXH</t>
  </si>
  <si>
    <t>CARRIÓN RUIZ, LEANDRO</t>
  </si>
  <si>
    <t>22.959.624-N</t>
  </si>
  <si>
    <t>9751-GXH</t>
  </si>
  <si>
    <t>MAZA MORERA, JOSE FRANCISCO</t>
  </si>
  <si>
    <t>46803845-H</t>
  </si>
  <si>
    <t>9769-GXH</t>
  </si>
  <si>
    <t>EGOITZ ALVAREZ LARRABE</t>
  </si>
  <si>
    <t>78910611A</t>
  </si>
  <si>
    <t>0318-GXT</t>
  </si>
  <si>
    <t>ATIENZA GIL, ANTONIO DAMIÁN</t>
  </si>
  <si>
    <t>48964574N</t>
  </si>
  <si>
    <t>3324-GXV</t>
  </si>
  <si>
    <t>DIRECCION</t>
  </si>
  <si>
    <t>RESPONSABLE</t>
  </si>
  <si>
    <t>TELEFONO</t>
  </si>
  <si>
    <t>ZARAGOZA MONT.</t>
  </si>
  <si>
    <t>TARRAGONA MONT.</t>
  </si>
  <si>
    <t>CERDANYOLA DEL VALLES</t>
  </si>
  <si>
    <t>SEVILLA MONT.</t>
  </si>
  <si>
    <t>P. MALLORCA MOI</t>
  </si>
  <si>
    <t>MAIL</t>
  </si>
  <si>
    <t>C/ Condado de Treviño, 2, C.P. 28033 - Madrid</t>
  </si>
  <si>
    <t>MAITE MAS</t>
  </si>
  <si>
    <t>teresa.mas@thyssenkrupp.com</t>
  </si>
  <si>
    <t>Dr. Beltrán Mateos, 2, C.P. 02002 - Albacete</t>
  </si>
  <si>
    <t>maribel.molina@thyssenkrupp.com</t>
  </si>
  <si>
    <t>MARIBEL MOLINA</t>
  </si>
  <si>
    <t>Ctra. Nacional, 340 - Edficio Aurora I, C.P. 11204 - Algeciras</t>
  </si>
  <si>
    <t>PURIFICACION PEREZ</t>
  </si>
  <si>
    <t>purificacion.perez@thyssenkrupp.com</t>
  </si>
  <si>
    <t>95 666 49 20</t>
  </si>
  <si>
    <t>967 22 36 58</t>
  </si>
  <si>
    <t>C/ Escritor Gonzalo Cantó, 3 - Bajo, C.P. 03016 - Alicante</t>
  </si>
  <si>
    <t>monica.canto@thyssenkrupp.com</t>
  </si>
  <si>
    <t>MONICA CANTO</t>
  </si>
  <si>
    <t>96 517 18 05</t>
  </si>
  <si>
    <t>C/ Argentinita, 82, C.P. 04007 - Almería</t>
  </si>
  <si>
    <t>rocio.pizan@thyssenkrupp.com</t>
  </si>
  <si>
    <t>950 25 07 27</t>
  </si>
  <si>
    <t>Paseo Dr. Flemming, 1127, C.P. 33203 - Gijón</t>
  </si>
  <si>
    <t>lorena.nieto@thyssenkrupp.com</t>
  </si>
  <si>
    <t>LORENA NIETO</t>
  </si>
  <si>
    <t>985 19 55 65</t>
  </si>
  <si>
    <t>Avenida Eugenio García Estop, 29, C.P. 06008 - Badajoz</t>
  </si>
  <si>
    <t>maria-delmar.rodriguez@thyssenkrupp.com</t>
  </si>
  <si>
    <t>Mª MAR RODRIGUEZ</t>
  </si>
  <si>
    <t>924 25 34 55</t>
  </si>
  <si>
    <t>GRANDES CUENTAS BARCELONA MOI</t>
  </si>
  <si>
    <t>Viladecans Business Park C/ Antonio Machado, 78-80 - Edif. Australia 2ª Planta, C.P. 08840 - Viladecans</t>
  </si>
  <si>
    <t>FRANCISCO BARRIONUEVO</t>
  </si>
  <si>
    <t>93 332 58 90</t>
  </si>
  <si>
    <t>francisco.barrionuevo@thyssenkrupp.com</t>
  </si>
  <si>
    <t>BARCELONA CIUTAT</t>
  </si>
  <si>
    <t>ROSARIO ESPIN</t>
  </si>
  <si>
    <t>rosario.espin@thyssenkrupp.com</t>
  </si>
  <si>
    <t>93 480 25 00</t>
  </si>
  <si>
    <t>C/ Cinca, 49-51 Bajos, C.P. 08030 - Barcelona</t>
  </si>
  <si>
    <t>MAITE MOTGER</t>
  </si>
  <si>
    <t>maite.motger@thyssenkrupp.com</t>
  </si>
  <si>
    <t>93 329 38 16</t>
  </si>
  <si>
    <t>carolina.rosa@thyssenkrupp.com</t>
  </si>
  <si>
    <t>C/ Riu Sec, 47 Nave 39 - Polígono Ind. Polizur, C.P. 08290 - Cerdanyola del Vallés</t>
  </si>
  <si>
    <t>maria-angeles.lozano@thyssenkrupp.com</t>
  </si>
  <si>
    <t>Mª ANGELES LOZANO</t>
  </si>
  <si>
    <t>93 580 68 69</t>
  </si>
  <si>
    <t>BILBAO MONT.</t>
  </si>
  <si>
    <t>C/ Astintze, 6 P.E.Inbisa-Derio - Edif.C1 Pab. 44-45-46, C.P. 48160 - Derio</t>
  </si>
  <si>
    <t>itziar.gallego@thyssenkrupp.com</t>
  </si>
  <si>
    <t>944 71 12 13</t>
  </si>
  <si>
    <t>BURGOS MONT.</t>
  </si>
  <si>
    <t>C/ Diego Polo, 8, C.P. 09001 - Burgos</t>
  </si>
  <si>
    <t>casilda.sevilla@thyssenkrupp.com</t>
  </si>
  <si>
    <t>CASILDA SEVILLA</t>
  </si>
  <si>
    <t>947 25 20 29</t>
  </si>
  <si>
    <t>C/ Alcalá de los Gazules, 11 - Parque Emp. Levante, C.P. 11011 - Cádiz</t>
  </si>
  <si>
    <t>Mª CARMEN MENDOZA</t>
  </si>
  <si>
    <t>carmen.mendoza@thyssenkrupp.com</t>
  </si>
  <si>
    <t>95 625 60 52</t>
  </si>
  <si>
    <t>C/ Francesc Esteve i Galvez, nº 12, C.P. 12003 - Castellón</t>
  </si>
  <si>
    <t>lorena.moreno@thyssenkrupp.com</t>
  </si>
  <si>
    <t>LORENA MORENO</t>
  </si>
  <si>
    <t>96 422 20 35</t>
  </si>
  <si>
    <t>Avenida de la Igualdad Nº 2, C.P. 14007 - Córdoba</t>
  </si>
  <si>
    <t>olga.gonzalez@thyssenkrupp.com</t>
  </si>
  <si>
    <t>OLGA GONZALEZ</t>
  </si>
  <si>
    <t>95 723 30 47</t>
  </si>
  <si>
    <t>sergio.santana@thyssenkrupp.com</t>
  </si>
  <si>
    <t>C/ Indalecio Ojanguren, 2, C.P. 20600 - Eibar</t>
  </si>
  <si>
    <t>SERGIO SANTANA</t>
  </si>
  <si>
    <t>943 82 01 09</t>
  </si>
  <si>
    <t>C/ Bodegueros, 21 Portal 3 local 7-8 Edif. Luxfor, C.P. 29006 - Málaga</t>
  </si>
  <si>
    <t>ana-isabel.castillo@thyssenkrupp.com</t>
  </si>
  <si>
    <t>ANA ISABEL CASTILLO</t>
  </si>
  <si>
    <t>952 34 13 23</t>
  </si>
  <si>
    <t>MALAGA MONT.</t>
  </si>
  <si>
    <t>C/ Rajolers, 5, C.P. 17003 - Gerona</t>
  </si>
  <si>
    <t>cristina.martos@thyssenkrupp.com</t>
  </si>
  <si>
    <t>CRISTINA MARTOS</t>
  </si>
  <si>
    <t>972 21 71 61</t>
  </si>
  <si>
    <t>maria.estallo@thyssenkrupp.com</t>
  </si>
  <si>
    <t>MARIA ESTALLO</t>
  </si>
  <si>
    <t>C/ Corona de Aragón, 1 Bajos, C.P. 22005 - Huesca</t>
  </si>
  <si>
    <t>974 23 14 12</t>
  </si>
  <si>
    <t>C/ Obispo Alonso Suárez, 5-7, C.P. 23008 - Jaén</t>
  </si>
  <si>
    <t>maria.delachica@thyssenkrupp.com</t>
  </si>
  <si>
    <t>953 22 24 24</t>
  </si>
  <si>
    <t>MAITE DE LA CHICA</t>
  </si>
  <si>
    <t>C/ Isaac Peral, 2 - 3º Izquierdo, C.P. 15008 - La Coruña</t>
  </si>
  <si>
    <t>isabel.torreira@thyssenkrupp.com</t>
  </si>
  <si>
    <t>ISABEL TORREIRA</t>
  </si>
  <si>
    <t>981 27 70 07</t>
  </si>
  <si>
    <t>saturnina.delrio@thyssenkrupp.com</t>
  </si>
  <si>
    <t>C/ Maestro Nicolás, 21 Bajo, C.P. 24005 - León</t>
  </si>
  <si>
    <t>SATURNINA DEL RIO</t>
  </si>
  <si>
    <t>987 26 29 11</t>
  </si>
  <si>
    <t>C/ Baro de Maials, 103-105, C.P. 25005 - Lérida</t>
  </si>
  <si>
    <t>CRISTINA PISA</t>
  </si>
  <si>
    <t>cristina.pisa@thyssenkrupp.com</t>
  </si>
  <si>
    <t>973 24 23 16</t>
  </si>
  <si>
    <t>LOGROÑO MONT.</t>
  </si>
  <si>
    <t>C/ Piqueras, 23-25-27, C.P. 26006 - Logroño</t>
  </si>
  <si>
    <t>ROSA MADINABEITIA</t>
  </si>
  <si>
    <t>941 50 10 65</t>
  </si>
  <si>
    <t>rosa.madinabeitia@thyssenkrupp.com</t>
  </si>
  <si>
    <t>LUGO MONT.</t>
  </si>
  <si>
    <t>Avda. de Magoi, 29, C.P. 27002 - Lugo</t>
  </si>
  <si>
    <t>nieves.fernandez@thyssenkrupp.com</t>
  </si>
  <si>
    <t>NIEVES FERNANDEZ</t>
  </si>
  <si>
    <t>988 24 34 24</t>
  </si>
  <si>
    <t>SALAMANCA MONT.</t>
  </si>
  <si>
    <t>C/ Estrella de Naos, 5, C.P. 28045 - Madrid</t>
  </si>
  <si>
    <t>MARIA GARCIA</t>
  </si>
  <si>
    <t>91 506 28 39</t>
  </si>
  <si>
    <t>maria.garcia@thyssenkrupp.com</t>
  </si>
  <si>
    <t>isabel.garcia@thyssenkrupp.com</t>
  </si>
  <si>
    <t>ANA ISABEL Gª TOLA</t>
  </si>
  <si>
    <t>Plaza del Teniente de Alcalde Pérez Pillado, 1, C.P. 28003 - Madrid</t>
  </si>
  <si>
    <t>91 739 31 00</t>
  </si>
  <si>
    <t>C/ Villaescusa, 2, C.P. 28017 - Madrid</t>
  </si>
  <si>
    <t>91 327 45 46</t>
  </si>
  <si>
    <t>alejandro.sanchez-urquia@thyssenkrupp.com</t>
  </si>
  <si>
    <t>ALEJANDRO SANCHEZ</t>
  </si>
  <si>
    <t>MADRID CENTRO SUR MOI</t>
  </si>
  <si>
    <t>C/ Francisco Sancha, 4 - 3º Dcha., C.P. 28034 - Madrid</t>
  </si>
  <si>
    <t>91 358 40 94</t>
  </si>
  <si>
    <t>lorena.guerrero@thyssenkrupp.com</t>
  </si>
  <si>
    <t>LORENA GUERRERO</t>
  </si>
  <si>
    <t>C/ Pedrezuela, 19 (P.I.Ventorro del Cano), C.P. 28925 - Alcorcón</t>
  </si>
  <si>
    <t>91 679 77 44</t>
  </si>
  <si>
    <t>ENRIQUE NAVARRO</t>
  </si>
  <si>
    <t>enrique.navarro@thyssenkrupp.com</t>
  </si>
  <si>
    <t>91 511 22 49</t>
  </si>
  <si>
    <t>C/ Secoya, 19 Planta 2ª, C.P. 28044 - Madrid</t>
  </si>
  <si>
    <t>102B50</t>
  </si>
  <si>
    <t>C/ Catedrático Fernando Piñuela, 8 Bajo, C.P. 30009 - Murcia</t>
  </si>
  <si>
    <t>antonia.bernabe@thyssenkrupp.com</t>
  </si>
  <si>
    <t>TOÑI BARNABE</t>
  </si>
  <si>
    <t>968 23 83 00</t>
  </si>
  <si>
    <t>CAROLINA ROSA</t>
  </si>
  <si>
    <t>P. MALLORCA MONT.</t>
  </si>
  <si>
    <t>C/ Camp Redó, 14 A Bajo, C.P. 07010 - Palma de Mallorca</t>
  </si>
  <si>
    <t>itziar.alvarez@thyssenkrupp.com</t>
  </si>
  <si>
    <t>971 76 44 30</t>
  </si>
  <si>
    <t>C/ Benjamín de Tudela, 37 Bajo, C.P. 31008 - Pamplona</t>
  </si>
  <si>
    <t>belen.moreno@thyssenkrupp.com</t>
  </si>
  <si>
    <t>BELEN MORENO</t>
  </si>
  <si>
    <t>948 17 34 95</t>
  </si>
  <si>
    <t>elena.lorenzo@thyssenkrupp.com</t>
  </si>
  <si>
    <t>ELENA LORENZO</t>
  </si>
  <si>
    <t>C/ Diego Sarmiento de Acuña - Conde de Gondomar, 8 Bajo, C.P. 36004 - Pontevedra</t>
  </si>
  <si>
    <t>986 86 54 60</t>
  </si>
  <si>
    <t>Calle Vertical VIII, nº 6 Polígono Industrial Montalvo III, C.P. 37188 - Carbajosa de la Sagrada</t>
  </si>
  <si>
    <t>angelica.sanchez@thyssenkrupp.com</t>
  </si>
  <si>
    <t>ANGELICA SANCHEZ</t>
  </si>
  <si>
    <t>923 28 29 11</t>
  </si>
  <si>
    <t>SAN SEBASTIAN MONT.</t>
  </si>
  <si>
    <t>Avda. Añorga, 24, C.P. 20018 - Donostia - San Sebastián</t>
  </si>
  <si>
    <t>943 36 37 40</t>
  </si>
  <si>
    <t>arantza.olaizola@thyssenkrupp.com</t>
  </si>
  <si>
    <t>ARANTZA OLAIZOLA</t>
  </si>
  <si>
    <t>SANTANDER MONT.</t>
  </si>
  <si>
    <t>matias.rodriguez@thyssenkrupp.com</t>
  </si>
  <si>
    <t>C/ Honduras, 19-21, C.P. 39005 - Santander</t>
  </si>
  <si>
    <t>MATIAS RODRIGUEZ</t>
  </si>
  <si>
    <t>942 31 91 45</t>
  </si>
  <si>
    <t>C/ Luís Fuentes Bejarano, 60 Local B-2 Edificio Nudo Norte, C.P. 41020 - Sevilla</t>
  </si>
  <si>
    <t>ANGELA FLORES</t>
  </si>
  <si>
    <t>angela-maria.flores@thyssenkrupp.com</t>
  </si>
  <si>
    <t>954 51 59 77</t>
  </si>
  <si>
    <t>Calle Luis Fuentes Bejarano, 60 Local 2 Bis, 41020 Sevilla</t>
  </si>
  <si>
    <t>JOSE M. RGUEZ. TREJO</t>
  </si>
  <si>
    <t>jose-manuel.rodriguez2@thyssenkrupp.com</t>
  </si>
  <si>
    <t>954 99 98 23</t>
  </si>
  <si>
    <t>C/ Salvador Espriu, 22 Esq. Josep Carner, 1-3, C.P. 43007 - Tarragona</t>
  </si>
  <si>
    <t>Mª JOSE SERRANO</t>
  </si>
  <si>
    <t>maria-jose.serrano@thyssenkrupp.com</t>
  </si>
  <si>
    <t>977 29 25 16</t>
  </si>
  <si>
    <t>Avda. de los Menceyes, 263 , C.P. 38320 - La Laguna</t>
  </si>
  <si>
    <t>ROSARIO MELIAN</t>
  </si>
  <si>
    <t>922 64 91 09</t>
  </si>
  <si>
    <t>rosario.melian@thyssenkrupp.com</t>
  </si>
  <si>
    <t>inma.maorad@thyssenkrupp.com</t>
  </si>
  <si>
    <t>INMA MAORAD</t>
  </si>
  <si>
    <t>Avda. Sagunto, 108 - Bajo, C.P. 44002 - Teruel</t>
  </si>
  <si>
    <t>978 62 14 15</t>
  </si>
  <si>
    <t>Plaza Grecia, Nº 1, local 21 (Edificio CEMAR), C.P. 45005 - Toledo</t>
  </si>
  <si>
    <t>beatriz.martin@thyssenkrupp.com</t>
  </si>
  <si>
    <t>BEATRIZ MARTIN</t>
  </si>
  <si>
    <t>925 25 24 34</t>
  </si>
  <si>
    <t>PARQUE TECNOLOGICO DE PATERNA C/ Conde Alessandro Volta, 2, 4 y 6 Bloque,4, C.P. 46980 - Paterna</t>
  </si>
  <si>
    <t>esther.costa@thyssenkrupp.com</t>
  </si>
  <si>
    <t>96 339 38 03</t>
  </si>
  <si>
    <t>ESTHER COSTA</t>
  </si>
  <si>
    <t>sara.tierno@thyssenkrupp.com</t>
  </si>
  <si>
    <t>SARA TIERNO</t>
  </si>
  <si>
    <t>96 383 30 88</t>
  </si>
  <si>
    <t>Av. Gijón, 45-47, C.P. 47009 - Valladolid</t>
  </si>
  <si>
    <t>maria.linde@thyssenkrupp.com</t>
  </si>
  <si>
    <t>983 36 14 89</t>
  </si>
  <si>
    <t>C/ Puerta Nueva, 34, C.P. 49002 - Zamora</t>
  </si>
  <si>
    <t>montserrat.roson@thyssenkrupp.com</t>
  </si>
  <si>
    <t>MONTSERRAT ROSON</t>
  </si>
  <si>
    <t>980 55 79 80</t>
  </si>
  <si>
    <t>C/ Salvador Allende, 69-73, C.P. 50015 - Zaragoza</t>
  </si>
  <si>
    <t>ELENA IGLESIAS</t>
  </si>
  <si>
    <t>elena.iglesias@thyssenkrupp.com</t>
  </si>
  <si>
    <t>976 79 83 98</t>
  </si>
  <si>
    <t>silvia.cortes@thyssenkrupp.com</t>
  </si>
  <si>
    <t>C/ CIFUENTES, S/N 28021 MADRID</t>
  </si>
  <si>
    <t>EXTRAS</t>
  </si>
  <si>
    <t>EQUIPAMIENTO</t>
  </si>
  <si>
    <t>Carga Reforzada</t>
  </si>
  <si>
    <t>Ruedas de invierno</t>
  </si>
  <si>
    <t>PEUGEOT 208 Active 5 P 75 CV</t>
  </si>
  <si>
    <t>PEUGEOT Partner Confort Pack 1.6 75 CV</t>
  </si>
  <si>
    <t>BARCELONA MONT.</t>
  </si>
  <si>
    <t>BADAJOZ MONT.</t>
  </si>
  <si>
    <t>URGENTE</t>
  </si>
  <si>
    <t xml:space="preserve">BAJA POR STRO. </t>
  </si>
  <si>
    <t>0921-HSS</t>
  </si>
  <si>
    <t>TIPO DE VEHICULO</t>
  </si>
  <si>
    <t>TURISMO</t>
  </si>
  <si>
    <t>FURGONETA</t>
  </si>
  <si>
    <t>COSTE KM EXC/DEF.</t>
  </si>
  <si>
    <t>SUELO Y CERROJOS</t>
  </si>
  <si>
    <t>Mobiliario Estandar</t>
  </si>
  <si>
    <t>FECHA MATRICULACION</t>
  </si>
  <si>
    <t>Nº CUOTAS</t>
  </si>
  <si>
    <t>KMS. TOTALES</t>
  </si>
  <si>
    <t>PRIORIDAD ENTREGA</t>
  </si>
  <si>
    <t>FECHA DE ALTA</t>
  </si>
  <si>
    <t>IMPORTE SEGURO</t>
  </si>
  <si>
    <t>FECHA VTO.</t>
  </si>
  <si>
    <t>TIPO DE SEGURO</t>
  </si>
  <si>
    <t>T.R.</t>
  </si>
  <si>
    <t>NOELIA GALAN PARDO</t>
  </si>
  <si>
    <t>PETICION FUERA DE POA 16/17</t>
  </si>
  <si>
    <t>SE DESVIA DESTINO DESDE M-28 MOI. NO SOLICITAR. SE DEVUELVE AL RENTING (Nov-16)</t>
  </si>
  <si>
    <t>ID_TIPO VEHICULO</t>
  </si>
  <si>
    <t>ID_MARCA VEHICULO</t>
  </si>
  <si>
    <t>ID_MODELO</t>
  </si>
  <si>
    <t>CUENTA</t>
  </si>
  <si>
    <t>MOSA MALAGA</t>
  </si>
  <si>
    <t>Avda. de Velázquez, 83 - MALAGA</t>
  </si>
  <si>
    <t>ETORMOBIL</t>
  </si>
  <si>
    <t xml:space="preserve">Otaola Hiribidea, 22, 20600 Eibar, Gipuzkoa </t>
  </si>
  <si>
    <t>IBERICAR CADIZ</t>
  </si>
  <si>
    <t>ALCALDE SANCHEZ COSSIO, S/Nº</t>
  </si>
  <si>
    <t>BARCELONESA</t>
  </si>
  <si>
    <t>MOSA LAS TABLAS</t>
  </si>
  <si>
    <t>PUERTO SOMPORT, 8</t>
  </si>
  <si>
    <t>TOMAS GUILLEN GUILLEN</t>
  </si>
  <si>
    <t>Paseo de Alfonso XIII, 73</t>
  </si>
  <si>
    <t>MOSA VALLADOLID</t>
  </si>
  <si>
    <t>AVDA. MADRID, KM 187 -  VALLADOLID</t>
  </si>
  <si>
    <t>MOSA VALENCIA</t>
  </si>
  <si>
    <t>AVDA TRES CRUCES, 38</t>
  </si>
  <si>
    <t>AUTOMOVILES TOMAS GUILLEN</t>
  </si>
  <si>
    <t>CTRA ALICANTE 117 119</t>
  </si>
  <si>
    <t>MOSA SEVILLA</t>
  </si>
  <si>
    <t>POL.IND.CALONGE, C/AVIACION, Nº 69</t>
  </si>
  <si>
    <t>AUTO NORTE</t>
  </si>
  <si>
    <t>Avda. Parayas 8  - SANTANDER</t>
  </si>
  <si>
    <t>COVER</t>
  </si>
  <si>
    <t>CARBALLEIRA (SALCEDO), 57</t>
  </si>
  <si>
    <t>EXTRECAR</t>
  </si>
  <si>
    <t>AVDA. JUAN PABLO II, Nº 118</t>
  </si>
  <si>
    <t>TUMOSA</t>
  </si>
  <si>
    <t>Avda. Das Mariñas, 272 PERRILLO-OLEIROS</t>
  </si>
  <si>
    <t>MOSA PALMA</t>
  </si>
  <si>
    <t>Avda. de Aragón, 191</t>
  </si>
  <si>
    <t>MOSA CORDOBA</t>
  </si>
  <si>
    <t>Polígono Las Quemadas Calle Esteban Cabrera Parcela 86</t>
  </si>
  <si>
    <t>AUTODILER 3000</t>
  </si>
  <si>
    <t>Carretera L-11 Km. 9,4</t>
  </si>
  <si>
    <t>LEJAUTO</t>
  </si>
  <si>
    <t>CTRA LUCHANA-ASUA, KM 12,25-ERANDIO</t>
  </si>
  <si>
    <t>GICAUTO</t>
  </si>
  <si>
    <t>CRTA. N-II, 25-27</t>
  </si>
  <si>
    <t>ZARAUTO</t>
  </si>
  <si>
    <t>Ctra. Madrid, Km. 314 - 50012 ZARAGOZA</t>
  </si>
  <si>
    <t>INGEDAUTO</t>
  </si>
  <si>
    <t>Avda. Antonio Mesa Campos, 26</t>
  </si>
  <si>
    <t>CENTRAUTO</t>
  </si>
  <si>
    <t>CTRA N 1, KM 470-POLIGONO LINTZIRIN-OIARZUN</t>
  </si>
  <si>
    <t>AUTOMOTOR CANARIAS</t>
  </si>
  <si>
    <t>SUBIDA AL MAYORAZDO, 26A</t>
  </si>
  <si>
    <t>TUMASA</t>
  </si>
  <si>
    <t>Ctra. Zaragoza, s/n</t>
  </si>
  <si>
    <t>RIOJANA DE AUTOMOCION</t>
  </si>
  <si>
    <t>CIRCUNDE. 20-24- POLIG IND LA PORTALADA</t>
  </si>
  <si>
    <t>TALLERES MARTIN LIZAGA</t>
  </si>
  <si>
    <t>Ctra. Sagunto - Burgos, Km. 121,7</t>
  </si>
  <si>
    <t>TALPESA</t>
  </si>
  <si>
    <t>CR. AS-18, Nº 929-ROCES</t>
  </si>
  <si>
    <t>ESLAUTO-SALAMANCA</t>
  </si>
  <si>
    <t>CRTA. MADRID, KM. 207,7</t>
  </si>
  <si>
    <t>HERMANOS VIÑARAS-TOLEDO</t>
  </si>
  <si>
    <t>CTRA.MADRID-TOLEDO, (A-42), km 62,200- OLIAS DEL REY</t>
  </si>
  <si>
    <t>Ctra. de A Coruña, km.505,400</t>
  </si>
  <si>
    <t>MAVISA</t>
  </si>
  <si>
    <t>CTRA. DE BARCELONA, 137</t>
  </si>
  <si>
    <t>ESLAUTO-LEON</t>
  </si>
  <si>
    <t>AVDA. MADRID, Nº 107</t>
  </si>
  <si>
    <t>ESLAUTO-ZAMORA</t>
  </si>
  <si>
    <t>CTRA. VILLACASTIN-VIGO, 4</t>
  </si>
  <si>
    <t>MOSA ALMERIA</t>
  </si>
  <si>
    <t>Ctra. Granada, tramo 2ª, nº 72</t>
  </si>
  <si>
    <t>GONZALEZ DE AUTOMOCION</t>
  </si>
  <si>
    <t>JOAQUIN OLIVA</t>
  </si>
  <si>
    <t xml:space="preserve">Pol. Les Gavarres, C/Josep Mª Folch I Torres, 2 </t>
  </si>
  <si>
    <t>GARAJE LEON</t>
  </si>
  <si>
    <t>CTRA DE MAHORA, KM 2,300</t>
  </si>
  <si>
    <t>BU MOTOR</t>
  </si>
  <si>
    <t>CTRA MADRID-IRUN, KM 244</t>
  </si>
  <si>
    <t>ALGICEREÑA DE AUTOMOCION</t>
  </si>
  <si>
    <t>LEONAUTO</t>
  </si>
  <si>
    <t xml:space="preserve">Ctra. Valencia-Barcelona,km. 67,4 </t>
  </si>
  <si>
    <t>MARTINEZ DE LUGO</t>
  </si>
  <si>
    <t>AUTOMOVILES TORREGROSA</t>
  </si>
  <si>
    <t xml:space="preserve">POL.INDUSTRIAL ITURRONDO, 2 </t>
  </si>
  <si>
    <t>FABRICA PSA</t>
  </si>
  <si>
    <t>C/ EDUARDO BARREIROS</t>
  </si>
  <si>
    <t>Paseo José Miguel Barandiarán, 6</t>
  </si>
  <si>
    <t>PEUMOVIL</t>
  </si>
  <si>
    <t>Avenida Federico García Lorca, 10</t>
  </si>
  <si>
    <t xml:space="preserve">ORTEGA NIETO 3 23009 Jaén </t>
  </si>
  <si>
    <t>VF37ABHW6HJ574188</t>
  </si>
  <si>
    <t>VF37ABHW6HJ579458</t>
  </si>
  <si>
    <t>ITS (CERDANYOLA)</t>
  </si>
  <si>
    <t>VF37ABHW6HJ582853</t>
  </si>
  <si>
    <t>VF37ABHW6HJ582868</t>
  </si>
  <si>
    <t>VF37ABHW6HJ591468</t>
  </si>
  <si>
    <t>VF37ABHW6HJ591470</t>
  </si>
  <si>
    <t>VF37ABHW6HJ599583</t>
  </si>
  <si>
    <t>VF37ABHW6HJ599584</t>
  </si>
  <si>
    <t>VF37ABHW6HJ599590</t>
  </si>
  <si>
    <t>BAJA</t>
  </si>
  <si>
    <t>HERNANDEZ HERNANDEZ, NESTOR JESUS</t>
  </si>
  <si>
    <t>ana.gallego@thyssenkrupp.com</t>
  </si>
  <si>
    <t>ZONA FRANCA- CALLE 4, Nº 72-08040 BARCELONA</t>
  </si>
  <si>
    <t>CTRA NACIONAL 340, KM 108-11205 ALGECIRAS</t>
  </si>
  <si>
    <t>VF37ABHW6HJ601146</t>
  </si>
  <si>
    <t>VF37CBHW6HJ593974</t>
  </si>
  <si>
    <t>VF37ABHW6HJ591463</t>
  </si>
  <si>
    <t>VF37ABHW6HJ591473</t>
  </si>
  <si>
    <t>VF37CBHW6HJ593975</t>
  </si>
  <si>
    <t>VF37CBHW6HJ593979</t>
  </si>
  <si>
    <t>VF37CBHW6HJ593983</t>
  </si>
  <si>
    <t>VF37CBHW6HJ594002</t>
  </si>
  <si>
    <t>VF37ABHW6HJ591467</t>
  </si>
  <si>
    <t>VF37CBHW6HJ594003</t>
  </si>
  <si>
    <t>VF37ABHW6HJ601147</t>
  </si>
  <si>
    <t>VF37CBHW6HJ593966</t>
  </si>
  <si>
    <t>VF37CBHW6HJ593967</t>
  </si>
  <si>
    <t>VF37CBHW6HJ593968</t>
  </si>
  <si>
    <t>VF37CBHW6HJ593971</t>
  </si>
  <si>
    <t>VF37CBHW6HJ593973</t>
  </si>
  <si>
    <t>VF37ABHW6HJ602747</t>
  </si>
  <si>
    <t>VF37ABHW6HJ591471</t>
  </si>
  <si>
    <t>VF37ABHW6HJ591475</t>
  </si>
  <si>
    <t>VF37CBHW6HJ593985</t>
  </si>
  <si>
    <t>VF37ABHW6HJ593951</t>
  </si>
  <si>
    <t>VF37ABHW6HJ593953</t>
  </si>
  <si>
    <t>VF37ABHW6HJ593954</t>
  </si>
  <si>
    <t>VF37ABHW6HJ593955</t>
  </si>
  <si>
    <t>VF37ABHW6HJ593956</t>
  </si>
  <si>
    <t>VF37ABHW6HJ593958</t>
  </si>
  <si>
    <t>VF37ABHW6HJ593959</t>
  </si>
  <si>
    <t>VF37CBHW6HJ593986</t>
  </si>
  <si>
    <t>VF37ABHW6HJ593961</t>
  </si>
  <si>
    <t>VF37ABHW6HJ593963</t>
  </si>
  <si>
    <t>VF37ABHW6HJ593964</t>
  </si>
  <si>
    <t>VF37ABHW6HJ597110</t>
  </si>
  <si>
    <t>VF37ABHW6HJ597112</t>
  </si>
  <si>
    <t>VF37ABHW6HJ597116</t>
  </si>
  <si>
    <t>VF37ABHW6HJ597126</t>
  </si>
  <si>
    <t>VF37ABHW6HJ597118</t>
  </si>
  <si>
    <t>VF37ABHW6HJ597142</t>
  </si>
  <si>
    <t>VF37ABHW6HJ597152</t>
  </si>
  <si>
    <t>VF37ABHW6HJ599597</t>
  </si>
  <si>
    <t>VF37ABHW6HJ599599</t>
  </si>
  <si>
    <t>VF37ABHW6HJ599605</t>
  </si>
  <si>
    <t>VF37ABHW6HJ599606</t>
  </si>
  <si>
    <t>VF37ABHW6HJ602750</t>
  </si>
  <si>
    <t>VF37ABHW6HJ599607</t>
  </si>
  <si>
    <t>VF37ABHW6HJ601143</t>
  </si>
  <si>
    <t>8329KBR</t>
  </si>
  <si>
    <t>6886JZJ</t>
  </si>
  <si>
    <t>7512KBG</t>
  </si>
  <si>
    <t>7507KBG</t>
  </si>
  <si>
    <t>1874JZM</t>
  </si>
  <si>
    <t>1870JZM</t>
  </si>
  <si>
    <t>1774JZM</t>
  </si>
  <si>
    <t>1805JZM</t>
  </si>
  <si>
    <t>1850JZM</t>
  </si>
  <si>
    <t>2330JYK</t>
  </si>
  <si>
    <t>1812JZM</t>
  </si>
  <si>
    <t>1824JZM</t>
  </si>
  <si>
    <t>2311JZM</t>
  </si>
  <si>
    <t>2118JZM</t>
  </si>
  <si>
    <t>2359JZM</t>
  </si>
  <si>
    <t>5853JZP</t>
  </si>
  <si>
    <t>5847JZP</t>
  </si>
  <si>
    <t>5871JZP</t>
  </si>
  <si>
    <t>2813JZV</t>
  </si>
  <si>
    <t>2487JZV</t>
  </si>
  <si>
    <t>1222KBK</t>
  </si>
  <si>
    <t>2799JZV</t>
  </si>
  <si>
    <t>2486JZV</t>
  </si>
  <si>
    <t>2805JZV</t>
  </si>
  <si>
    <t>2791JZV</t>
  </si>
  <si>
    <t>2477JZV</t>
  </si>
  <si>
    <t>2473JZV</t>
  </si>
  <si>
    <t>2472JZV</t>
  </si>
  <si>
    <t>2478JZV</t>
  </si>
  <si>
    <t>2479JZV</t>
  </si>
  <si>
    <t>7710JZW</t>
  </si>
  <si>
    <t>7712JZW</t>
  </si>
  <si>
    <t>7704JZW</t>
  </si>
  <si>
    <t>7713JZW</t>
  </si>
  <si>
    <t>7715JZW</t>
  </si>
  <si>
    <t>7714JZW</t>
  </si>
  <si>
    <t>7709JZW</t>
  </si>
  <si>
    <t>7718JZW</t>
  </si>
  <si>
    <t>7716JZW</t>
  </si>
  <si>
    <t>7706JZW</t>
  </si>
  <si>
    <t>7707JZW</t>
  </si>
  <si>
    <t>7717JZW</t>
  </si>
  <si>
    <t>7719JZW</t>
  </si>
  <si>
    <t>7760JZW</t>
  </si>
  <si>
    <t>7730JZW</t>
  </si>
  <si>
    <t>7734JZW</t>
  </si>
  <si>
    <t>7737JZW</t>
  </si>
  <si>
    <t>7721JZW</t>
  </si>
  <si>
    <t>7749JZW</t>
  </si>
  <si>
    <t>7755JZW</t>
  </si>
  <si>
    <t>7729JZW</t>
  </si>
  <si>
    <t>7814JZW</t>
  </si>
  <si>
    <t>7728JZW</t>
  </si>
  <si>
    <t>7724JZW</t>
  </si>
  <si>
    <t>7732JZW</t>
  </si>
  <si>
    <t>7725JZW</t>
  </si>
  <si>
    <t>1972KBD</t>
  </si>
  <si>
    <t>7765JZW</t>
  </si>
  <si>
    <t>7722JZW</t>
  </si>
  <si>
    <t>7723JZW</t>
  </si>
  <si>
    <t>7807JZW</t>
  </si>
  <si>
    <t>1860KBD</t>
  </si>
  <si>
    <t>1851KBD</t>
  </si>
  <si>
    <t>7767JZW</t>
  </si>
  <si>
    <t>6758JZZ</t>
  </si>
  <si>
    <t>7745JZW</t>
  </si>
  <si>
    <t>6785JZZ</t>
  </si>
  <si>
    <t>6764JZZ</t>
  </si>
  <si>
    <t>7769JZW</t>
  </si>
  <si>
    <t>6744JZZ</t>
  </si>
  <si>
    <t>6784JZZ</t>
  </si>
  <si>
    <t>6787JZZ</t>
  </si>
  <si>
    <t>0874JZP</t>
  </si>
  <si>
    <t>2339JYK</t>
  </si>
  <si>
    <t>2824JYK</t>
  </si>
  <si>
    <t>6887JZJ</t>
  </si>
  <si>
    <t>6896JZJ</t>
  </si>
  <si>
    <t>6793JZZ</t>
  </si>
  <si>
    <t>7731JZW</t>
  </si>
  <si>
    <t>2849JYK</t>
  </si>
  <si>
    <t>7522KBG</t>
  </si>
  <si>
    <t>1146JZM</t>
  </si>
  <si>
    <t>8320KBR</t>
  </si>
  <si>
    <t>6910JZJ</t>
  </si>
  <si>
    <t>0672JZP</t>
  </si>
  <si>
    <t>6913JZJ</t>
  </si>
  <si>
    <t>1147JZM</t>
  </si>
  <si>
    <t>1152JZM</t>
  </si>
  <si>
    <t>1524JZR</t>
  </si>
  <si>
    <t>7510KBG</t>
  </si>
  <si>
    <t>7515KBG</t>
  </si>
  <si>
    <t>7514KBG</t>
  </si>
  <si>
    <t>0940KBS</t>
  </si>
  <si>
    <t>7464JZF</t>
  </si>
  <si>
    <t>7466JZF</t>
  </si>
  <si>
    <t>5473JZS</t>
  </si>
  <si>
    <t>0941JZT</t>
  </si>
  <si>
    <t>8315KBR</t>
  </si>
  <si>
    <t>1040KBK</t>
  </si>
  <si>
    <t>0795KBK</t>
  </si>
  <si>
    <t>0802KBK</t>
  </si>
  <si>
    <t>0799KBK</t>
  </si>
  <si>
    <t>6573KBF</t>
  </si>
  <si>
    <t>0797KBK</t>
  </si>
  <si>
    <t>1389KBK</t>
  </si>
  <si>
    <t>0790KBK</t>
  </si>
  <si>
    <t>6604KBN</t>
  </si>
  <si>
    <t>0726KBK</t>
  </si>
  <si>
    <t>0746KBK</t>
  </si>
  <si>
    <t>0753KBK</t>
  </si>
  <si>
    <t>0614KBP</t>
  </si>
  <si>
    <t>0752KBK</t>
  </si>
  <si>
    <t>6502KBN</t>
  </si>
  <si>
    <t>0751KBK</t>
  </si>
  <si>
    <t>0749KBK</t>
  </si>
  <si>
    <t>0729KBK</t>
  </si>
  <si>
    <t>0737KBK</t>
  </si>
  <si>
    <t>0296JZZ</t>
  </si>
  <si>
    <t>0807KBK</t>
  </si>
  <si>
    <t>0814KBK</t>
  </si>
  <si>
    <t>0728KBK</t>
  </si>
  <si>
    <t>0738KBK</t>
  </si>
  <si>
    <t>0801KBK</t>
  </si>
  <si>
    <t>0804KBK</t>
  </si>
  <si>
    <t>6542KBN</t>
  </si>
  <si>
    <t>6610KBN</t>
  </si>
  <si>
    <t>6609KBN</t>
  </si>
  <si>
    <t>6506KBN</t>
  </si>
  <si>
    <t>6510KBN</t>
  </si>
  <si>
    <t>3443KBP</t>
  </si>
  <si>
    <t>VF3CCBHW6HW070641</t>
  </si>
  <si>
    <t>VF3CCBHW6HW070642</t>
  </si>
  <si>
    <t>VF3CCBHW6HW070643</t>
  </si>
  <si>
    <t>VF3CCBHW6HW070646</t>
  </si>
  <si>
    <t>VF3CCBHW6HW070658</t>
  </si>
  <si>
    <t>VF3CCBHW6HW070659</t>
  </si>
  <si>
    <t>VF3CCBHW6HW070660</t>
  </si>
  <si>
    <t>VF3CCBHW6HW070661</t>
  </si>
  <si>
    <t>VF3CCBHW6HW070662</t>
  </si>
  <si>
    <t>VF3CCBHW6HW071559</t>
  </si>
  <si>
    <t>VF3CCBHW6HW072501</t>
  </si>
  <si>
    <t>VF3CCBHW6HW072504</t>
  </si>
  <si>
    <t>VF3CCBHW6HW072505</t>
  </si>
  <si>
    <t>VF3CCBHW6HW072507</t>
  </si>
  <si>
    <t>VF3CCBHW6HW072508</t>
  </si>
  <si>
    <t>VF3CCBHW6HW071576</t>
  </si>
  <si>
    <t>VF3CCBHW6HW072510</t>
  </si>
  <si>
    <t>VF3CCBHW6HW072511</t>
  </si>
  <si>
    <t>VF3CCBHW6HW072512</t>
  </si>
  <si>
    <t>VF3CCBHW6HW072514</t>
  </si>
  <si>
    <t>VF3CCBHW6HW072515</t>
  </si>
  <si>
    <t>VF3CCBHW6HW072516</t>
  </si>
  <si>
    <t>VF3CCBHW6HW072519</t>
  </si>
  <si>
    <t>VF3CCBHW6HW072518</t>
  </si>
  <si>
    <t>VF3CCBHW6HW072517</t>
  </si>
  <si>
    <t>VF3CCBHW6HW072520</t>
  </si>
  <si>
    <t>VF3CCBHW6HW072521</t>
  </si>
  <si>
    <t>VF3CCBHW6HW072522</t>
  </si>
  <si>
    <t>VF3CCBHW6HW072523</t>
  </si>
  <si>
    <t>VF3CCBHW6HW072529</t>
  </si>
  <si>
    <t>VF3CCBHW6HW072525</t>
  </si>
  <si>
    <t>VF3CCBHW6HW072509</t>
  </si>
  <si>
    <t>VF3CCBHW6HW072524</t>
  </si>
  <si>
    <t>VF3CCBHW6HW072530</t>
  </si>
  <si>
    <t>VF3CCBHW6HW073778</t>
  </si>
  <si>
    <t>VF3CCBHW6HW073779</t>
  </si>
  <si>
    <t>VF3CCBHW6HW073780</t>
  </si>
  <si>
    <t>VF3CCBHW6HW073781</t>
  </si>
  <si>
    <t>VF3CCBHW6HW073782</t>
  </si>
  <si>
    <t>VF3CCBHW6HW073798</t>
  </si>
  <si>
    <t>VF3CCBHW6HW073799</t>
  </si>
  <si>
    <t>VF3CCBHW6HW070654</t>
  </si>
  <si>
    <t>VF3CCBHW6HW072506</t>
  </si>
  <si>
    <t>VF3CCBHW6HW073790</t>
  </si>
  <si>
    <t>VF3CCBHW6HW073791</t>
  </si>
  <si>
    <t>VF3CCBHW6HW073797</t>
  </si>
  <si>
    <t>VF3CCBHW6HW073794</t>
  </si>
  <si>
    <t>VF3CCBHW6HW073796</t>
  </si>
  <si>
    <t>VF3CCBHW6HW073788</t>
  </si>
  <si>
    <t>VF3CCBHW6HW073789</t>
  </si>
  <si>
    <t>VF3CCBHW6HW073792</t>
  </si>
  <si>
    <t>VF3CCBHW6HW071570</t>
  </si>
  <si>
    <t>VF3CCBHW6HW070635</t>
  </si>
  <si>
    <t>VF3CCBHW6HW073786</t>
  </si>
  <si>
    <t>VF3CCBHW6HW073787</t>
  </si>
  <si>
    <t>VF3CCBHW6HW073793</t>
  </si>
  <si>
    <t>VF3CCBHW6HW071573</t>
  </si>
  <si>
    <t>VF3CCBHW6HW071561</t>
  </si>
  <si>
    <t>VF3CCBHW6HW071560</t>
  </si>
  <si>
    <t>VF3CCBHW6HW071577</t>
  </si>
  <si>
    <t>VF3CCBHW6HW070639</t>
  </si>
  <si>
    <t>VF3CCBHW6HW071566</t>
  </si>
  <si>
    <t>VF3CCBHW6HW071555</t>
  </si>
  <si>
    <t>VF3CCBHW6HW072526</t>
  </si>
  <si>
    <t>VF3CCBHW6HW071567</t>
  </si>
  <si>
    <t>VF3CCBHW6HW071569</t>
  </si>
  <si>
    <t>VF3CCBHW6HW071582</t>
  </si>
  <si>
    <t>VF3CCBHW6HW071557</t>
  </si>
  <si>
    <t>VF3CCBHW6HW073785</t>
  </si>
  <si>
    <t>VF37ABHW6HJ605908</t>
  </si>
  <si>
    <t>VF37ABHW6HJ601152</t>
  </si>
  <si>
    <t>VF37ABHW6HJ599603</t>
  </si>
  <si>
    <t>VF37ABHW6HJ601149</t>
  </si>
  <si>
    <t>VF37ABHW6HJ601155</t>
  </si>
  <si>
    <t>VF37ABHW6HJ601156</t>
  </si>
  <si>
    <t>VF37ABHW6HJ601157</t>
  </si>
  <si>
    <t>VF37ABHW6HJ601158</t>
  </si>
  <si>
    <t>VF37ABHW6HJ601153</t>
  </si>
  <si>
    <t xml:space="preserve">LOSADA AYALA, MIGUEL </t>
  </si>
  <si>
    <t>JOSE MIGUEL LUNA VILLALOBOS</t>
  </si>
  <si>
    <t xml:space="preserve">ROBERTO JAVIER MALLO FERNÁNDEZ </t>
  </si>
  <si>
    <t xml:space="preserve">HERRERO SANCHEZ ISRAEL </t>
  </si>
  <si>
    <t>79311126-L</t>
  </si>
  <si>
    <t>MFSR107684</t>
  </si>
  <si>
    <t>MFSR102887</t>
  </si>
  <si>
    <t>MFSR100931</t>
  </si>
  <si>
    <t>MFSR100928</t>
  </si>
  <si>
    <t>MFSR104573</t>
  </si>
  <si>
    <t>MFSR104562</t>
  </si>
  <si>
    <t>MFSR104571</t>
  </si>
  <si>
    <t>MFSR104566</t>
  </si>
  <si>
    <t>MFSR104557</t>
  </si>
  <si>
    <t>MFSR099353</t>
  </si>
  <si>
    <t>MFSR104556</t>
  </si>
  <si>
    <t>MFSR104555</t>
  </si>
  <si>
    <t>MFSR104554</t>
  </si>
  <si>
    <t>MFSR104553</t>
  </si>
  <si>
    <t>MFSR104550</t>
  </si>
  <si>
    <t>MFSR104544</t>
  </si>
  <si>
    <t>MFSR104541</t>
  </si>
  <si>
    <t>MFSR104540</t>
  </si>
  <si>
    <t>MFSR105468</t>
  </si>
  <si>
    <t>MFSR105467</t>
  </si>
  <si>
    <t>MFSR107257</t>
  </si>
  <si>
    <t>MFSR105466</t>
  </si>
  <si>
    <t>MFSR105465</t>
  </si>
  <si>
    <t>MFSR105464</t>
  </si>
  <si>
    <t>MFSR105462</t>
  </si>
  <si>
    <t>MFSR105461</t>
  </si>
  <si>
    <t>MFSR105460</t>
  </si>
  <si>
    <t>MFSR105459</t>
  </si>
  <si>
    <t>MFSR105458</t>
  </si>
  <si>
    <t>MFSR105457</t>
  </si>
  <si>
    <t>MFSR105741</t>
  </si>
  <si>
    <t>MFSR105740</t>
  </si>
  <si>
    <t>MFSR105739</t>
  </si>
  <si>
    <t>MFSR105738</t>
  </si>
  <si>
    <t>MFSR105737</t>
  </si>
  <si>
    <t>MFSR105736</t>
  </si>
  <si>
    <t>MFSR105735</t>
  </si>
  <si>
    <t>MFSR105734</t>
  </si>
  <si>
    <t>MFSR105733</t>
  </si>
  <si>
    <t>MFSR105732</t>
  </si>
  <si>
    <t>MFSR105731</t>
  </si>
  <si>
    <t>MFSR105730</t>
  </si>
  <si>
    <t>MFSR105729</t>
  </si>
  <si>
    <t>MFSR105728</t>
  </si>
  <si>
    <t>MFSR105726</t>
  </si>
  <si>
    <t>MFSR105725</t>
  </si>
  <si>
    <t>MFSR105724</t>
  </si>
  <si>
    <t>MFSR105722</t>
  </si>
  <si>
    <t>MFSR105721</t>
  </si>
  <si>
    <t>MFSR105720</t>
  </si>
  <si>
    <t>MFSR105719</t>
  </si>
  <si>
    <t>MFSR105718</t>
  </si>
  <si>
    <t>MFSR105716</t>
  </si>
  <si>
    <t>MFSR105715</t>
  </si>
  <si>
    <t>MFSR105714</t>
  </si>
  <si>
    <t>MFSR105713</t>
  </si>
  <si>
    <t>MFSR105712</t>
  </si>
  <si>
    <t>MFSR105711</t>
  </si>
  <si>
    <t>MFSR105710</t>
  </si>
  <si>
    <t>MFSR105709</t>
  </si>
  <si>
    <t>MFSR105707</t>
  </si>
  <si>
    <t>MFSR105706</t>
  </si>
  <si>
    <t>MFSR105704</t>
  </si>
  <si>
    <t>MFSR105701</t>
  </si>
  <si>
    <t>MFSR105700</t>
  </si>
  <si>
    <t>MFSR105699</t>
  </si>
  <si>
    <t>MFSR105698</t>
  </si>
  <si>
    <t>MFSR105697</t>
  </si>
  <si>
    <t>MFSR105696</t>
  </si>
  <si>
    <t>MFSR105695</t>
  </si>
  <si>
    <t>MFSR105694</t>
  </si>
  <si>
    <t>MFSR105693</t>
  </si>
  <si>
    <t>MFSR102886</t>
  </si>
  <si>
    <t>MFSR099563</t>
  </si>
  <si>
    <t>MFSR099536</t>
  </si>
  <si>
    <t>MFSR102888</t>
  </si>
  <si>
    <t>MFSR102889</t>
  </si>
  <si>
    <t>MFSR105691</t>
  </si>
  <si>
    <t>MFSR105690</t>
  </si>
  <si>
    <t>MFSR099521</t>
  </si>
  <si>
    <t>MFSR101715</t>
  </si>
  <si>
    <t>MFSR102891</t>
  </si>
  <si>
    <t>MFSR107686</t>
  </si>
  <si>
    <t>MFSR102892</t>
  </si>
  <si>
    <t>MFSR102883</t>
  </si>
  <si>
    <t>MFSR102893</t>
  </si>
  <si>
    <t>MFSR102894</t>
  </si>
  <si>
    <t>MFSR102895</t>
  </si>
  <si>
    <t>MFSR102896</t>
  </si>
  <si>
    <t>MFSR100925</t>
  </si>
  <si>
    <t>MFSR100924</t>
  </si>
  <si>
    <t>MFSR100923</t>
  </si>
  <si>
    <t>MFSR106967</t>
  </si>
  <si>
    <t>MFSR101346</t>
  </si>
  <si>
    <t>MFSR101345</t>
  </si>
  <si>
    <t>MFSR101343</t>
  </si>
  <si>
    <t>MFSR101340</t>
  </si>
  <si>
    <t>MFSR107779</t>
  </si>
  <si>
    <t>MFSR106983</t>
  </si>
  <si>
    <t>MFSR107009</t>
  </si>
  <si>
    <t>MFSR107008</t>
  </si>
  <si>
    <t>MFSR107007</t>
  </si>
  <si>
    <t>MFSR106938</t>
  </si>
  <si>
    <t>MFSR107006</t>
  </si>
  <si>
    <t>MFSR107005</t>
  </si>
  <si>
    <t>MFSR107003</t>
  </si>
  <si>
    <t>MFSR107002</t>
  </si>
  <si>
    <t>MFSR107001</t>
  </si>
  <si>
    <t>MFSR107000</t>
  </si>
  <si>
    <t>MFSR106999</t>
  </si>
  <si>
    <t>MFSR107685</t>
  </si>
  <si>
    <t>MFSR106997</t>
  </si>
  <si>
    <t>MFSR108800</t>
  </si>
  <si>
    <t>MFSR106992</t>
  </si>
  <si>
    <t>MFSR106990</t>
  </si>
  <si>
    <t>MFSR106986</t>
  </si>
  <si>
    <t>MFSR106985</t>
  </si>
  <si>
    <t>MFSR103029</t>
  </si>
  <si>
    <t>MFSR107012</t>
  </si>
  <si>
    <t>MFSR107011</t>
  </si>
  <si>
    <t>MFSR106981</t>
  </si>
  <si>
    <t>MFSR106980</t>
  </si>
  <si>
    <t>MFSR106979</t>
  </si>
  <si>
    <t>MFSR106978</t>
  </si>
  <si>
    <t>MFSR106977</t>
  </si>
  <si>
    <t>MFSR106973</t>
  </si>
  <si>
    <t>MFSR106972</t>
  </si>
  <si>
    <t>MFSR106969</t>
  </si>
  <si>
    <t>MFSR106939</t>
  </si>
  <si>
    <t>MFSR103030</t>
  </si>
  <si>
    <t xml:space="preserve">ROCIO PIZAN/Maria del Mar Fernandez Rivas </t>
  </si>
  <si>
    <t xml:space="preserve">ANA ISABEL CASTILLO//BEATRIZ MEDAL LOPEZ </t>
  </si>
  <si>
    <t>NURIA SANCHEZ GARCIA</t>
  </si>
  <si>
    <t>MARTA NEGRO</t>
  </si>
  <si>
    <t>HENAR DEL CAMPO ALVAREZ</t>
  </si>
  <si>
    <t xml:space="preserve">ANA GALLEGO FERNANDEZ </t>
  </si>
  <si>
    <t>ISRAEL HERRERO SANCHEZ</t>
  </si>
  <si>
    <t>PROCEDENTE DE ASEL</t>
  </si>
  <si>
    <t>1145JYX</t>
  </si>
  <si>
    <t>CARDENAS FERNANDEZ, DAVID</t>
  </si>
  <si>
    <t>47046565-L</t>
  </si>
  <si>
    <t>8616-HBK</t>
  </si>
  <si>
    <t>1150JYX</t>
  </si>
  <si>
    <t xml:space="preserve">GARCIA PEREZ, GONZALO </t>
  </si>
  <si>
    <t>47456516-H</t>
  </si>
  <si>
    <t>8661-HMV</t>
  </si>
  <si>
    <t>1827JZM</t>
  </si>
  <si>
    <t>1884KBD</t>
  </si>
  <si>
    <t>TERESA MAS LODO</t>
  </si>
  <si>
    <t>VF3CCBHW6HW070649</t>
  </si>
  <si>
    <t>VFCCBHW6HW070637</t>
  </si>
  <si>
    <t>MIGUEL ANGEL CARMONA MARTINEZ</t>
  </si>
  <si>
    <t>Solicitar DNI</t>
  </si>
  <si>
    <t>78971243F</t>
  </si>
  <si>
    <t>ID TIPO DE SEGURO</t>
  </si>
  <si>
    <t>53721162Q</t>
  </si>
  <si>
    <t>52922723E</t>
  </si>
  <si>
    <t>Nº EMPLEADO</t>
  </si>
  <si>
    <t>MIGEL ANGEL GAMUNDI MORA</t>
  </si>
  <si>
    <t>43061517-C</t>
  </si>
  <si>
    <t>50187944N</t>
  </si>
  <si>
    <t>MFRSR100284</t>
  </si>
  <si>
    <t>MFRSR100286</t>
  </si>
  <si>
    <t>MFRSR104569</t>
  </si>
  <si>
    <t>MFRSR105689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</si>
</sst>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0000000"/>
  </numFmts>
  <fonts count="26" x14ac:knownFonts="1">
    <font>
      <sz val="11"/>
      <color theme="1"/>
      <name val="Calibri"/>
      <family val="2"/>
      <scheme val="minor"/>
    </font>
    <font>
      <sz val="10"/>
      <name val="TKTypeRegular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8.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10" fillId="23" borderId="4" applyNumberFormat="0" applyAlignment="0" applyProtection="0"/>
    <xf numFmtId="0" fontId="11" fillId="24" borderId="5" applyNumberFormat="0" applyAlignment="0" applyProtection="0"/>
    <xf numFmtId="0" fontId="12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14" fillId="31" borderId="4" applyNumberFormat="0" applyAlignment="0" applyProtection="0"/>
    <xf numFmtId="0" fontId="15" fillId="32" borderId="0" applyNumberFormat="0" applyBorder="0" applyAlignment="0" applyProtection="0"/>
    <xf numFmtId="0" fontId="16" fillId="33" borderId="0" applyNumberFormat="0" applyBorder="0" applyAlignment="0" applyProtection="0"/>
    <xf numFmtId="0" fontId="17" fillId="0" borderId="0"/>
    <xf numFmtId="0" fontId="3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7" fillId="34" borderId="7" applyNumberFormat="0" applyFont="0" applyAlignment="0" applyProtection="0"/>
    <xf numFmtId="0" fontId="18" fillId="23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13" fillId="0" borderId="11" applyNumberFormat="0" applyFill="0" applyAlignment="0" applyProtection="0"/>
    <xf numFmtId="0" fontId="24" fillId="0" borderId="12" applyNumberFormat="0" applyFill="0" applyAlignment="0" applyProtection="0"/>
    <xf numFmtId="43" fontId="7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3" fontId="0" fillId="0" borderId="1" xfId="0" applyNumberFormat="1" applyFill="1" applyBorder="1"/>
    <xf numFmtId="0" fontId="0" fillId="0" borderId="0" xfId="0" applyFill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25" fillId="35" borderId="1" xfId="0" applyFont="1" applyFill="1" applyBorder="1"/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0" borderId="3" xfId="0" applyFont="1" applyBorder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49" fontId="5" fillId="0" borderId="1" xfId="0" applyNumberFormat="1" applyFont="1" applyFill="1" applyBorder="1" applyAlignment="1" applyProtection="1">
      <protection locked="0"/>
    </xf>
    <xf numFmtId="49" fontId="25" fillId="0" borderId="1" xfId="0" applyNumberFormat="1" applyFont="1" applyFill="1" applyBorder="1" applyAlignment="1" applyProtection="1">
      <protection locked="0"/>
    </xf>
    <xf numFmtId="14" fontId="1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25" fillId="0" borderId="1" xfId="0" applyFont="1" applyFill="1" applyBorder="1" applyAlignment="1"/>
    <xf numFmtId="0" fontId="25" fillId="0" borderId="1" xfId="0" applyFont="1" applyFill="1" applyBorder="1" applyAlignment="1">
      <alignment horizontal="center"/>
    </xf>
    <xf numFmtId="0" fontId="25" fillId="0" borderId="1" xfId="0" applyFont="1" applyFill="1" applyBorder="1"/>
    <xf numFmtId="14" fontId="0" fillId="0" borderId="1" xfId="0" applyNumberFormat="1" applyFill="1" applyBorder="1"/>
    <xf numFmtId="0" fontId="6" fillId="0" borderId="1" xfId="39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1" fontId="0" fillId="0" borderId="1" xfId="49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17" fillId="0" borderId="0" xfId="0" applyFont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25" fillId="0" borderId="1" xfId="0" applyFont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35" borderId="0" xfId="0" applyNumberFormat="1" applyFill="1"/>
    <xf numFmtId="14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right"/>
    </xf>
  </cellXfs>
  <cellStyles count="5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49" builtinId="3"/>
    <cellStyle name="Neutral" xfId="32" builtinId="28" customBuiltin="1"/>
    <cellStyle name="Normal" xfId="0" builtinId="0"/>
    <cellStyle name="Normal 2" xfId="33"/>
    <cellStyle name="Normal 3" xfId="34"/>
    <cellStyle name="Normal 3 2" xfId="35"/>
    <cellStyle name="Normal 4" xfId="36"/>
    <cellStyle name="Normal 5" xfId="37"/>
    <cellStyle name="Normal 5 2" xfId="38"/>
    <cellStyle name="Normal_Hoja1" xfId="39"/>
    <cellStyle name="Notas" xfId="40" builtinId="10" customBuiltin="1"/>
    <cellStyle name="Salida" xfId="41" builtinId="21" customBuiltin="1"/>
    <cellStyle name="Texto de advertencia" xfId="42" builtinId="11" customBuiltin="1"/>
    <cellStyle name="Texto explicativo" xfId="43" builtinId="53" customBuiltin="1"/>
    <cellStyle name="Título" xfId="44" builtinId="15" customBuiltin="1"/>
    <cellStyle name="Título 1" xfId="45" builtinId="16" customBuiltin="1"/>
    <cellStyle name="Título 2" xfId="46" builtinId="17" customBuiltin="1"/>
    <cellStyle name="Título 3" xfId="47" builtinId="18" customBuiltin="1"/>
    <cellStyle name="Total" xfId="48" builtinId="25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5"/>
  <sheetViews>
    <sheetView tabSelected="1" workbookViewId="0">
      <pane ySplit="1" topLeftCell="A2" activePane="bottomLeft" state="frozen"/>
      <selection activeCell="K1" sqref="K1"/>
      <selection pane="bottomLeft"/>
    </sheetView>
  </sheetViews>
  <sheetFormatPr baseColWidth="10" defaultColWidth="11.42578125" defaultRowHeight="15" x14ac:dyDescent="0.25"/>
  <cols>
    <col min="1" max="1" width="83.28515625" customWidth="1"/>
    <col min="2" max="2" width="39.85546875" customWidth="1"/>
    <col min="3" max="3" width="11.7109375" style="7" customWidth="1"/>
    <col min="4" max="4" width="15.28515625" customWidth="1"/>
    <col min="5" max="5" width="91" customWidth="1"/>
    <col min="6" max="6" width="45.7109375" customWidth="1"/>
    <col min="7" max="7" width="50.42578125" customWidth="1"/>
    <col min="8" max="8" width="24" customWidth="1"/>
    <col min="9" max="9" width="26.140625" customWidth="1"/>
    <col min="10" max="10" width="23.85546875" customWidth="1"/>
    <col min="11" max="11" width="47.28515625" customWidth="1"/>
    <col min="12" max="12" width="24.28515625" style="9" customWidth="1"/>
    <col min="13" max="13" width="27.85546875" style="1" customWidth="1"/>
    <col min="14" max="14" width="19.42578125" style="1" customWidth="1"/>
    <col min="15" max="15" width="17.42578125" style="1" customWidth="1"/>
    <col min="16" max="16" width="24.7109375" customWidth="1"/>
    <col min="17" max="17" width="16.7109375" customWidth="1"/>
    <col min="18" max="18" width="17.5703125" customWidth="1"/>
    <col min="19" max="19" width="25" customWidth="1"/>
    <col min="20" max="20" width="10" customWidth="1"/>
    <col min="21" max="21" width="11.42578125" customWidth="1"/>
    <col min="22" max="22" width="21.140625" customWidth="1"/>
    <col min="23" max="23" width="11.42578125" customWidth="1"/>
    <col min="24" max="24" width="40" customWidth="1"/>
    <col min="25" max="25" width="23.140625" customWidth="1"/>
    <col min="26" max="26" width="20.140625" customWidth="1"/>
    <col min="27" max="27" width="13.5703125" customWidth="1"/>
    <col min="28" max="28" width="25.140625" customWidth="1"/>
    <col min="29" max="29" width="18.85546875" style="1" customWidth="1"/>
    <col min="30" max="30" width="16.42578125" style="41" bestFit="1" customWidth="1"/>
    <col min="31" max="31" width="41.42578125" style="3" customWidth="1"/>
    <col min="32" max="32" width="16" style="3" customWidth="1"/>
    <col min="33" max="33" width="21.42578125" customWidth="1"/>
    <col min="34" max="34" width="25.28515625" customWidth="1"/>
    <col min="35" max="35" width="11.5703125" customWidth="1"/>
    <col min="36" max="37" width="12.7109375" customWidth="1"/>
    <col min="38" max="38" width="16" customWidth="1"/>
  </cols>
  <sheetData>
    <row r="1" spans="1:39" s="10" customFormat="1" ht="12.75" x14ac:dyDescent="0.2">
      <c r="A1" s="5" t="s">
        <v>13</v>
      </c>
      <c r="B1" s="11" t="s">
        <v>0</v>
      </c>
      <c r="C1" s="11" t="s">
        <v>1</v>
      </c>
      <c r="D1" s="5" t="s">
        <v>748</v>
      </c>
      <c r="E1" s="13" t="s">
        <v>499</v>
      </c>
      <c r="F1" s="8" t="s">
        <v>500</v>
      </c>
      <c r="G1" s="5" t="s">
        <v>507</v>
      </c>
      <c r="H1" s="5" t="s">
        <v>501</v>
      </c>
      <c r="I1" s="5" t="s">
        <v>2</v>
      </c>
      <c r="J1" s="5" t="s">
        <v>3</v>
      </c>
      <c r="K1" s="5" t="s">
        <v>499</v>
      </c>
      <c r="L1" s="5" t="s">
        <v>736</v>
      </c>
      <c r="M1" s="22" t="s">
        <v>4</v>
      </c>
      <c r="N1" s="22" t="s">
        <v>12</v>
      </c>
      <c r="O1" s="22" t="s">
        <v>737</v>
      </c>
      <c r="P1" s="5" t="s">
        <v>332</v>
      </c>
      <c r="Q1" s="5" t="s">
        <v>734</v>
      </c>
      <c r="R1" s="5" t="s">
        <v>735</v>
      </c>
      <c r="S1" s="5" t="s">
        <v>730</v>
      </c>
      <c r="T1" s="5" t="s">
        <v>745</v>
      </c>
      <c r="U1" s="5" t="s">
        <v>727</v>
      </c>
      <c r="V1" s="5" t="s">
        <v>746</v>
      </c>
      <c r="W1" s="5" t="s">
        <v>747</v>
      </c>
      <c r="X1" s="11" t="s">
        <v>5</v>
      </c>
      <c r="Y1" s="5" t="s">
        <v>716</v>
      </c>
      <c r="Z1" s="5" t="s">
        <v>717</v>
      </c>
      <c r="AA1" s="11" t="s">
        <v>6</v>
      </c>
      <c r="AB1" s="11" t="s">
        <v>7</v>
      </c>
      <c r="AC1" s="11" t="s">
        <v>733</v>
      </c>
      <c r="AD1" s="11" t="s">
        <v>1264</v>
      </c>
      <c r="AE1" s="14" t="s">
        <v>8</v>
      </c>
      <c r="AF1" s="11" t="s">
        <v>9</v>
      </c>
      <c r="AG1" s="11" t="s">
        <v>10</v>
      </c>
      <c r="AH1" s="11" t="s">
        <v>11</v>
      </c>
      <c r="AI1" s="11" t="s">
        <v>738</v>
      </c>
      <c r="AJ1" s="11" t="s">
        <v>739</v>
      </c>
      <c r="AK1" s="11" t="s">
        <v>1261</v>
      </c>
      <c r="AL1" s="11" t="s">
        <v>740</v>
      </c>
      <c r="AM1" s="12"/>
    </row>
    <row r="2" spans="1:39" x14ac:dyDescent="0.25">
      <c r="A2" s="6" t="s">
        <v>167</v>
      </c>
      <c r="B2" s="15" t="s">
        <v>173</v>
      </c>
      <c r="C2" s="16">
        <v>103640</v>
      </c>
      <c r="D2" s="15">
        <v>415097</v>
      </c>
      <c r="E2" s="15" t="s">
        <v>602</v>
      </c>
      <c r="F2" s="15" t="s">
        <v>603</v>
      </c>
      <c r="G2" s="15" t="s">
        <v>604</v>
      </c>
      <c r="H2" s="15" t="s">
        <v>605</v>
      </c>
      <c r="I2" s="15" t="s">
        <v>173</v>
      </c>
      <c r="J2" s="15" t="s">
        <v>780</v>
      </c>
      <c r="K2" s="17" t="s">
        <v>781</v>
      </c>
      <c r="L2" s="18" t="s">
        <v>724</v>
      </c>
      <c r="M2" s="19"/>
      <c r="N2" s="19">
        <v>42933</v>
      </c>
      <c r="O2" s="19">
        <v>42933</v>
      </c>
      <c r="P2" s="15">
        <v>3003620501</v>
      </c>
      <c r="Q2" s="15">
        <v>32</v>
      </c>
      <c r="R2" s="2">
        <v>61334</v>
      </c>
      <c r="S2" s="15">
        <v>3.5099999999999999E-2</v>
      </c>
      <c r="T2" s="15">
        <v>2</v>
      </c>
      <c r="U2" s="15" t="s">
        <v>729</v>
      </c>
      <c r="V2" s="15">
        <v>2</v>
      </c>
      <c r="W2" s="15">
        <v>43</v>
      </c>
      <c r="X2" s="15" t="s">
        <v>721</v>
      </c>
      <c r="Y2" s="15" t="s">
        <v>719</v>
      </c>
      <c r="Z2" s="15" t="s">
        <v>732</v>
      </c>
      <c r="AA2" s="15" t="s">
        <v>894</v>
      </c>
      <c r="AB2" s="15" t="s">
        <v>849</v>
      </c>
      <c r="AC2" s="19">
        <v>42926</v>
      </c>
      <c r="AD2" s="33">
        <v>10011559</v>
      </c>
      <c r="AE2" s="4" t="s">
        <v>207</v>
      </c>
      <c r="AF2" s="4" t="s">
        <v>208</v>
      </c>
      <c r="AG2" s="15" t="s">
        <v>174</v>
      </c>
      <c r="AH2" s="15" t="s">
        <v>1107</v>
      </c>
      <c r="AI2" s="15">
        <v>912.48</v>
      </c>
      <c r="AJ2" s="19">
        <v>43921</v>
      </c>
      <c r="AK2" s="32">
        <v>1</v>
      </c>
      <c r="AL2" s="15" t="s">
        <v>741</v>
      </c>
    </row>
    <row r="3" spans="1:39" x14ac:dyDescent="0.25">
      <c r="A3" s="15" t="s">
        <v>165</v>
      </c>
      <c r="B3" s="15" t="s">
        <v>171</v>
      </c>
      <c r="C3" s="16">
        <v>103170</v>
      </c>
      <c r="D3" s="15">
        <v>19826</v>
      </c>
      <c r="E3" s="15" t="s">
        <v>569</v>
      </c>
      <c r="F3" s="15" t="s">
        <v>571</v>
      </c>
      <c r="G3" s="15" t="s">
        <v>570</v>
      </c>
      <c r="H3" s="15" t="s">
        <v>572</v>
      </c>
      <c r="I3" s="15" t="s">
        <v>171</v>
      </c>
      <c r="J3" s="15" t="s">
        <v>778</v>
      </c>
      <c r="K3" s="17" t="s">
        <v>779</v>
      </c>
      <c r="L3" s="18" t="s">
        <v>724</v>
      </c>
      <c r="M3" s="19"/>
      <c r="N3" s="19">
        <v>42907</v>
      </c>
      <c r="O3" s="19">
        <v>42907</v>
      </c>
      <c r="P3" s="15">
        <v>3003553140</v>
      </c>
      <c r="Q3" s="15">
        <v>32</v>
      </c>
      <c r="R3" s="2">
        <v>61334</v>
      </c>
      <c r="S3" s="4">
        <v>3.5200000000000002E-2</v>
      </c>
      <c r="T3" s="15">
        <v>2</v>
      </c>
      <c r="U3" s="15" t="s">
        <v>729</v>
      </c>
      <c r="V3" s="15">
        <v>2</v>
      </c>
      <c r="W3" s="15">
        <v>43</v>
      </c>
      <c r="X3" s="15" t="s">
        <v>721</v>
      </c>
      <c r="Y3" s="15" t="s">
        <v>718</v>
      </c>
      <c r="Z3" s="15" t="s">
        <v>732</v>
      </c>
      <c r="AA3" s="15" t="s">
        <v>895</v>
      </c>
      <c r="AB3" s="15" t="s">
        <v>850</v>
      </c>
      <c r="AC3" s="19">
        <v>42881</v>
      </c>
      <c r="AD3" s="33">
        <v>10008088</v>
      </c>
      <c r="AE3" s="4" t="s">
        <v>321</v>
      </c>
      <c r="AF3" s="4" t="s">
        <v>322</v>
      </c>
      <c r="AG3" s="15" t="s">
        <v>282</v>
      </c>
      <c r="AH3" s="15" t="s">
        <v>1108</v>
      </c>
      <c r="AI3" s="15">
        <v>918.24</v>
      </c>
      <c r="AJ3" s="19">
        <v>43922</v>
      </c>
      <c r="AK3" s="32">
        <v>1</v>
      </c>
      <c r="AL3" s="15" t="s">
        <v>741</v>
      </c>
    </row>
    <row r="4" spans="1:39" x14ac:dyDescent="0.25">
      <c r="A4" s="15" t="s">
        <v>725</v>
      </c>
      <c r="B4" s="15" t="s">
        <v>113</v>
      </c>
      <c r="C4" s="16">
        <v>103070</v>
      </c>
      <c r="D4" s="15">
        <v>105345</v>
      </c>
      <c r="E4" s="15" t="s">
        <v>684</v>
      </c>
      <c r="F4" s="15" t="s">
        <v>685</v>
      </c>
      <c r="G4" s="15" t="s">
        <v>687</v>
      </c>
      <c r="H4" s="15" t="s">
        <v>686</v>
      </c>
      <c r="I4" s="15" t="s">
        <v>186</v>
      </c>
      <c r="J4" s="15" t="s">
        <v>792</v>
      </c>
      <c r="K4" s="17" t="s">
        <v>793</v>
      </c>
      <c r="L4" s="18" t="s">
        <v>724</v>
      </c>
      <c r="M4" s="19"/>
      <c r="N4" s="19">
        <v>42926</v>
      </c>
      <c r="O4" s="19">
        <v>42926</v>
      </c>
      <c r="P4" s="15">
        <v>3003528928</v>
      </c>
      <c r="Q4" s="15">
        <v>32</v>
      </c>
      <c r="R4" s="2">
        <v>61334</v>
      </c>
      <c r="S4" s="15">
        <v>3.5099999999999999E-2</v>
      </c>
      <c r="T4" s="15">
        <v>2</v>
      </c>
      <c r="U4" s="15" t="s">
        <v>729</v>
      </c>
      <c r="V4" s="15">
        <v>2</v>
      </c>
      <c r="W4" s="15">
        <v>43</v>
      </c>
      <c r="X4" s="15" t="s">
        <v>721</v>
      </c>
      <c r="Y4" s="15"/>
      <c r="Z4" s="15" t="s">
        <v>732</v>
      </c>
      <c r="AA4" s="15" t="s">
        <v>896</v>
      </c>
      <c r="AB4" s="15" t="s">
        <v>852</v>
      </c>
      <c r="AC4" s="19">
        <v>42914</v>
      </c>
      <c r="AD4" s="34">
        <v>16330086</v>
      </c>
      <c r="AE4" s="4" t="s">
        <v>845</v>
      </c>
      <c r="AF4" s="4" t="s">
        <v>1259</v>
      </c>
      <c r="AG4" s="15" t="s">
        <v>726</v>
      </c>
      <c r="AH4" s="15" t="s">
        <v>1109</v>
      </c>
      <c r="AI4" s="15">
        <v>912.48</v>
      </c>
      <c r="AJ4" s="19">
        <v>43923</v>
      </c>
      <c r="AK4" s="32">
        <v>1</v>
      </c>
      <c r="AL4" s="15" t="s">
        <v>741</v>
      </c>
    </row>
    <row r="5" spans="1:39" x14ac:dyDescent="0.25">
      <c r="A5" s="15" t="s">
        <v>844</v>
      </c>
      <c r="B5" s="15" t="s">
        <v>113</v>
      </c>
      <c r="C5" s="16">
        <v>103070</v>
      </c>
      <c r="D5" s="15">
        <v>105345</v>
      </c>
      <c r="E5" s="15" t="s">
        <v>684</v>
      </c>
      <c r="F5" s="15" t="s">
        <v>685</v>
      </c>
      <c r="G5" s="15" t="s">
        <v>687</v>
      </c>
      <c r="H5" s="15" t="s">
        <v>686</v>
      </c>
      <c r="I5" s="15" t="s">
        <v>186</v>
      </c>
      <c r="J5" s="15" t="s">
        <v>792</v>
      </c>
      <c r="K5" s="17" t="s">
        <v>793</v>
      </c>
      <c r="L5" s="18" t="s">
        <v>724</v>
      </c>
      <c r="M5" s="19">
        <v>42820</v>
      </c>
      <c r="N5" s="19">
        <v>42927</v>
      </c>
      <c r="O5" s="19">
        <v>42927</v>
      </c>
      <c r="P5" s="15">
        <v>3003528951</v>
      </c>
      <c r="Q5" s="15">
        <v>32</v>
      </c>
      <c r="R5" s="2">
        <v>61334</v>
      </c>
      <c r="S5" s="15">
        <v>3.5099999999999999E-2</v>
      </c>
      <c r="T5" s="15">
        <v>2</v>
      </c>
      <c r="U5" s="15" t="s">
        <v>729</v>
      </c>
      <c r="V5" s="15">
        <v>2</v>
      </c>
      <c r="W5" s="15">
        <v>43</v>
      </c>
      <c r="X5" s="15" t="s">
        <v>721</v>
      </c>
      <c r="Y5" s="15"/>
      <c r="Z5" s="15" t="s">
        <v>732</v>
      </c>
      <c r="AA5" s="15" t="s">
        <v>897</v>
      </c>
      <c r="AB5" s="15" t="s">
        <v>867</v>
      </c>
      <c r="AC5" s="19">
        <v>42914</v>
      </c>
      <c r="AD5" s="34">
        <v>16330036</v>
      </c>
      <c r="AE5" s="4" t="s">
        <v>379</v>
      </c>
      <c r="AF5" s="4" t="s">
        <v>380</v>
      </c>
      <c r="AG5" s="15" t="s">
        <v>381</v>
      </c>
      <c r="AH5" s="15" t="s">
        <v>1110</v>
      </c>
      <c r="AI5" s="15">
        <v>912.48</v>
      </c>
      <c r="AJ5" s="19">
        <v>43924</v>
      </c>
      <c r="AK5" s="32">
        <v>1</v>
      </c>
      <c r="AL5" s="15" t="s">
        <v>741</v>
      </c>
    </row>
    <row r="6" spans="1:39" x14ac:dyDescent="0.25">
      <c r="A6" s="15"/>
      <c r="B6" s="15" t="s">
        <v>121</v>
      </c>
      <c r="C6" s="16">
        <v>103541</v>
      </c>
      <c r="D6" s="15">
        <v>506057</v>
      </c>
      <c r="E6" s="15" t="s">
        <v>588</v>
      </c>
      <c r="F6" s="15" t="s">
        <v>587</v>
      </c>
      <c r="G6" s="15" t="s">
        <v>586</v>
      </c>
      <c r="H6" s="15" t="s">
        <v>589</v>
      </c>
      <c r="I6" s="15" t="s">
        <v>334</v>
      </c>
      <c r="J6" s="15" t="s">
        <v>794</v>
      </c>
      <c r="K6" s="17" t="s">
        <v>795</v>
      </c>
      <c r="L6" s="18" t="s">
        <v>164</v>
      </c>
      <c r="M6" s="19">
        <v>42541</v>
      </c>
      <c r="N6" s="19">
        <v>42905</v>
      </c>
      <c r="O6" s="19">
        <v>42905</v>
      </c>
      <c r="P6" s="15">
        <v>3003580416</v>
      </c>
      <c r="Q6" s="15">
        <v>32</v>
      </c>
      <c r="R6" s="2">
        <v>61334</v>
      </c>
      <c r="S6" s="15">
        <v>3.0099999999999998E-2</v>
      </c>
      <c r="T6" s="15">
        <v>1</v>
      </c>
      <c r="U6" s="15" t="s">
        <v>728</v>
      </c>
      <c r="V6" s="15">
        <v>1</v>
      </c>
      <c r="W6" s="15">
        <v>41</v>
      </c>
      <c r="X6" s="15" t="s">
        <v>720</v>
      </c>
      <c r="Y6" s="15"/>
      <c r="Z6" s="15"/>
      <c r="AA6" s="15" t="s">
        <v>898</v>
      </c>
      <c r="AB6" s="15" t="s">
        <v>1024</v>
      </c>
      <c r="AC6" s="19">
        <v>42885</v>
      </c>
      <c r="AD6" s="33">
        <v>10008537</v>
      </c>
      <c r="AE6" s="4" t="s">
        <v>203</v>
      </c>
      <c r="AF6" s="4" t="s">
        <v>204</v>
      </c>
      <c r="AG6" s="15" t="s">
        <v>35</v>
      </c>
      <c r="AH6" s="15" t="s">
        <v>1111</v>
      </c>
      <c r="AI6" s="15">
        <v>826.07999999999993</v>
      </c>
      <c r="AJ6" s="19">
        <v>43925</v>
      </c>
      <c r="AK6" s="32">
        <v>1</v>
      </c>
      <c r="AL6" s="15" t="s">
        <v>741</v>
      </c>
    </row>
    <row r="7" spans="1:39" x14ac:dyDescent="0.25">
      <c r="A7" s="15"/>
      <c r="B7" s="15" t="s">
        <v>172</v>
      </c>
      <c r="C7" s="16">
        <v>109022</v>
      </c>
      <c r="D7" s="15">
        <v>236881</v>
      </c>
      <c r="E7" s="15" t="s">
        <v>715</v>
      </c>
      <c r="F7" s="15" t="s">
        <v>1243</v>
      </c>
      <c r="G7" s="15" t="s">
        <v>714</v>
      </c>
      <c r="H7" s="30">
        <v>913796333</v>
      </c>
      <c r="I7" s="15" t="s">
        <v>161</v>
      </c>
      <c r="J7" s="15" t="s">
        <v>828</v>
      </c>
      <c r="K7" s="17" t="s">
        <v>829</v>
      </c>
      <c r="L7" s="18" t="s">
        <v>164</v>
      </c>
      <c r="M7" s="19">
        <v>42541</v>
      </c>
      <c r="N7" s="19">
        <v>42905</v>
      </c>
      <c r="O7" s="19">
        <v>42905</v>
      </c>
      <c r="P7" s="15">
        <v>3003580523</v>
      </c>
      <c r="Q7" s="15">
        <v>32</v>
      </c>
      <c r="R7" s="2">
        <v>61334</v>
      </c>
      <c r="S7" s="15">
        <v>3.0099999999999998E-2</v>
      </c>
      <c r="T7" s="15">
        <v>1</v>
      </c>
      <c r="U7" s="15" t="s">
        <v>728</v>
      </c>
      <c r="V7" s="15">
        <v>1</v>
      </c>
      <c r="W7" s="15">
        <v>41</v>
      </c>
      <c r="X7" s="15" t="s">
        <v>720</v>
      </c>
      <c r="Y7" s="15"/>
      <c r="Z7" s="15"/>
      <c r="AA7" s="15" t="s">
        <v>899</v>
      </c>
      <c r="AB7" s="15" t="s">
        <v>1025</v>
      </c>
      <c r="AC7" s="19">
        <v>42885</v>
      </c>
      <c r="AD7" s="42">
        <v>10011796</v>
      </c>
      <c r="AE7" s="20" t="s">
        <v>1105</v>
      </c>
      <c r="AF7" s="4" t="s">
        <v>1267</v>
      </c>
      <c r="AG7" s="15" t="s">
        <v>36</v>
      </c>
      <c r="AH7" s="15" t="s">
        <v>1112</v>
      </c>
      <c r="AI7" s="15">
        <v>826.07999999999993</v>
      </c>
      <c r="AJ7" s="19">
        <v>43926</v>
      </c>
      <c r="AK7" s="32">
        <v>1</v>
      </c>
      <c r="AL7" s="15" t="s">
        <v>741</v>
      </c>
    </row>
    <row r="8" spans="1:39" x14ac:dyDescent="0.25">
      <c r="A8" s="15" t="s">
        <v>744</v>
      </c>
      <c r="B8" s="15" t="s">
        <v>606</v>
      </c>
      <c r="C8" s="16">
        <v>102490</v>
      </c>
      <c r="D8" s="15">
        <v>415109</v>
      </c>
      <c r="E8" s="15" t="s">
        <v>607</v>
      </c>
      <c r="F8" s="15" t="s">
        <v>608</v>
      </c>
      <c r="G8" s="15" t="s">
        <v>610</v>
      </c>
      <c r="H8" s="15" t="s">
        <v>609</v>
      </c>
      <c r="I8" s="15" t="s">
        <v>335</v>
      </c>
      <c r="J8" s="15" t="s">
        <v>796</v>
      </c>
      <c r="K8" s="17" t="s">
        <v>797</v>
      </c>
      <c r="L8" s="18" t="s">
        <v>164</v>
      </c>
      <c r="M8" s="19">
        <v>42543</v>
      </c>
      <c r="N8" s="19">
        <v>42906</v>
      </c>
      <c r="O8" s="19">
        <v>42906</v>
      </c>
      <c r="P8" s="15">
        <v>3003580432</v>
      </c>
      <c r="Q8" s="15">
        <v>32</v>
      </c>
      <c r="R8" s="2">
        <v>61334</v>
      </c>
      <c r="S8" s="15">
        <v>3.0099999999999998E-2</v>
      </c>
      <c r="T8" s="15">
        <v>1</v>
      </c>
      <c r="U8" s="15" t="s">
        <v>728</v>
      </c>
      <c r="V8" s="15">
        <v>1</v>
      </c>
      <c r="W8" s="15">
        <v>41</v>
      </c>
      <c r="X8" s="15" t="s">
        <v>720</v>
      </c>
      <c r="Y8" s="15"/>
      <c r="Z8" s="15"/>
      <c r="AA8" s="15" t="s">
        <v>900</v>
      </c>
      <c r="AB8" s="15" t="s">
        <v>1026</v>
      </c>
      <c r="AC8" s="19">
        <v>42885</v>
      </c>
      <c r="AD8" s="35">
        <v>10010809</v>
      </c>
      <c r="AE8" s="4" t="s">
        <v>1102</v>
      </c>
      <c r="AF8" s="4" t="s">
        <v>1259</v>
      </c>
      <c r="AG8" s="15" t="s">
        <v>37</v>
      </c>
      <c r="AH8" s="15" t="s">
        <v>1113</v>
      </c>
      <c r="AI8" s="15">
        <v>826.07999999999993</v>
      </c>
      <c r="AJ8" s="19">
        <v>43927</v>
      </c>
      <c r="AK8" s="32">
        <v>1</v>
      </c>
      <c r="AL8" s="15" t="s">
        <v>741</v>
      </c>
    </row>
    <row r="9" spans="1:39" x14ac:dyDescent="0.25">
      <c r="A9" s="15"/>
      <c r="B9" s="15" t="s">
        <v>629</v>
      </c>
      <c r="C9" s="16">
        <v>103431</v>
      </c>
      <c r="D9" s="15">
        <v>506893</v>
      </c>
      <c r="E9" s="15" t="s">
        <v>617</v>
      </c>
      <c r="F9" s="15" t="s">
        <v>618</v>
      </c>
      <c r="G9" s="15" t="s">
        <v>620</v>
      </c>
      <c r="H9" s="15" t="s">
        <v>619</v>
      </c>
      <c r="I9" s="15" t="s">
        <v>161</v>
      </c>
      <c r="J9" s="15" t="s">
        <v>828</v>
      </c>
      <c r="K9" s="17" t="s">
        <v>829</v>
      </c>
      <c r="L9" s="18" t="s">
        <v>164</v>
      </c>
      <c r="M9" s="19">
        <v>42543</v>
      </c>
      <c r="N9" s="19">
        <v>42907</v>
      </c>
      <c r="O9" s="19">
        <v>42907</v>
      </c>
      <c r="P9" s="15">
        <v>3003580481</v>
      </c>
      <c r="Q9" s="15">
        <v>32</v>
      </c>
      <c r="R9" s="2">
        <v>61334</v>
      </c>
      <c r="S9" s="15">
        <v>3.0099999999999998E-2</v>
      </c>
      <c r="T9" s="15">
        <v>1</v>
      </c>
      <c r="U9" s="15" t="s">
        <v>728</v>
      </c>
      <c r="V9" s="15">
        <v>1</v>
      </c>
      <c r="W9" s="15">
        <v>41</v>
      </c>
      <c r="X9" s="15" t="s">
        <v>720</v>
      </c>
      <c r="Y9" s="15"/>
      <c r="Z9" s="15"/>
      <c r="AA9" s="15" t="s">
        <v>901</v>
      </c>
      <c r="AB9" s="15" t="s">
        <v>1027</v>
      </c>
      <c r="AC9" s="19">
        <v>42885</v>
      </c>
      <c r="AD9" s="36">
        <v>10000903</v>
      </c>
      <c r="AE9" s="4" t="s">
        <v>266</v>
      </c>
      <c r="AF9" s="4" t="s">
        <v>267</v>
      </c>
      <c r="AG9" s="15" t="s">
        <v>38</v>
      </c>
      <c r="AH9" s="15" t="s">
        <v>1114</v>
      </c>
      <c r="AI9" s="15">
        <v>826.07999999999993</v>
      </c>
      <c r="AJ9" s="19">
        <v>43928</v>
      </c>
      <c r="AK9" s="32">
        <v>1</v>
      </c>
      <c r="AL9" s="15" t="s">
        <v>741</v>
      </c>
    </row>
    <row r="10" spans="1:39" x14ac:dyDescent="0.25">
      <c r="A10" s="15"/>
      <c r="B10" s="15" t="s">
        <v>616</v>
      </c>
      <c r="C10" s="16">
        <v>102370</v>
      </c>
      <c r="D10" s="15">
        <v>415100</v>
      </c>
      <c r="E10" s="15" t="s">
        <v>658</v>
      </c>
      <c r="F10" s="15" t="s">
        <v>614</v>
      </c>
      <c r="G10" s="15" t="s">
        <v>613</v>
      </c>
      <c r="H10" s="15" t="s">
        <v>615</v>
      </c>
      <c r="I10" s="15" t="s">
        <v>338</v>
      </c>
      <c r="J10" s="15" t="s">
        <v>802</v>
      </c>
      <c r="K10" s="17" t="s">
        <v>803</v>
      </c>
      <c r="L10" s="18" t="s">
        <v>164</v>
      </c>
      <c r="M10" s="19">
        <v>42543</v>
      </c>
      <c r="N10" s="19">
        <v>42913</v>
      </c>
      <c r="O10" s="19">
        <v>42913</v>
      </c>
      <c r="P10" s="15">
        <v>3003580572</v>
      </c>
      <c r="Q10" s="15">
        <v>32</v>
      </c>
      <c r="R10" s="2">
        <v>61334</v>
      </c>
      <c r="S10" s="15">
        <v>3.0099999999999998E-2</v>
      </c>
      <c r="T10" s="15">
        <v>1</v>
      </c>
      <c r="U10" s="15" t="s">
        <v>728</v>
      </c>
      <c r="V10" s="15">
        <v>1</v>
      </c>
      <c r="W10" s="15">
        <v>41</v>
      </c>
      <c r="X10" s="15" t="s">
        <v>720</v>
      </c>
      <c r="Y10" s="15"/>
      <c r="Z10" s="15"/>
      <c r="AA10" s="15" t="s">
        <v>902</v>
      </c>
      <c r="AB10" s="15" t="s">
        <v>1028</v>
      </c>
      <c r="AC10" s="19">
        <v>42885</v>
      </c>
      <c r="AD10" s="35">
        <v>10006005</v>
      </c>
      <c r="AE10" s="4" t="s">
        <v>297</v>
      </c>
      <c r="AF10" s="4" t="s">
        <v>298</v>
      </c>
      <c r="AG10" s="15" t="s">
        <v>39</v>
      </c>
      <c r="AH10" s="15" t="s">
        <v>1115</v>
      </c>
      <c r="AI10" s="15">
        <v>826.07999999999993</v>
      </c>
      <c r="AJ10" s="19">
        <v>43929</v>
      </c>
      <c r="AK10" s="32">
        <v>1</v>
      </c>
      <c r="AL10" s="15" t="s">
        <v>741</v>
      </c>
    </row>
    <row r="11" spans="1:39" x14ac:dyDescent="0.25">
      <c r="A11" s="15"/>
      <c r="B11" s="15" t="s">
        <v>26</v>
      </c>
      <c r="C11" s="16">
        <v>103060</v>
      </c>
      <c r="D11" s="15">
        <v>19842</v>
      </c>
      <c r="E11" s="15" t="s">
        <v>710</v>
      </c>
      <c r="F11" s="15" t="s">
        <v>711</v>
      </c>
      <c r="G11" s="15" t="s">
        <v>712</v>
      </c>
      <c r="H11" s="15" t="s">
        <v>713</v>
      </c>
      <c r="I11" s="15" t="s">
        <v>26</v>
      </c>
      <c r="J11" s="15" t="s">
        <v>786</v>
      </c>
      <c r="K11" s="17" t="s">
        <v>787</v>
      </c>
      <c r="L11" s="18" t="s">
        <v>164</v>
      </c>
      <c r="M11" s="19">
        <v>42546</v>
      </c>
      <c r="N11" s="19">
        <v>42873</v>
      </c>
      <c r="O11" s="19">
        <v>42873</v>
      </c>
      <c r="P11" s="15">
        <v>3003508045</v>
      </c>
      <c r="Q11" s="15">
        <v>32</v>
      </c>
      <c r="R11" s="2">
        <v>61334</v>
      </c>
      <c r="S11" s="15">
        <v>3.5099999999999999E-2</v>
      </c>
      <c r="T11" s="15">
        <v>2</v>
      </c>
      <c r="U11" s="15" t="s">
        <v>729</v>
      </c>
      <c r="V11" s="15">
        <v>2</v>
      </c>
      <c r="W11" s="15">
        <v>43</v>
      </c>
      <c r="X11" s="15" t="s">
        <v>721</v>
      </c>
      <c r="Y11" s="15"/>
      <c r="Z11" s="15" t="s">
        <v>732</v>
      </c>
      <c r="AA11" s="15" t="s">
        <v>903</v>
      </c>
      <c r="AB11" s="15" t="s">
        <v>834</v>
      </c>
      <c r="AC11" s="19">
        <v>42845</v>
      </c>
      <c r="AD11" s="35">
        <v>10011621</v>
      </c>
      <c r="AE11" s="4" t="s">
        <v>272</v>
      </c>
      <c r="AF11" s="4" t="s">
        <v>273</v>
      </c>
      <c r="AG11" s="15" t="s">
        <v>40</v>
      </c>
      <c r="AH11" s="15" t="s">
        <v>1116</v>
      </c>
      <c r="AI11" s="15">
        <v>912.48</v>
      </c>
      <c r="AJ11" s="19">
        <v>43930</v>
      </c>
      <c r="AK11" s="32">
        <v>1</v>
      </c>
      <c r="AL11" s="15" t="s">
        <v>741</v>
      </c>
    </row>
    <row r="12" spans="1:39" x14ac:dyDescent="0.25">
      <c r="A12" s="15"/>
      <c r="B12" s="15" t="s">
        <v>502</v>
      </c>
      <c r="C12" s="16">
        <v>102060</v>
      </c>
      <c r="D12" s="15">
        <v>415087</v>
      </c>
      <c r="E12" s="15" t="s">
        <v>710</v>
      </c>
      <c r="F12" s="15" t="s">
        <v>711</v>
      </c>
      <c r="G12" s="15" t="s">
        <v>712</v>
      </c>
      <c r="H12" s="15" t="s">
        <v>713</v>
      </c>
      <c r="I12" s="15" t="s">
        <v>26</v>
      </c>
      <c r="J12" s="15" t="s">
        <v>786</v>
      </c>
      <c r="K12" s="17" t="s">
        <v>787</v>
      </c>
      <c r="L12" s="18" t="s">
        <v>164</v>
      </c>
      <c r="M12" s="19">
        <v>42546</v>
      </c>
      <c r="N12" s="19">
        <v>42906</v>
      </c>
      <c r="O12" s="19">
        <v>42906</v>
      </c>
      <c r="P12" s="15">
        <v>3003580580</v>
      </c>
      <c r="Q12" s="15">
        <v>32</v>
      </c>
      <c r="R12" s="2">
        <v>61334</v>
      </c>
      <c r="S12" s="15">
        <v>3.0099999999999998E-2</v>
      </c>
      <c r="T12" s="15">
        <v>1</v>
      </c>
      <c r="U12" s="15" t="s">
        <v>728</v>
      </c>
      <c r="V12" s="15">
        <v>1</v>
      </c>
      <c r="W12" s="15">
        <v>41</v>
      </c>
      <c r="X12" s="15" t="s">
        <v>720</v>
      </c>
      <c r="Y12" s="15"/>
      <c r="Z12" s="15"/>
      <c r="AA12" s="15" t="s">
        <v>904</v>
      </c>
      <c r="AB12" s="15" t="s">
        <v>1029</v>
      </c>
      <c r="AC12" s="19">
        <v>42885</v>
      </c>
      <c r="AD12" s="35">
        <v>10011027</v>
      </c>
      <c r="AE12" s="4" t="s">
        <v>274</v>
      </c>
      <c r="AF12" s="4" t="s">
        <v>275</v>
      </c>
      <c r="AG12" s="15" t="s">
        <v>41</v>
      </c>
      <c r="AH12" s="15" t="s">
        <v>1117</v>
      </c>
      <c r="AI12" s="15">
        <v>826.07999999999993</v>
      </c>
      <c r="AJ12" s="19">
        <v>43931</v>
      </c>
      <c r="AK12" s="32">
        <v>1</v>
      </c>
      <c r="AL12" s="15" t="s">
        <v>741</v>
      </c>
    </row>
    <row r="13" spans="1:39" x14ac:dyDescent="0.25">
      <c r="A13" s="15"/>
      <c r="B13" s="15" t="s">
        <v>128</v>
      </c>
      <c r="C13" s="16">
        <v>103731</v>
      </c>
      <c r="D13" s="15">
        <v>506059</v>
      </c>
      <c r="E13" s="15" t="s">
        <v>548</v>
      </c>
      <c r="F13" s="15" t="s">
        <v>550</v>
      </c>
      <c r="G13" s="15" t="s">
        <v>549</v>
      </c>
      <c r="H13" s="15" t="s">
        <v>551</v>
      </c>
      <c r="I13" s="15" t="s">
        <v>504</v>
      </c>
      <c r="J13" s="15" t="s">
        <v>807</v>
      </c>
      <c r="K13" s="17" t="s">
        <v>808</v>
      </c>
      <c r="L13" s="18" t="s">
        <v>164</v>
      </c>
      <c r="M13" s="19">
        <v>42546</v>
      </c>
      <c r="N13" s="19">
        <v>42923</v>
      </c>
      <c r="O13" s="19">
        <v>42923</v>
      </c>
      <c r="P13" s="15">
        <v>3003580598</v>
      </c>
      <c r="Q13" s="15">
        <v>32</v>
      </c>
      <c r="R13" s="2">
        <v>61334</v>
      </c>
      <c r="S13" s="15">
        <v>3.0099999999999998E-2</v>
      </c>
      <c r="T13" s="15">
        <v>1</v>
      </c>
      <c r="U13" s="15" t="s">
        <v>728</v>
      </c>
      <c r="V13" s="15">
        <v>1</v>
      </c>
      <c r="W13" s="15">
        <v>41</v>
      </c>
      <c r="X13" s="15" t="s">
        <v>720</v>
      </c>
      <c r="Y13" s="15"/>
      <c r="Z13" s="15"/>
      <c r="AA13" s="15" t="s">
        <v>905</v>
      </c>
      <c r="AB13" s="15" t="s">
        <v>1030</v>
      </c>
      <c r="AC13" s="19">
        <v>42885</v>
      </c>
      <c r="AD13" s="35">
        <v>10009191</v>
      </c>
      <c r="AE13" s="21" t="s">
        <v>235</v>
      </c>
      <c r="AF13" s="4" t="s">
        <v>236</v>
      </c>
      <c r="AG13" s="15" t="s">
        <v>42</v>
      </c>
      <c r="AH13" s="15" t="s">
        <v>1118</v>
      </c>
      <c r="AI13" s="15">
        <v>826.07999999999993</v>
      </c>
      <c r="AJ13" s="19">
        <v>43932</v>
      </c>
      <c r="AK13" s="32">
        <v>1</v>
      </c>
      <c r="AL13" s="15" t="s">
        <v>741</v>
      </c>
    </row>
    <row r="14" spans="1:39" x14ac:dyDescent="0.25">
      <c r="A14" s="15"/>
      <c r="B14" s="15" t="s">
        <v>129</v>
      </c>
      <c r="C14" s="16">
        <v>103061</v>
      </c>
      <c r="D14" s="15">
        <v>506073</v>
      </c>
      <c r="E14" s="15" t="s">
        <v>710</v>
      </c>
      <c r="F14" s="15" t="s">
        <v>711</v>
      </c>
      <c r="G14" s="15" t="s">
        <v>712</v>
      </c>
      <c r="H14" s="15" t="s">
        <v>713</v>
      </c>
      <c r="I14" s="15" t="s">
        <v>26</v>
      </c>
      <c r="J14" s="15" t="s">
        <v>786</v>
      </c>
      <c r="K14" s="17" t="s">
        <v>787</v>
      </c>
      <c r="L14" s="18" t="s">
        <v>164</v>
      </c>
      <c r="M14" s="19">
        <v>42546</v>
      </c>
      <c r="N14" s="19">
        <v>42900</v>
      </c>
      <c r="O14" s="19">
        <v>42900</v>
      </c>
      <c r="P14" s="15">
        <v>3003580606</v>
      </c>
      <c r="Q14" s="15">
        <v>32</v>
      </c>
      <c r="R14" s="2">
        <v>61334</v>
      </c>
      <c r="S14" s="15">
        <v>3.0099999999999998E-2</v>
      </c>
      <c r="T14" s="15">
        <v>1</v>
      </c>
      <c r="U14" s="15" t="s">
        <v>728</v>
      </c>
      <c r="V14" s="15">
        <v>1</v>
      </c>
      <c r="W14" s="15">
        <v>41</v>
      </c>
      <c r="X14" s="15" t="s">
        <v>720</v>
      </c>
      <c r="Y14" s="15"/>
      <c r="Z14" s="15"/>
      <c r="AA14" s="15" t="s">
        <v>906</v>
      </c>
      <c r="AB14" s="15" t="s">
        <v>1031</v>
      </c>
      <c r="AC14" s="19">
        <v>42885</v>
      </c>
      <c r="AD14" s="35">
        <v>10007112</v>
      </c>
      <c r="AE14" s="21" t="s">
        <v>276</v>
      </c>
      <c r="AF14" s="4" t="s">
        <v>277</v>
      </c>
      <c r="AG14" s="15" t="s">
        <v>43</v>
      </c>
      <c r="AH14" s="15" t="s">
        <v>1119</v>
      </c>
      <c r="AI14" s="15">
        <v>826.07999999999993</v>
      </c>
      <c r="AJ14" s="19">
        <v>43933</v>
      </c>
      <c r="AK14" s="32">
        <v>1</v>
      </c>
      <c r="AL14" s="15" t="s">
        <v>741</v>
      </c>
    </row>
    <row r="15" spans="1:39" x14ac:dyDescent="0.25">
      <c r="A15" s="15"/>
      <c r="B15" s="15" t="s">
        <v>130</v>
      </c>
      <c r="C15" s="16">
        <v>103361</v>
      </c>
      <c r="D15" s="15">
        <v>422452</v>
      </c>
      <c r="E15" s="15" t="s">
        <v>599</v>
      </c>
      <c r="F15" s="15" t="s">
        <v>600</v>
      </c>
      <c r="G15" s="15" t="s">
        <v>598</v>
      </c>
      <c r="H15" s="15" t="s">
        <v>601</v>
      </c>
      <c r="I15" s="15" t="s">
        <v>339</v>
      </c>
      <c r="J15" s="15" t="s">
        <v>809</v>
      </c>
      <c r="K15" s="17" t="s">
        <v>810</v>
      </c>
      <c r="L15" s="18" t="s">
        <v>164</v>
      </c>
      <c r="M15" s="19">
        <v>42546</v>
      </c>
      <c r="N15" s="19">
        <v>42920</v>
      </c>
      <c r="O15" s="19">
        <v>42920</v>
      </c>
      <c r="P15" s="15">
        <v>3003580614</v>
      </c>
      <c r="Q15" s="15">
        <v>32</v>
      </c>
      <c r="R15" s="2">
        <v>61334</v>
      </c>
      <c r="S15" s="15">
        <v>3.0099999999999998E-2</v>
      </c>
      <c r="T15" s="15">
        <v>1</v>
      </c>
      <c r="U15" s="15" t="s">
        <v>728</v>
      </c>
      <c r="V15" s="15">
        <v>1</v>
      </c>
      <c r="W15" s="15">
        <v>41</v>
      </c>
      <c r="X15" s="15" t="s">
        <v>720</v>
      </c>
      <c r="Y15" s="15"/>
      <c r="Z15" s="15"/>
      <c r="AA15" s="15" t="s">
        <v>907</v>
      </c>
      <c r="AB15" s="15" t="s">
        <v>1032</v>
      </c>
      <c r="AC15" s="19">
        <v>42885</v>
      </c>
      <c r="AD15" s="42">
        <v>10009401</v>
      </c>
      <c r="AE15" s="4" t="s">
        <v>244</v>
      </c>
      <c r="AF15" s="4" t="s">
        <v>245</v>
      </c>
      <c r="AG15" s="15" t="s">
        <v>44</v>
      </c>
      <c r="AH15" s="15" t="s">
        <v>1120</v>
      </c>
      <c r="AI15" s="15">
        <v>826.07999999999993</v>
      </c>
      <c r="AJ15" s="19">
        <v>43934</v>
      </c>
      <c r="AK15" s="32">
        <v>1</v>
      </c>
      <c r="AL15" s="15" t="s">
        <v>741</v>
      </c>
    </row>
    <row r="16" spans="1:39" x14ac:dyDescent="0.25">
      <c r="A16" s="15"/>
      <c r="B16" s="15" t="s">
        <v>131</v>
      </c>
      <c r="C16" s="16">
        <v>103571</v>
      </c>
      <c r="D16" s="15">
        <v>519950</v>
      </c>
      <c r="E16" s="15" t="s">
        <v>706</v>
      </c>
      <c r="F16" s="15" t="s">
        <v>708</v>
      </c>
      <c r="G16" s="15" t="s">
        <v>707</v>
      </c>
      <c r="H16" s="15" t="s">
        <v>709</v>
      </c>
      <c r="I16" s="15" t="s">
        <v>340</v>
      </c>
      <c r="J16" s="15" t="s">
        <v>811</v>
      </c>
      <c r="K16" s="17" t="s">
        <v>812</v>
      </c>
      <c r="L16" s="18" t="s">
        <v>164</v>
      </c>
      <c r="M16" s="19">
        <v>42546</v>
      </c>
      <c r="N16" s="19">
        <v>42912</v>
      </c>
      <c r="O16" s="19">
        <v>42912</v>
      </c>
      <c r="P16" s="15">
        <v>3003580648</v>
      </c>
      <c r="Q16" s="15">
        <v>32</v>
      </c>
      <c r="R16" s="2">
        <v>61334</v>
      </c>
      <c r="S16" s="15">
        <v>3.0099999999999998E-2</v>
      </c>
      <c r="T16" s="15">
        <v>1</v>
      </c>
      <c r="U16" s="15" t="s">
        <v>728</v>
      </c>
      <c r="V16" s="15">
        <v>1</v>
      </c>
      <c r="W16" s="15">
        <v>41</v>
      </c>
      <c r="X16" s="15" t="s">
        <v>720</v>
      </c>
      <c r="Y16" s="15"/>
      <c r="Z16" s="15"/>
      <c r="AA16" s="15" t="s">
        <v>908</v>
      </c>
      <c r="AB16" s="15" t="s">
        <v>1033</v>
      </c>
      <c r="AC16" s="19">
        <v>42885</v>
      </c>
      <c r="AD16" s="35">
        <v>10001364</v>
      </c>
      <c r="AE16" s="21" t="s">
        <v>254</v>
      </c>
      <c r="AF16" s="4" t="s">
        <v>255</v>
      </c>
      <c r="AG16" s="15" t="s">
        <v>45</v>
      </c>
      <c r="AH16" s="15" t="s">
        <v>1121</v>
      </c>
      <c r="AI16" s="15">
        <v>826.07999999999993</v>
      </c>
      <c r="AJ16" s="19">
        <v>43935</v>
      </c>
      <c r="AK16" s="32">
        <v>1</v>
      </c>
      <c r="AL16" s="15" t="s">
        <v>741</v>
      </c>
    </row>
    <row r="17" spans="1:38" x14ac:dyDescent="0.25">
      <c r="A17" s="15"/>
      <c r="B17" s="15" t="s">
        <v>134</v>
      </c>
      <c r="C17" s="16">
        <v>103831</v>
      </c>
      <c r="D17" s="15">
        <v>506610</v>
      </c>
      <c r="E17" s="15" t="s">
        <v>696</v>
      </c>
      <c r="F17" s="15" t="s">
        <v>701</v>
      </c>
      <c r="G17" s="15" t="s">
        <v>700</v>
      </c>
      <c r="H17" s="15" t="s">
        <v>702</v>
      </c>
      <c r="I17" s="15" t="s">
        <v>162</v>
      </c>
      <c r="J17" s="15" t="s">
        <v>762</v>
      </c>
      <c r="K17" s="17" t="s">
        <v>763</v>
      </c>
      <c r="L17" s="18" t="s">
        <v>164</v>
      </c>
      <c r="M17" s="19">
        <v>42546</v>
      </c>
      <c r="N17" s="19">
        <v>42902</v>
      </c>
      <c r="O17" s="19">
        <v>42902</v>
      </c>
      <c r="P17" s="15">
        <v>3003580705</v>
      </c>
      <c r="Q17" s="15">
        <v>32</v>
      </c>
      <c r="R17" s="2">
        <v>61334</v>
      </c>
      <c r="S17" s="15">
        <v>3.0099999999999998E-2</v>
      </c>
      <c r="T17" s="15">
        <v>1</v>
      </c>
      <c r="U17" s="15" t="s">
        <v>728</v>
      </c>
      <c r="V17" s="15">
        <v>1</v>
      </c>
      <c r="W17" s="15">
        <v>41</v>
      </c>
      <c r="X17" s="15" t="s">
        <v>720</v>
      </c>
      <c r="Y17" s="15"/>
      <c r="Z17" s="15"/>
      <c r="AA17" s="15" t="s">
        <v>909</v>
      </c>
      <c r="AB17" s="15" t="s">
        <v>1034</v>
      </c>
      <c r="AC17" s="19">
        <v>42887</v>
      </c>
      <c r="AD17" s="37">
        <v>10009870</v>
      </c>
      <c r="AE17" s="4" t="s">
        <v>323</v>
      </c>
      <c r="AF17" s="4" t="s">
        <v>324</v>
      </c>
      <c r="AG17" s="15" t="s">
        <v>46</v>
      </c>
      <c r="AH17" s="15" t="s">
        <v>1122</v>
      </c>
      <c r="AI17" s="15">
        <v>826.07999999999993</v>
      </c>
      <c r="AJ17" s="19">
        <v>43936</v>
      </c>
      <c r="AK17" s="32">
        <v>1</v>
      </c>
      <c r="AL17" s="15" t="s">
        <v>741</v>
      </c>
    </row>
    <row r="18" spans="1:38" x14ac:dyDescent="0.25">
      <c r="A18" s="15"/>
      <c r="B18" s="15" t="s">
        <v>134</v>
      </c>
      <c r="C18" s="16">
        <v>103831</v>
      </c>
      <c r="D18" s="15">
        <v>506610</v>
      </c>
      <c r="E18" s="15" t="s">
        <v>696</v>
      </c>
      <c r="F18" s="15" t="s">
        <v>701</v>
      </c>
      <c r="G18" s="15" t="s">
        <v>700</v>
      </c>
      <c r="H18" s="15" t="s">
        <v>702</v>
      </c>
      <c r="I18" s="15" t="s">
        <v>162</v>
      </c>
      <c r="J18" s="15" t="s">
        <v>762</v>
      </c>
      <c r="K18" s="17" t="s">
        <v>763</v>
      </c>
      <c r="L18" s="18" t="s">
        <v>164</v>
      </c>
      <c r="M18" s="19">
        <v>42551</v>
      </c>
      <c r="N18" s="19">
        <v>42902</v>
      </c>
      <c r="O18" s="19">
        <v>42902</v>
      </c>
      <c r="P18" s="15">
        <v>3003580739</v>
      </c>
      <c r="Q18" s="15">
        <v>32</v>
      </c>
      <c r="R18" s="2">
        <v>61334</v>
      </c>
      <c r="S18" s="15">
        <v>3.0099999999999998E-2</v>
      </c>
      <c r="T18" s="15">
        <v>1</v>
      </c>
      <c r="U18" s="15" t="s">
        <v>728</v>
      </c>
      <c r="V18" s="15">
        <v>1</v>
      </c>
      <c r="W18" s="15">
        <v>41</v>
      </c>
      <c r="X18" s="15" t="s">
        <v>720</v>
      </c>
      <c r="Y18" s="15"/>
      <c r="Z18" s="15"/>
      <c r="AA18" s="15" t="s">
        <v>910</v>
      </c>
      <c r="AB18" s="15" t="s">
        <v>1035</v>
      </c>
      <c r="AC18" s="19">
        <v>42887</v>
      </c>
      <c r="AD18" s="37">
        <v>10002206</v>
      </c>
      <c r="AE18" s="4" t="s">
        <v>325</v>
      </c>
      <c r="AF18" s="4" t="s">
        <v>326</v>
      </c>
      <c r="AG18" s="15" t="s">
        <v>47</v>
      </c>
      <c r="AH18" s="15" t="s">
        <v>1123</v>
      </c>
      <c r="AI18" s="15">
        <v>826.07999999999993</v>
      </c>
      <c r="AJ18" s="19">
        <v>43937</v>
      </c>
      <c r="AK18" s="32">
        <v>1</v>
      </c>
      <c r="AL18" s="15" t="s">
        <v>741</v>
      </c>
    </row>
    <row r="19" spans="1:38" x14ac:dyDescent="0.25">
      <c r="A19" s="15"/>
      <c r="B19" s="15" t="s">
        <v>135</v>
      </c>
      <c r="C19" s="16">
        <v>103241</v>
      </c>
      <c r="D19" s="15">
        <v>415114</v>
      </c>
      <c r="E19" s="15" t="s">
        <v>530</v>
      </c>
      <c r="F19" s="15" t="s">
        <v>532</v>
      </c>
      <c r="G19" s="15" t="s">
        <v>531</v>
      </c>
      <c r="H19" s="15" t="s">
        <v>533</v>
      </c>
      <c r="I19" s="15" t="s">
        <v>31</v>
      </c>
      <c r="J19" s="15" t="s">
        <v>788</v>
      </c>
      <c r="K19" s="17" t="s">
        <v>789</v>
      </c>
      <c r="L19" s="18" t="s">
        <v>164</v>
      </c>
      <c r="M19" s="19">
        <v>42551</v>
      </c>
      <c r="N19" s="19">
        <v>42926</v>
      </c>
      <c r="O19" s="19">
        <v>42926</v>
      </c>
      <c r="P19" s="15">
        <v>3003580747</v>
      </c>
      <c r="Q19" s="15">
        <v>32</v>
      </c>
      <c r="R19" s="2">
        <v>61334</v>
      </c>
      <c r="S19" s="15">
        <v>3.0099999999999998E-2</v>
      </c>
      <c r="T19" s="15">
        <v>1</v>
      </c>
      <c r="U19" s="15" t="s">
        <v>728</v>
      </c>
      <c r="V19" s="15">
        <v>1</v>
      </c>
      <c r="W19" s="15">
        <v>41</v>
      </c>
      <c r="X19" s="15" t="s">
        <v>720</v>
      </c>
      <c r="Y19" s="15"/>
      <c r="Z19" s="15"/>
      <c r="AA19" s="15" t="s">
        <v>911</v>
      </c>
      <c r="AB19" s="15" t="s">
        <v>1036</v>
      </c>
      <c r="AC19" s="19">
        <v>42887</v>
      </c>
      <c r="AD19" s="33">
        <v>10003520</v>
      </c>
      <c r="AE19" s="4" t="s">
        <v>184</v>
      </c>
      <c r="AF19" s="4" t="s">
        <v>185</v>
      </c>
      <c r="AG19" s="15" t="s">
        <v>48</v>
      </c>
      <c r="AH19" s="15" t="s">
        <v>1124</v>
      </c>
      <c r="AI19" s="15">
        <v>826.07999999999993</v>
      </c>
      <c r="AJ19" s="19">
        <v>43938</v>
      </c>
      <c r="AK19" s="32">
        <v>1</v>
      </c>
      <c r="AL19" s="15" t="s">
        <v>741</v>
      </c>
    </row>
    <row r="20" spans="1:38" x14ac:dyDescent="0.25">
      <c r="A20" s="15"/>
      <c r="B20" s="15" t="s">
        <v>137</v>
      </c>
      <c r="C20" s="16">
        <v>103331</v>
      </c>
      <c r="D20" s="15">
        <v>506892</v>
      </c>
      <c r="E20" s="15" t="s">
        <v>523</v>
      </c>
      <c r="F20" s="15" t="s">
        <v>1237</v>
      </c>
      <c r="G20" s="15" t="s">
        <v>524</v>
      </c>
      <c r="H20" s="15" t="s">
        <v>525</v>
      </c>
      <c r="I20" s="15" t="s">
        <v>341</v>
      </c>
      <c r="J20" s="15" t="s">
        <v>813</v>
      </c>
      <c r="K20" s="17" t="s">
        <v>814</v>
      </c>
      <c r="L20" s="18" t="s">
        <v>164</v>
      </c>
      <c r="M20" s="19">
        <v>42551</v>
      </c>
      <c r="N20" s="19">
        <v>42915</v>
      </c>
      <c r="O20" s="19">
        <v>42915</v>
      </c>
      <c r="P20" s="15">
        <v>3003590852</v>
      </c>
      <c r="Q20" s="15">
        <v>32</v>
      </c>
      <c r="R20" s="2">
        <v>61334</v>
      </c>
      <c r="S20" s="15">
        <v>3.0099999999999998E-2</v>
      </c>
      <c r="T20" s="15">
        <v>1</v>
      </c>
      <c r="U20" s="15" t="s">
        <v>728</v>
      </c>
      <c r="V20" s="15">
        <v>1</v>
      </c>
      <c r="W20" s="15">
        <v>41</v>
      </c>
      <c r="X20" s="15" t="s">
        <v>720</v>
      </c>
      <c r="Y20" s="15"/>
      <c r="Z20" s="15"/>
      <c r="AA20" s="15" t="s">
        <v>912</v>
      </c>
      <c r="AB20" s="15" t="s">
        <v>1037</v>
      </c>
      <c r="AC20" s="19">
        <v>42895</v>
      </c>
      <c r="AD20" s="33">
        <v>10010443</v>
      </c>
      <c r="AE20" s="4" t="s">
        <v>182</v>
      </c>
      <c r="AF20" s="4" t="s">
        <v>183</v>
      </c>
      <c r="AG20" s="15" t="s">
        <v>49</v>
      </c>
      <c r="AH20" s="15" t="s">
        <v>1125</v>
      </c>
      <c r="AI20" s="15">
        <v>826.07999999999993</v>
      </c>
      <c r="AJ20" s="19">
        <v>43939</v>
      </c>
      <c r="AK20" s="32">
        <v>1</v>
      </c>
      <c r="AL20" s="15" t="s">
        <v>741</v>
      </c>
    </row>
    <row r="21" spans="1:38" x14ac:dyDescent="0.25">
      <c r="A21" s="15"/>
      <c r="B21" s="15" t="s">
        <v>147</v>
      </c>
      <c r="C21" s="16">
        <v>103051</v>
      </c>
      <c r="D21" s="15">
        <v>506626</v>
      </c>
      <c r="E21" s="15" t="s">
        <v>672</v>
      </c>
      <c r="F21" s="15" t="s">
        <v>673</v>
      </c>
      <c r="G21" s="15" t="s">
        <v>674</v>
      </c>
      <c r="H21" s="15" t="s">
        <v>675</v>
      </c>
      <c r="I21" s="15" t="s">
        <v>163</v>
      </c>
      <c r="J21" s="15" t="s">
        <v>766</v>
      </c>
      <c r="K21" s="17" t="s">
        <v>767</v>
      </c>
      <c r="L21" s="18" t="s">
        <v>164</v>
      </c>
      <c r="M21" s="19">
        <v>42551</v>
      </c>
      <c r="N21" s="19">
        <v>42920</v>
      </c>
      <c r="O21" s="19">
        <v>42920</v>
      </c>
      <c r="P21" s="15">
        <v>3003590860</v>
      </c>
      <c r="Q21" s="15">
        <v>32</v>
      </c>
      <c r="R21" s="2">
        <v>61334</v>
      </c>
      <c r="S21" s="15">
        <v>3.0099999999999998E-2</v>
      </c>
      <c r="T21" s="15">
        <v>1</v>
      </c>
      <c r="U21" s="15" t="s">
        <v>728</v>
      </c>
      <c r="V21" s="15">
        <v>1</v>
      </c>
      <c r="W21" s="15">
        <v>41</v>
      </c>
      <c r="X21" s="15" t="s">
        <v>720</v>
      </c>
      <c r="Y21" s="15"/>
      <c r="Z21" s="15"/>
      <c r="AA21" s="15" t="s">
        <v>913</v>
      </c>
      <c r="AB21" s="15" t="s">
        <v>1038</v>
      </c>
      <c r="AC21" s="19">
        <v>42895</v>
      </c>
      <c r="AD21" s="35">
        <v>10012431</v>
      </c>
      <c r="AE21" s="4" t="s">
        <v>229</v>
      </c>
      <c r="AF21" s="4" t="s">
        <v>230</v>
      </c>
      <c r="AG21" s="15" t="s">
        <v>50</v>
      </c>
      <c r="AH21" s="15" t="s">
        <v>1126</v>
      </c>
      <c r="AI21" s="15">
        <v>826.07999999999993</v>
      </c>
      <c r="AJ21" s="19">
        <v>43940</v>
      </c>
      <c r="AK21" s="32">
        <v>1</v>
      </c>
      <c r="AL21" s="15" t="s">
        <v>741</v>
      </c>
    </row>
    <row r="22" spans="1:38" x14ac:dyDescent="0.25">
      <c r="A22" s="15"/>
      <c r="B22" s="15" t="s">
        <v>836</v>
      </c>
      <c r="C22" s="16">
        <v>109031</v>
      </c>
      <c r="D22" s="15">
        <v>507968</v>
      </c>
      <c r="E22" s="15" t="s">
        <v>548</v>
      </c>
      <c r="F22" s="15" t="s">
        <v>550</v>
      </c>
      <c r="G22" s="15" t="s">
        <v>549</v>
      </c>
      <c r="H22" s="15" t="s">
        <v>551</v>
      </c>
      <c r="I22" s="15" t="s">
        <v>504</v>
      </c>
      <c r="J22" s="15" t="s">
        <v>807</v>
      </c>
      <c r="K22" s="17" t="s">
        <v>808</v>
      </c>
      <c r="L22" s="18" t="s">
        <v>164</v>
      </c>
      <c r="M22" s="19">
        <v>42551</v>
      </c>
      <c r="N22" s="19">
        <v>42935</v>
      </c>
      <c r="O22" s="19">
        <v>42935</v>
      </c>
      <c r="P22" s="15">
        <v>3003614058</v>
      </c>
      <c r="Q22" s="15">
        <v>32</v>
      </c>
      <c r="R22" s="2">
        <v>61334</v>
      </c>
      <c r="S22" s="15">
        <v>3.0099999999999998E-2</v>
      </c>
      <c r="T22" s="15">
        <v>1</v>
      </c>
      <c r="U22" s="15" t="s">
        <v>728</v>
      </c>
      <c r="V22" s="15">
        <v>1</v>
      </c>
      <c r="W22" s="15">
        <v>41</v>
      </c>
      <c r="X22" s="15" t="s">
        <v>720</v>
      </c>
      <c r="Y22" s="15"/>
      <c r="Z22" s="15"/>
      <c r="AA22" s="15" t="s">
        <v>914</v>
      </c>
      <c r="AB22" s="15" t="s">
        <v>1039</v>
      </c>
      <c r="AC22" s="19">
        <v>42915</v>
      </c>
      <c r="AD22" s="42">
        <v>10003877</v>
      </c>
      <c r="AE22" s="4" t="s">
        <v>237</v>
      </c>
      <c r="AF22" s="4" t="s">
        <v>238</v>
      </c>
      <c r="AG22" s="15" t="s">
        <v>51</v>
      </c>
      <c r="AH22" s="15" t="s">
        <v>1127</v>
      </c>
      <c r="AI22" s="15">
        <v>826.07999999999993</v>
      </c>
      <c r="AJ22" s="19">
        <v>43941</v>
      </c>
      <c r="AK22" s="32">
        <v>1</v>
      </c>
      <c r="AL22" s="15" t="s">
        <v>741</v>
      </c>
    </row>
    <row r="23" spans="1:38" x14ac:dyDescent="0.25">
      <c r="A23" s="15"/>
      <c r="B23" s="15" t="s">
        <v>132</v>
      </c>
      <c r="C23" s="16" t="s">
        <v>133</v>
      </c>
      <c r="D23" s="15">
        <v>564520</v>
      </c>
      <c r="E23" s="15" t="s">
        <v>641</v>
      </c>
      <c r="F23" s="15" t="s">
        <v>643</v>
      </c>
      <c r="G23" s="15" t="s">
        <v>642</v>
      </c>
      <c r="H23" s="15" t="s">
        <v>644</v>
      </c>
      <c r="I23" s="15" t="s">
        <v>73</v>
      </c>
      <c r="J23" s="15" t="s">
        <v>764</v>
      </c>
      <c r="K23" s="17" t="s">
        <v>765</v>
      </c>
      <c r="L23" s="18" t="s">
        <v>164</v>
      </c>
      <c r="M23" s="19">
        <v>42551</v>
      </c>
      <c r="N23" s="19">
        <v>42902</v>
      </c>
      <c r="O23" s="19">
        <v>42902</v>
      </c>
      <c r="P23" s="15">
        <v>3003590878</v>
      </c>
      <c r="Q23" s="15">
        <v>32</v>
      </c>
      <c r="R23" s="2">
        <v>61334</v>
      </c>
      <c r="S23" s="15">
        <v>3.0099999999999998E-2</v>
      </c>
      <c r="T23" s="15">
        <v>1</v>
      </c>
      <c r="U23" s="15" t="s">
        <v>728</v>
      </c>
      <c r="V23" s="15">
        <v>1</v>
      </c>
      <c r="W23" s="15">
        <v>41</v>
      </c>
      <c r="X23" s="15" t="s">
        <v>720</v>
      </c>
      <c r="Y23" s="15"/>
      <c r="Z23" s="15"/>
      <c r="AA23" s="15" t="s">
        <v>915</v>
      </c>
      <c r="AB23" s="15" t="s">
        <v>1040</v>
      </c>
      <c r="AC23" s="19">
        <v>42895</v>
      </c>
      <c r="AD23" s="35">
        <v>10005412</v>
      </c>
      <c r="AE23" s="4" t="s">
        <v>191</v>
      </c>
      <c r="AF23" s="4" t="s">
        <v>192</v>
      </c>
      <c r="AG23" s="15" t="s">
        <v>52</v>
      </c>
      <c r="AH23" s="15" t="s">
        <v>1128</v>
      </c>
      <c r="AI23" s="15">
        <v>826.07999999999993</v>
      </c>
      <c r="AJ23" s="19">
        <v>43942</v>
      </c>
      <c r="AK23" s="32">
        <v>1</v>
      </c>
      <c r="AL23" s="15" t="s">
        <v>741</v>
      </c>
    </row>
    <row r="24" spans="1:38" x14ac:dyDescent="0.25">
      <c r="A24" s="15"/>
      <c r="B24" s="15" t="s">
        <v>143</v>
      </c>
      <c r="C24" s="16">
        <v>103371</v>
      </c>
      <c r="D24" s="15">
        <v>495174</v>
      </c>
      <c r="E24" s="15" t="s">
        <v>658</v>
      </c>
      <c r="F24" s="15" t="s">
        <v>660</v>
      </c>
      <c r="G24" s="15" t="s">
        <v>659</v>
      </c>
      <c r="H24" s="15" t="s">
        <v>661</v>
      </c>
      <c r="I24" s="15" t="s">
        <v>338</v>
      </c>
      <c r="J24" s="15" t="s">
        <v>802</v>
      </c>
      <c r="K24" s="17" t="s">
        <v>803</v>
      </c>
      <c r="L24" s="18" t="s">
        <v>164</v>
      </c>
      <c r="M24" s="19">
        <v>42551</v>
      </c>
      <c r="N24" s="19">
        <v>42905</v>
      </c>
      <c r="O24" s="19">
        <v>42905</v>
      </c>
      <c r="P24" s="15">
        <v>3003590886</v>
      </c>
      <c r="Q24" s="15">
        <v>32</v>
      </c>
      <c r="R24" s="2">
        <v>61334</v>
      </c>
      <c r="S24" s="15">
        <v>3.0099999999999998E-2</v>
      </c>
      <c r="T24" s="15">
        <v>1</v>
      </c>
      <c r="U24" s="15" t="s">
        <v>728</v>
      </c>
      <c r="V24" s="15">
        <v>1</v>
      </c>
      <c r="W24" s="15">
        <v>41</v>
      </c>
      <c r="X24" s="15" t="s">
        <v>720</v>
      </c>
      <c r="Y24" s="15"/>
      <c r="Z24" s="15"/>
      <c r="AA24" s="15" t="s">
        <v>916</v>
      </c>
      <c r="AB24" s="15" t="s">
        <v>1041</v>
      </c>
      <c r="AC24" s="19">
        <v>42895</v>
      </c>
      <c r="AD24" s="35">
        <v>16200011</v>
      </c>
      <c r="AE24" s="4" t="s">
        <v>299</v>
      </c>
      <c r="AF24" s="4" t="s">
        <v>300</v>
      </c>
      <c r="AG24" s="15" t="s">
        <v>53</v>
      </c>
      <c r="AH24" s="15" t="s">
        <v>1129</v>
      </c>
      <c r="AI24" s="15">
        <v>826.07999999999993</v>
      </c>
      <c r="AJ24" s="19">
        <v>43943</v>
      </c>
      <c r="AK24" s="32">
        <v>1</v>
      </c>
      <c r="AL24" s="15" t="s">
        <v>741</v>
      </c>
    </row>
    <row r="25" spans="1:38" x14ac:dyDescent="0.25">
      <c r="A25" s="15"/>
      <c r="B25" s="15" t="s">
        <v>145</v>
      </c>
      <c r="C25" s="16" t="s">
        <v>19</v>
      </c>
      <c r="D25" s="15">
        <v>487063</v>
      </c>
      <c r="E25" s="15" t="s">
        <v>577</v>
      </c>
      <c r="F25" s="15" t="s">
        <v>1238</v>
      </c>
      <c r="G25" s="15" t="s">
        <v>578</v>
      </c>
      <c r="H25" s="15" t="s">
        <v>580</v>
      </c>
      <c r="I25" s="15" t="s">
        <v>17</v>
      </c>
      <c r="J25" s="15" t="s">
        <v>749</v>
      </c>
      <c r="K25" s="17" t="s">
        <v>750</v>
      </c>
      <c r="L25" s="18" t="s">
        <v>164</v>
      </c>
      <c r="M25" s="19">
        <v>42551</v>
      </c>
      <c r="N25" s="19">
        <v>42908</v>
      </c>
      <c r="O25" s="19">
        <v>42908</v>
      </c>
      <c r="P25" s="15">
        <v>3003590894</v>
      </c>
      <c r="Q25" s="15">
        <v>32</v>
      </c>
      <c r="R25" s="2">
        <v>61334</v>
      </c>
      <c r="S25" s="15">
        <v>3.0099999999999998E-2</v>
      </c>
      <c r="T25" s="15">
        <v>1</v>
      </c>
      <c r="U25" s="15" t="s">
        <v>728</v>
      </c>
      <c r="V25" s="15">
        <v>1</v>
      </c>
      <c r="W25" s="15">
        <v>41</v>
      </c>
      <c r="X25" s="15" t="s">
        <v>720</v>
      </c>
      <c r="Y25" s="15"/>
      <c r="Z25" s="15"/>
      <c r="AA25" s="15" t="s">
        <v>917</v>
      </c>
      <c r="AB25" s="15" t="s">
        <v>1042</v>
      </c>
      <c r="AC25" s="19">
        <v>42895</v>
      </c>
      <c r="AD25" s="35">
        <v>10009621</v>
      </c>
      <c r="AE25" s="4" t="s">
        <v>219</v>
      </c>
      <c r="AF25" s="4" t="s">
        <v>220</v>
      </c>
      <c r="AG25" s="15" t="s">
        <v>54</v>
      </c>
      <c r="AH25" s="15" t="s">
        <v>1130</v>
      </c>
      <c r="AI25" s="15">
        <v>826.07999999999993</v>
      </c>
      <c r="AJ25" s="19">
        <v>43944</v>
      </c>
      <c r="AK25" s="32">
        <v>1</v>
      </c>
      <c r="AL25" s="15" t="s">
        <v>741</v>
      </c>
    </row>
    <row r="26" spans="1:38" x14ac:dyDescent="0.25">
      <c r="A26" s="15"/>
      <c r="B26" s="15" t="s">
        <v>147</v>
      </c>
      <c r="C26" s="16">
        <v>103051</v>
      </c>
      <c r="D26" s="15">
        <v>506626</v>
      </c>
      <c r="E26" s="15" t="s">
        <v>672</v>
      </c>
      <c r="F26" s="15" t="s">
        <v>673</v>
      </c>
      <c r="G26" s="15" t="s">
        <v>674</v>
      </c>
      <c r="H26" s="15" t="s">
        <v>675</v>
      </c>
      <c r="I26" s="15" t="s">
        <v>163</v>
      </c>
      <c r="J26" s="15" t="s">
        <v>766</v>
      </c>
      <c r="K26" s="17" t="s">
        <v>767</v>
      </c>
      <c r="L26" s="18" t="s">
        <v>164</v>
      </c>
      <c r="M26" s="19">
        <v>42551</v>
      </c>
      <c r="N26" s="19">
        <v>42920</v>
      </c>
      <c r="O26" s="19">
        <v>42920</v>
      </c>
      <c r="P26" s="15">
        <v>3003590910</v>
      </c>
      <c r="Q26" s="15">
        <v>32</v>
      </c>
      <c r="R26" s="2">
        <v>61334</v>
      </c>
      <c r="S26" s="15">
        <v>3.0099999999999998E-2</v>
      </c>
      <c r="T26" s="15">
        <v>1</v>
      </c>
      <c r="U26" s="15" t="s">
        <v>728</v>
      </c>
      <c r="V26" s="15">
        <v>1</v>
      </c>
      <c r="W26" s="15">
        <v>41</v>
      </c>
      <c r="X26" s="15" t="s">
        <v>720</v>
      </c>
      <c r="Y26" s="15"/>
      <c r="Z26" s="15"/>
      <c r="AA26" s="15" t="s">
        <v>918</v>
      </c>
      <c r="AB26" s="15" t="s">
        <v>1043</v>
      </c>
      <c r="AC26" s="19">
        <v>42895</v>
      </c>
      <c r="AD26" s="35">
        <v>10009572</v>
      </c>
      <c r="AE26" s="4" t="s">
        <v>231</v>
      </c>
      <c r="AF26" s="4" t="s">
        <v>232</v>
      </c>
      <c r="AG26" s="15" t="s">
        <v>55</v>
      </c>
      <c r="AH26" s="15" t="s">
        <v>1131</v>
      </c>
      <c r="AI26" s="15">
        <v>826.07999999999993</v>
      </c>
      <c r="AJ26" s="19">
        <v>43945</v>
      </c>
      <c r="AK26" s="32">
        <v>1</v>
      </c>
      <c r="AL26" s="15" t="s">
        <v>741</v>
      </c>
    </row>
    <row r="27" spans="1:38" x14ac:dyDescent="0.25">
      <c r="A27" s="15"/>
      <c r="B27" s="15" t="s">
        <v>145</v>
      </c>
      <c r="C27" s="16" t="s">
        <v>19</v>
      </c>
      <c r="D27" s="15">
        <v>487063</v>
      </c>
      <c r="E27" s="15" t="s">
        <v>577</v>
      </c>
      <c r="F27" s="15" t="s">
        <v>1238</v>
      </c>
      <c r="G27" s="15" t="s">
        <v>578</v>
      </c>
      <c r="H27" s="15" t="s">
        <v>580</v>
      </c>
      <c r="I27" s="15" t="s">
        <v>17</v>
      </c>
      <c r="J27" s="15" t="s">
        <v>749</v>
      </c>
      <c r="K27" s="17" t="s">
        <v>750</v>
      </c>
      <c r="L27" s="18" t="s">
        <v>164</v>
      </c>
      <c r="M27" s="19">
        <v>42551</v>
      </c>
      <c r="N27" s="19">
        <v>42908</v>
      </c>
      <c r="O27" s="19">
        <v>42908</v>
      </c>
      <c r="P27" s="15">
        <v>3003590928</v>
      </c>
      <c r="Q27" s="15">
        <v>32</v>
      </c>
      <c r="R27" s="2">
        <v>61334</v>
      </c>
      <c r="S27" s="15">
        <v>3.0099999999999998E-2</v>
      </c>
      <c r="T27" s="15">
        <v>1</v>
      </c>
      <c r="U27" s="15" t="s">
        <v>728</v>
      </c>
      <c r="V27" s="15">
        <v>1</v>
      </c>
      <c r="W27" s="15">
        <v>41</v>
      </c>
      <c r="X27" s="15" t="s">
        <v>720</v>
      </c>
      <c r="Y27" s="15"/>
      <c r="Z27" s="15"/>
      <c r="AA27" s="15" t="s">
        <v>919</v>
      </c>
      <c r="AB27" s="15" t="s">
        <v>1044</v>
      </c>
      <c r="AC27" s="19">
        <v>42895</v>
      </c>
      <c r="AD27" s="35">
        <v>10008984</v>
      </c>
      <c r="AE27" s="21" t="s">
        <v>221</v>
      </c>
      <c r="AF27" s="4" t="s">
        <v>222</v>
      </c>
      <c r="AG27" s="15" t="s">
        <v>56</v>
      </c>
      <c r="AH27" s="15" t="s">
        <v>1132</v>
      </c>
      <c r="AI27" s="15">
        <v>826.07999999999993</v>
      </c>
      <c r="AJ27" s="19">
        <v>43946</v>
      </c>
      <c r="AK27" s="32">
        <v>1</v>
      </c>
      <c r="AL27" s="15" t="s">
        <v>741</v>
      </c>
    </row>
    <row r="28" spans="1:38" x14ac:dyDescent="0.25">
      <c r="A28" s="15"/>
      <c r="B28" s="15" t="s">
        <v>149</v>
      </c>
      <c r="C28" s="16">
        <v>103671</v>
      </c>
      <c r="D28" s="15">
        <v>519073</v>
      </c>
      <c r="E28" s="15" t="s">
        <v>692</v>
      </c>
      <c r="F28" s="15" t="s">
        <v>694</v>
      </c>
      <c r="G28" s="15" t="s">
        <v>693</v>
      </c>
      <c r="H28" s="15" t="s">
        <v>695</v>
      </c>
      <c r="I28" s="15" t="s">
        <v>22</v>
      </c>
      <c r="J28" s="15" t="s">
        <v>804</v>
      </c>
      <c r="K28" s="17" t="s">
        <v>805</v>
      </c>
      <c r="L28" s="18" t="s">
        <v>164</v>
      </c>
      <c r="M28" s="19">
        <v>42551</v>
      </c>
      <c r="N28" s="19">
        <v>42913</v>
      </c>
      <c r="O28" s="19">
        <v>42913</v>
      </c>
      <c r="P28" s="15">
        <v>3003590936</v>
      </c>
      <c r="Q28" s="15">
        <v>32</v>
      </c>
      <c r="R28" s="2">
        <v>61334</v>
      </c>
      <c r="S28" s="15">
        <v>3.0099999999999998E-2</v>
      </c>
      <c r="T28" s="15">
        <v>1</v>
      </c>
      <c r="U28" s="15" t="s">
        <v>728</v>
      </c>
      <c r="V28" s="15">
        <v>1</v>
      </c>
      <c r="W28" s="15">
        <v>41</v>
      </c>
      <c r="X28" s="15" t="s">
        <v>720</v>
      </c>
      <c r="Y28" s="15"/>
      <c r="Z28" s="15"/>
      <c r="AA28" s="15" t="s">
        <v>920</v>
      </c>
      <c r="AB28" s="15" t="s">
        <v>1045</v>
      </c>
      <c r="AC28" s="19">
        <v>42895</v>
      </c>
      <c r="AD28" s="24">
        <v>10012137</v>
      </c>
      <c r="AE28" s="4" t="s">
        <v>189</v>
      </c>
      <c r="AF28" s="4" t="s">
        <v>190</v>
      </c>
      <c r="AG28" s="15" t="s">
        <v>57</v>
      </c>
      <c r="AH28" s="15" t="s">
        <v>1133</v>
      </c>
      <c r="AI28" s="15">
        <v>826.07999999999993</v>
      </c>
      <c r="AJ28" s="19">
        <v>43947</v>
      </c>
      <c r="AK28" s="32">
        <v>1</v>
      </c>
      <c r="AL28" s="15" t="s">
        <v>741</v>
      </c>
    </row>
    <row r="29" spans="1:38" x14ac:dyDescent="0.25">
      <c r="A29" s="15"/>
      <c r="B29" s="15" t="s">
        <v>646</v>
      </c>
      <c r="C29" s="16" t="s">
        <v>150</v>
      </c>
      <c r="D29" s="15">
        <v>419682</v>
      </c>
      <c r="E29" s="15" t="s">
        <v>647</v>
      </c>
      <c r="F29" s="15" t="s">
        <v>1239</v>
      </c>
      <c r="G29" s="15" t="s">
        <v>648</v>
      </c>
      <c r="H29" s="15" t="s">
        <v>649</v>
      </c>
      <c r="I29" s="15" t="s">
        <v>333</v>
      </c>
      <c r="J29" s="15" t="s">
        <v>776</v>
      </c>
      <c r="K29" s="17" t="s">
        <v>777</v>
      </c>
      <c r="L29" s="18" t="s">
        <v>164</v>
      </c>
      <c r="M29" s="19">
        <v>42551</v>
      </c>
      <c r="N29" s="19">
        <v>42920</v>
      </c>
      <c r="O29" s="19">
        <v>42920</v>
      </c>
      <c r="P29" s="15">
        <v>3003590944</v>
      </c>
      <c r="Q29" s="15">
        <v>32</v>
      </c>
      <c r="R29" s="2">
        <v>61334</v>
      </c>
      <c r="S29" s="15">
        <v>3.0099999999999998E-2</v>
      </c>
      <c r="T29" s="15">
        <v>1</v>
      </c>
      <c r="U29" s="15" t="s">
        <v>728</v>
      </c>
      <c r="V29" s="15">
        <v>1</v>
      </c>
      <c r="W29" s="15">
        <v>41</v>
      </c>
      <c r="X29" s="15" t="s">
        <v>720</v>
      </c>
      <c r="Y29" s="15"/>
      <c r="Z29" s="15"/>
      <c r="AA29" s="15" t="s">
        <v>921</v>
      </c>
      <c r="AB29" s="15" t="s">
        <v>1046</v>
      </c>
      <c r="AC29" s="19">
        <v>42895</v>
      </c>
      <c r="AD29" s="16">
        <v>16280050</v>
      </c>
      <c r="AE29" s="4" t="s">
        <v>256</v>
      </c>
      <c r="AF29" s="4" t="s">
        <v>257</v>
      </c>
      <c r="AG29" s="15" t="s">
        <v>58</v>
      </c>
      <c r="AH29" s="15" t="s">
        <v>1134</v>
      </c>
      <c r="AI29" s="15">
        <v>826.07999999999993</v>
      </c>
      <c r="AJ29" s="19">
        <v>43948</v>
      </c>
      <c r="AK29" s="32">
        <v>1</v>
      </c>
      <c r="AL29" s="15" t="s">
        <v>741</v>
      </c>
    </row>
    <row r="30" spans="1:38" x14ac:dyDescent="0.25">
      <c r="A30" s="15"/>
      <c r="B30" s="15" t="s">
        <v>552</v>
      </c>
      <c r="C30" s="16">
        <v>102290</v>
      </c>
      <c r="D30" s="15">
        <v>19821</v>
      </c>
      <c r="E30" s="15" t="s">
        <v>553</v>
      </c>
      <c r="F30" s="15" t="s">
        <v>1240</v>
      </c>
      <c r="G30" s="15" t="s">
        <v>554</v>
      </c>
      <c r="H30" s="15" t="s">
        <v>555</v>
      </c>
      <c r="I30" s="15" t="s">
        <v>329</v>
      </c>
      <c r="J30" s="15" t="s">
        <v>782</v>
      </c>
      <c r="K30" s="17" t="s">
        <v>783</v>
      </c>
      <c r="L30" s="18" t="s">
        <v>164</v>
      </c>
      <c r="M30" s="19">
        <v>42551</v>
      </c>
      <c r="N30" s="19">
        <v>42929</v>
      </c>
      <c r="O30" s="19">
        <v>42929</v>
      </c>
      <c r="P30" s="15">
        <v>3003590951</v>
      </c>
      <c r="Q30" s="15">
        <v>32</v>
      </c>
      <c r="R30" s="2">
        <v>61334</v>
      </c>
      <c r="S30" s="15">
        <v>3.0099999999999998E-2</v>
      </c>
      <c r="T30" s="15">
        <v>1</v>
      </c>
      <c r="U30" s="15" t="s">
        <v>728</v>
      </c>
      <c r="V30" s="15">
        <v>1</v>
      </c>
      <c r="W30" s="15">
        <v>41</v>
      </c>
      <c r="X30" s="15" t="s">
        <v>720</v>
      </c>
      <c r="Y30" s="15"/>
      <c r="Z30" s="15"/>
      <c r="AA30" s="15" t="s">
        <v>922</v>
      </c>
      <c r="AB30" s="15" t="s">
        <v>1047</v>
      </c>
      <c r="AC30" s="19">
        <v>42895</v>
      </c>
      <c r="AD30" s="35">
        <v>10011581</v>
      </c>
      <c r="AE30" s="4" t="s">
        <v>209</v>
      </c>
      <c r="AF30" s="4" t="s">
        <v>210</v>
      </c>
      <c r="AG30" s="15" t="s">
        <v>59</v>
      </c>
      <c r="AH30" s="15" t="s">
        <v>1135</v>
      </c>
      <c r="AI30" s="15">
        <v>826.07999999999993</v>
      </c>
      <c r="AJ30" s="19">
        <v>43949</v>
      </c>
      <c r="AK30" s="32">
        <v>1</v>
      </c>
      <c r="AL30" s="15" t="s">
        <v>741</v>
      </c>
    </row>
    <row r="31" spans="1:38" x14ac:dyDescent="0.25">
      <c r="A31" s="15"/>
      <c r="B31" s="15" t="s">
        <v>132</v>
      </c>
      <c r="C31" s="16" t="s">
        <v>133</v>
      </c>
      <c r="D31" s="15">
        <v>564520</v>
      </c>
      <c r="E31" s="15" t="s">
        <v>647</v>
      </c>
      <c r="F31" s="15" t="s">
        <v>1239</v>
      </c>
      <c r="G31" s="15" t="s">
        <v>648</v>
      </c>
      <c r="H31" s="15" t="s">
        <v>649</v>
      </c>
      <c r="I31" s="15" t="s">
        <v>333</v>
      </c>
      <c r="J31" s="15" t="s">
        <v>776</v>
      </c>
      <c r="K31" s="17" t="s">
        <v>777</v>
      </c>
      <c r="L31" s="18" t="s">
        <v>164</v>
      </c>
      <c r="M31" s="19">
        <v>42551</v>
      </c>
      <c r="N31" s="19">
        <v>42920</v>
      </c>
      <c r="O31" s="19">
        <v>42920</v>
      </c>
      <c r="P31" s="15">
        <v>3003590969</v>
      </c>
      <c r="Q31" s="15">
        <v>32</v>
      </c>
      <c r="R31" s="2">
        <v>61334</v>
      </c>
      <c r="S31" s="15">
        <v>3.0099999999999998E-2</v>
      </c>
      <c r="T31" s="15">
        <v>1</v>
      </c>
      <c r="U31" s="15" t="s">
        <v>728</v>
      </c>
      <c r="V31" s="15">
        <v>1</v>
      </c>
      <c r="W31" s="15">
        <v>41</v>
      </c>
      <c r="X31" s="15" t="s">
        <v>720</v>
      </c>
      <c r="Y31" s="15"/>
      <c r="Z31" s="15"/>
      <c r="AA31" s="15" t="s">
        <v>923</v>
      </c>
      <c r="AB31" s="15" t="s">
        <v>1048</v>
      </c>
      <c r="AC31" s="19">
        <v>42895</v>
      </c>
      <c r="AD31" s="35">
        <v>10003616</v>
      </c>
      <c r="AE31" s="21" t="s">
        <v>193</v>
      </c>
      <c r="AF31" s="4" t="s">
        <v>194</v>
      </c>
      <c r="AG31" s="15" t="s">
        <v>60</v>
      </c>
      <c r="AH31" s="15" t="s">
        <v>1136</v>
      </c>
      <c r="AI31" s="15">
        <v>826.07999999999993</v>
      </c>
      <c r="AJ31" s="19">
        <v>43950</v>
      </c>
      <c r="AK31" s="32">
        <v>1</v>
      </c>
      <c r="AL31" s="15" t="s">
        <v>741</v>
      </c>
    </row>
    <row r="32" spans="1:38" x14ac:dyDescent="0.25">
      <c r="A32" s="15"/>
      <c r="B32" s="15" t="s">
        <v>141</v>
      </c>
      <c r="C32" s="16">
        <v>103191</v>
      </c>
      <c r="D32" s="15">
        <v>525105</v>
      </c>
      <c r="E32" s="15" t="s">
        <v>703</v>
      </c>
      <c r="F32" s="15" t="s">
        <v>1241</v>
      </c>
      <c r="G32" s="15" t="s">
        <v>704</v>
      </c>
      <c r="H32" s="15" t="s">
        <v>705</v>
      </c>
      <c r="I32" s="15" t="s">
        <v>32</v>
      </c>
      <c r="J32" s="15" t="s">
        <v>760</v>
      </c>
      <c r="K32" s="17" t="s">
        <v>761</v>
      </c>
      <c r="L32" s="18" t="s">
        <v>164</v>
      </c>
      <c r="M32" s="19">
        <v>42551</v>
      </c>
      <c r="N32" s="19">
        <v>42905</v>
      </c>
      <c r="O32" s="19">
        <v>42905</v>
      </c>
      <c r="P32" s="15">
        <v>3003593708</v>
      </c>
      <c r="Q32" s="15">
        <v>32</v>
      </c>
      <c r="R32" s="2">
        <v>61334</v>
      </c>
      <c r="S32" s="15">
        <v>3.0099999999999998E-2</v>
      </c>
      <c r="T32" s="15">
        <v>1</v>
      </c>
      <c r="U32" s="15" t="s">
        <v>728</v>
      </c>
      <c r="V32" s="15">
        <v>1</v>
      </c>
      <c r="W32" s="15">
        <v>41</v>
      </c>
      <c r="X32" s="15" t="s">
        <v>720</v>
      </c>
      <c r="Y32" s="15"/>
      <c r="Z32" s="15"/>
      <c r="AA32" s="15" t="s">
        <v>924</v>
      </c>
      <c r="AB32" s="15" t="s">
        <v>1049</v>
      </c>
      <c r="AC32" s="19">
        <v>42899</v>
      </c>
      <c r="AD32" s="35">
        <v>10009562</v>
      </c>
      <c r="AE32" s="4" t="s">
        <v>239</v>
      </c>
      <c r="AF32" s="4" t="s">
        <v>240</v>
      </c>
      <c r="AG32" s="15" t="s">
        <v>61</v>
      </c>
      <c r="AH32" s="15" t="s">
        <v>1137</v>
      </c>
      <c r="AI32" s="15">
        <v>826.07999999999993</v>
      </c>
      <c r="AJ32" s="19">
        <v>43951</v>
      </c>
      <c r="AK32" s="32">
        <v>1</v>
      </c>
      <c r="AL32" s="15" t="s">
        <v>741</v>
      </c>
    </row>
    <row r="33" spans="1:38" x14ac:dyDescent="0.25">
      <c r="A33" s="15"/>
      <c r="B33" s="15" t="s">
        <v>153</v>
      </c>
      <c r="C33" s="16">
        <v>103321</v>
      </c>
      <c r="D33" s="15">
        <v>506055</v>
      </c>
      <c r="E33" s="15" t="s">
        <v>582</v>
      </c>
      <c r="F33" s="15" t="s">
        <v>584</v>
      </c>
      <c r="G33" s="15" t="s">
        <v>583</v>
      </c>
      <c r="H33" s="15" t="s">
        <v>585</v>
      </c>
      <c r="I33" s="15" t="s">
        <v>34</v>
      </c>
      <c r="J33" s="15" t="s">
        <v>784</v>
      </c>
      <c r="K33" s="17" t="s">
        <v>785</v>
      </c>
      <c r="L33" s="18" t="s">
        <v>164</v>
      </c>
      <c r="M33" s="19">
        <v>42551</v>
      </c>
      <c r="N33" s="19">
        <v>42907</v>
      </c>
      <c r="O33" s="19">
        <v>42907</v>
      </c>
      <c r="P33" s="15">
        <v>3003593716</v>
      </c>
      <c r="Q33" s="15">
        <v>32</v>
      </c>
      <c r="R33" s="2">
        <v>61334</v>
      </c>
      <c r="S33" s="15">
        <v>3.0099999999999998E-2</v>
      </c>
      <c r="T33" s="15">
        <v>1</v>
      </c>
      <c r="U33" s="15" t="s">
        <v>728</v>
      </c>
      <c r="V33" s="15">
        <v>1</v>
      </c>
      <c r="W33" s="15">
        <v>41</v>
      </c>
      <c r="X33" s="15" t="s">
        <v>720</v>
      </c>
      <c r="Y33" s="15"/>
      <c r="Z33" s="15"/>
      <c r="AA33" s="15" t="s">
        <v>925</v>
      </c>
      <c r="AB33" s="15" t="s">
        <v>1050</v>
      </c>
      <c r="AC33" s="19">
        <v>42899</v>
      </c>
      <c r="AD33" s="33">
        <v>10004612</v>
      </c>
      <c r="AE33" s="21" t="s">
        <v>178</v>
      </c>
      <c r="AF33" s="4" t="s">
        <v>179</v>
      </c>
      <c r="AG33" s="15" t="s">
        <v>62</v>
      </c>
      <c r="AH33" s="15" t="s">
        <v>1138</v>
      </c>
      <c r="AI33" s="15">
        <v>826.07999999999993</v>
      </c>
      <c r="AJ33" s="19">
        <v>43952</v>
      </c>
      <c r="AK33" s="32">
        <v>1</v>
      </c>
      <c r="AL33" s="15" t="s">
        <v>741</v>
      </c>
    </row>
    <row r="34" spans="1:38" x14ac:dyDescent="0.25">
      <c r="A34" s="15"/>
      <c r="B34" s="15" t="s">
        <v>158</v>
      </c>
      <c r="C34" s="16">
        <v>103291</v>
      </c>
      <c r="D34" s="15">
        <v>506622</v>
      </c>
      <c r="E34" s="15" t="s">
        <v>553</v>
      </c>
      <c r="F34" s="15" t="s">
        <v>1240</v>
      </c>
      <c r="G34" s="15" t="s">
        <v>554</v>
      </c>
      <c r="H34" s="15" t="s">
        <v>555</v>
      </c>
      <c r="I34" s="15" t="s">
        <v>329</v>
      </c>
      <c r="J34" s="15" t="s">
        <v>782</v>
      </c>
      <c r="K34" s="17" t="s">
        <v>783</v>
      </c>
      <c r="L34" s="18" t="s">
        <v>164</v>
      </c>
      <c r="M34" s="19">
        <v>42551</v>
      </c>
      <c r="N34" s="19">
        <v>42907</v>
      </c>
      <c r="O34" s="19">
        <v>42907</v>
      </c>
      <c r="P34" s="15">
        <v>3003593724</v>
      </c>
      <c r="Q34" s="15">
        <v>32</v>
      </c>
      <c r="R34" s="2">
        <v>61334</v>
      </c>
      <c r="S34" s="15">
        <v>3.0099999999999998E-2</v>
      </c>
      <c r="T34" s="15">
        <v>1</v>
      </c>
      <c r="U34" s="15" t="s">
        <v>728</v>
      </c>
      <c r="V34" s="15">
        <v>1</v>
      </c>
      <c r="W34" s="15">
        <v>41</v>
      </c>
      <c r="X34" s="15" t="s">
        <v>720</v>
      </c>
      <c r="Y34" s="15"/>
      <c r="Z34" s="15"/>
      <c r="AA34" s="15" t="s">
        <v>926</v>
      </c>
      <c r="AB34" s="15" t="s">
        <v>1051</v>
      </c>
      <c r="AC34" s="19">
        <v>42899</v>
      </c>
      <c r="AD34" s="35">
        <v>10007021</v>
      </c>
      <c r="AE34" s="21" t="s">
        <v>252</v>
      </c>
      <c r="AF34" s="4" t="s">
        <v>253</v>
      </c>
      <c r="AG34" s="15" t="s">
        <v>63</v>
      </c>
      <c r="AH34" s="15" t="s">
        <v>1139</v>
      </c>
      <c r="AI34" s="15">
        <v>826.07999999999993</v>
      </c>
      <c r="AJ34" s="19">
        <v>43953</v>
      </c>
      <c r="AK34" s="32">
        <v>1</v>
      </c>
      <c r="AL34" s="15" t="s">
        <v>741</v>
      </c>
    </row>
    <row r="35" spans="1:38" x14ac:dyDescent="0.25">
      <c r="A35" s="15"/>
      <c r="B35" s="15" t="s">
        <v>506</v>
      </c>
      <c r="C35" s="16" t="s">
        <v>159</v>
      </c>
      <c r="D35" s="15">
        <v>419687</v>
      </c>
      <c r="E35" s="15" t="s">
        <v>647</v>
      </c>
      <c r="F35" s="15" t="s">
        <v>1239</v>
      </c>
      <c r="G35" s="15" t="s">
        <v>648</v>
      </c>
      <c r="H35" s="15" t="s">
        <v>649</v>
      </c>
      <c r="I35" s="15" t="s">
        <v>333</v>
      </c>
      <c r="J35" s="15" t="s">
        <v>776</v>
      </c>
      <c r="K35" s="17" t="s">
        <v>777</v>
      </c>
      <c r="L35" s="18" t="s">
        <v>164</v>
      </c>
      <c r="M35" s="19">
        <v>42551</v>
      </c>
      <c r="N35" s="19">
        <v>42920</v>
      </c>
      <c r="O35" s="19">
        <v>42920</v>
      </c>
      <c r="P35" s="15">
        <v>3003593732</v>
      </c>
      <c r="Q35" s="15">
        <v>32</v>
      </c>
      <c r="R35" s="2">
        <v>61334</v>
      </c>
      <c r="S35" s="15">
        <v>3.0099999999999998E-2</v>
      </c>
      <c r="T35" s="15">
        <v>1</v>
      </c>
      <c r="U35" s="15" t="s">
        <v>728</v>
      </c>
      <c r="V35" s="15">
        <v>1</v>
      </c>
      <c r="W35" s="15">
        <v>41</v>
      </c>
      <c r="X35" s="15" t="s">
        <v>720</v>
      </c>
      <c r="Y35" s="15"/>
      <c r="Z35" s="15"/>
      <c r="AA35" s="15" t="s">
        <v>927</v>
      </c>
      <c r="AB35" s="15" t="s">
        <v>1052</v>
      </c>
      <c r="AC35" s="19">
        <v>42899</v>
      </c>
      <c r="AD35" s="16">
        <v>16280018</v>
      </c>
      <c r="AE35" s="4" t="s">
        <v>258</v>
      </c>
      <c r="AF35" s="4" t="s">
        <v>259</v>
      </c>
      <c r="AG35" s="15" t="s">
        <v>64</v>
      </c>
      <c r="AH35" s="15" t="s">
        <v>1140</v>
      </c>
      <c r="AI35" s="15">
        <v>826.07999999999993</v>
      </c>
      <c r="AJ35" s="19">
        <v>43954</v>
      </c>
      <c r="AK35" s="32">
        <v>1</v>
      </c>
      <c r="AL35" s="15" t="s">
        <v>741</v>
      </c>
    </row>
    <row r="36" spans="1:38" x14ac:dyDescent="0.25">
      <c r="A36" s="15"/>
      <c r="B36" s="15" t="s">
        <v>581</v>
      </c>
      <c r="C36" s="16" t="s">
        <v>640</v>
      </c>
      <c r="D36" s="15">
        <v>419677</v>
      </c>
      <c r="E36" s="15" t="s">
        <v>577</v>
      </c>
      <c r="F36" s="15" t="s">
        <v>1238</v>
      </c>
      <c r="G36" s="15" t="s">
        <v>578</v>
      </c>
      <c r="H36" s="15" t="s">
        <v>580</v>
      </c>
      <c r="I36" s="15" t="s">
        <v>17</v>
      </c>
      <c r="J36" s="15" t="s">
        <v>749</v>
      </c>
      <c r="K36" s="17" t="s">
        <v>750</v>
      </c>
      <c r="L36" s="18" t="s">
        <v>164</v>
      </c>
      <c r="M36" s="19">
        <v>42551</v>
      </c>
      <c r="N36" s="19">
        <v>42908</v>
      </c>
      <c r="O36" s="19">
        <v>42908</v>
      </c>
      <c r="P36" s="15">
        <v>3003593757</v>
      </c>
      <c r="Q36" s="15">
        <v>32</v>
      </c>
      <c r="R36" s="2">
        <v>61334</v>
      </c>
      <c r="S36" s="15">
        <v>3.0099999999999998E-2</v>
      </c>
      <c r="T36" s="15">
        <v>1</v>
      </c>
      <c r="U36" s="15" t="s">
        <v>728</v>
      </c>
      <c r="V36" s="15">
        <v>1</v>
      </c>
      <c r="W36" s="15">
        <v>41</v>
      </c>
      <c r="X36" s="15" t="s">
        <v>720</v>
      </c>
      <c r="Y36" s="15"/>
      <c r="Z36" s="15"/>
      <c r="AA36" s="15" t="s">
        <v>928</v>
      </c>
      <c r="AB36" s="15" t="s">
        <v>1053</v>
      </c>
      <c r="AC36" s="19">
        <v>42899</v>
      </c>
      <c r="AD36" s="35">
        <v>10012469</v>
      </c>
      <c r="AE36" s="4" t="s">
        <v>293</v>
      </c>
      <c r="AF36" s="4" t="s">
        <v>294</v>
      </c>
      <c r="AG36" s="15" t="s">
        <v>65</v>
      </c>
      <c r="AH36" s="15" t="s">
        <v>1141</v>
      </c>
      <c r="AI36" s="15">
        <v>826.07999999999993</v>
      </c>
      <c r="AJ36" s="19">
        <v>43955</v>
      </c>
      <c r="AK36" s="32">
        <v>1</v>
      </c>
      <c r="AL36" s="15" t="s">
        <v>741</v>
      </c>
    </row>
    <row r="37" spans="1:38" x14ac:dyDescent="0.25">
      <c r="A37" s="15"/>
      <c r="B37" s="15" t="s">
        <v>147</v>
      </c>
      <c r="C37" s="16">
        <v>103051</v>
      </c>
      <c r="D37" s="15">
        <v>506626</v>
      </c>
      <c r="E37" s="15" t="s">
        <v>672</v>
      </c>
      <c r="F37" s="15" t="s">
        <v>673</v>
      </c>
      <c r="G37" s="15" t="s">
        <v>674</v>
      </c>
      <c r="H37" s="15" t="s">
        <v>675</v>
      </c>
      <c r="I37" s="15" t="s">
        <v>163</v>
      </c>
      <c r="J37" s="15" t="s">
        <v>766</v>
      </c>
      <c r="K37" s="17" t="s">
        <v>767</v>
      </c>
      <c r="L37" s="18" t="s">
        <v>164</v>
      </c>
      <c r="M37" s="19">
        <v>42551</v>
      </c>
      <c r="N37" s="19">
        <v>42920</v>
      </c>
      <c r="O37" s="19">
        <v>42920</v>
      </c>
      <c r="P37" s="15">
        <v>3003593765</v>
      </c>
      <c r="Q37" s="15">
        <v>32</v>
      </c>
      <c r="R37" s="2">
        <v>61334</v>
      </c>
      <c r="S37" s="15">
        <v>3.0099999999999998E-2</v>
      </c>
      <c r="T37" s="15">
        <v>1</v>
      </c>
      <c r="U37" s="15" t="s">
        <v>728</v>
      </c>
      <c r="V37" s="15">
        <v>1</v>
      </c>
      <c r="W37" s="15">
        <v>41</v>
      </c>
      <c r="X37" s="15" t="s">
        <v>720</v>
      </c>
      <c r="Y37" s="15"/>
      <c r="Z37" s="15"/>
      <c r="AA37" s="15" t="s">
        <v>929</v>
      </c>
      <c r="AB37" s="15" t="s">
        <v>1054</v>
      </c>
      <c r="AC37" s="19">
        <v>42899</v>
      </c>
      <c r="AD37" s="35">
        <v>10012472</v>
      </c>
      <c r="AE37" s="4" t="s">
        <v>233</v>
      </c>
      <c r="AF37" s="4" t="s">
        <v>234</v>
      </c>
      <c r="AG37" s="15" t="s">
        <v>66</v>
      </c>
      <c r="AH37" s="15" t="s">
        <v>1142</v>
      </c>
      <c r="AI37" s="15">
        <v>826.07999999999993</v>
      </c>
      <c r="AJ37" s="19">
        <v>43956</v>
      </c>
      <c r="AK37" s="32">
        <v>1</v>
      </c>
      <c r="AL37" s="15" t="s">
        <v>741</v>
      </c>
    </row>
    <row r="38" spans="1:38" x14ac:dyDescent="0.25">
      <c r="A38" s="15" t="s">
        <v>243</v>
      </c>
      <c r="B38" s="15" t="s">
        <v>128</v>
      </c>
      <c r="C38" s="16">
        <v>103731</v>
      </c>
      <c r="D38" s="15">
        <v>506059</v>
      </c>
      <c r="E38" s="15" t="s">
        <v>548</v>
      </c>
      <c r="F38" s="15" t="s">
        <v>550</v>
      </c>
      <c r="G38" s="15" t="s">
        <v>549</v>
      </c>
      <c r="H38" s="15" t="s">
        <v>551</v>
      </c>
      <c r="I38" s="15" t="s">
        <v>504</v>
      </c>
      <c r="J38" s="15" t="s">
        <v>807</v>
      </c>
      <c r="K38" s="17" t="s">
        <v>808</v>
      </c>
      <c r="L38" s="18" t="s">
        <v>164</v>
      </c>
      <c r="M38" s="19">
        <v>42551</v>
      </c>
      <c r="N38" s="19">
        <v>42923</v>
      </c>
      <c r="O38" s="19">
        <v>42923</v>
      </c>
      <c r="P38" s="15">
        <v>3003593773</v>
      </c>
      <c r="Q38" s="15">
        <v>32</v>
      </c>
      <c r="R38" s="2">
        <v>61334</v>
      </c>
      <c r="S38" s="15">
        <v>3.0099999999999998E-2</v>
      </c>
      <c r="T38" s="15">
        <v>1</v>
      </c>
      <c r="U38" s="15" t="s">
        <v>728</v>
      </c>
      <c r="V38" s="15">
        <v>1</v>
      </c>
      <c r="W38" s="15">
        <v>41</v>
      </c>
      <c r="X38" s="15" t="s">
        <v>720</v>
      </c>
      <c r="Y38" s="15"/>
      <c r="Z38" s="15"/>
      <c r="AA38" s="15" t="s">
        <v>930</v>
      </c>
      <c r="AB38" s="15" t="s">
        <v>1055</v>
      </c>
      <c r="AC38" s="19">
        <v>42899</v>
      </c>
      <c r="AD38" s="35">
        <v>10011220</v>
      </c>
      <c r="AE38" s="4" t="s">
        <v>280</v>
      </c>
      <c r="AF38" s="4" t="s">
        <v>281</v>
      </c>
      <c r="AG38" s="15" t="s">
        <v>67</v>
      </c>
      <c r="AH38" s="15" t="s">
        <v>1143</v>
      </c>
      <c r="AI38" s="15">
        <v>826.07999999999993</v>
      </c>
      <c r="AJ38" s="19">
        <v>43957</v>
      </c>
      <c r="AK38" s="32">
        <v>1</v>
      </c>
      <c r="AL38" s="15" t="s">
        <v>741</v>
      </c>
    </row>
    <row r="39" spans="1:38" x14ac:dyDescent="0.25">
      <c r="A39" s="15"/>
      <c r="B39" s="15" t="s">
        <v>145</v>
      </c>
      <c r="C39" s="16" t="s">
        <v>19</v>
      </c>
      <c r="D39" s="15">
        <v>487063</v>
      </c>
      <c r="E39" s="15" t="s">
        <v>577</v>
      </c>
      <c r="F39" s="15" t="s">
        <v>1238</v>
      </c>
      <c r="G39" s="15" t="s">
        <v>578</v>
      </c>
      <c r="H39" s="15" t="s">
        <v>580</v>
      </c>
      <c r="I39" s="15" t="s">
        <v>17</v>
      </c>
      <c r="J39" s="15" t="s">
        <v>749</v>
      </c>
      <c r="K39" s="17" t="s">
        <v>750</v>
      </c>
      <c r="L39" s="18" t="s">
        <v>164</v>
      </c>
      <c r="M39" s="19">
        <v>42552</v>
      </c>
      <c r="N39" s="19">
        <v>42914</v>
      </c>
      <c r="O39" s="19">
        <v>42914</v>
      </c>
      <c r="P39" s="15">
        <v>3003593781</v>
      </c>
      <c r="Q39" s="15">
        <v>32</v>
      </c>
      <c r="R39" s="2">
        <v>61334</v>
      </c>
      <c r="S39" s="15">
        <v>3.0099999999999998E-2</v>
      </c>
      <c r="T39" s="15">
        <v>1</v>
      </c>
      <c r="U39" s="15" t="s">
        <v>728</v>
      </c>
      <c r="V39" s="15">
        <v>1</v>
      </c>
      <c r="W39" s="15">
        <v>41</v>
      </c>
      <c r="X39" s="15" t="s">
        <v>720</v>
      </c>
      <c r="Y39" s="15"/>
      <c r="Z39" s="15"/>
      <c r="AA39" s="15" t="s">
        <v>931</v>
      </c>
      <c r="AB39" s="15" t="s">
        <v>1056</v>
      </c>
      <c r="AC39" s="19">
        <v>42899</v>
      </c>
      <c r="AD39" s="35">
        <v>10012723</v>
      </c>
      <c r="AE39" s="4" t="s">
        <v>1103</v>
      </c>
      <c r="AF39" s="4" t="s">
        <v>1260</v>
      </c>
      <c r="AG39" s="15" t="s">
        <v>76</v>
      </c>
      <c r="AH39" s="15" t="s">
        <v>1144</v>
      </c>
      <c r="AI39" s="15">
        <v>826.07999999999993</v>
      </c>
      <c r="AJ39" s="19">
        <v>43958</v>
      </c>
      <c r="AK39" s="32">
        <v>1</v>
      </c>
      <c r="AL39" s="15" t="s">
        <v>741</v>
      </c>
    </row>
    <row r="40" spans="1:38" x14ac:dyDescent="0.25">
      <c r="A40" s="15"/>
      <c r="B40" s="15" t="s">
        <v>505</v>
      </c>
      <c r="C40" s="16">
        <v>102050</v>
      </c>
      <c r="D40" s="15">
        <v>588017</v>
      </c>
      <c r="E40" s="15" t="s">
        <v>676</v>
      </c>
      <c r="F40" s="15" t="s">
        <v>677</v>
      </c>
      <c r="G40" s="15" t="s">
        <v>678</v>
      </c>
      <c r="H40" s="15" t="s">
        <v>679</v>
      </c>
      <c r="I40" s="15" t="s">
        <v>163</v>
      </c>
      <c r="J40" s="15" t="s">
        <v>766</v>
      </c>
      <c r="K40" s="17" t="s">
        <v>767</v>
      </c>
      <c r="L40" s="18" t="s">
        <v>164</v>
      </c>
      <c r="M40" s="19">
        <v>42552</v>
      </c>
      <c r="N40" s="19">
        <v>42920</v>
      </c>
      <c r="O40" s="19">
        <v>42920</v>
      </c>
      <c r="P40" s="15">
        <v>3003593799</v>
      </c>
      <c r="Q40" s="15">
        <v>32</v>
      </c>
      <c r="R40" s="2">
        <v>61334</v>
      </c>
      <c r="S40" s="15">
        <v>3.0099999999999998E-2</v>
      </c>
      <c r="T40" s="15">
        <v>1</v>
      </c>
      <c r="U40" s="15" t="s">
        <v>728</v>
      </c>
      <c r="V40" s="15">
        <v>1</v>
      </c>
      <c r="W40" s="15">
        <v>41</v>
      </c>
      <c r="X40" s="15" t="s">
        <v>720</v>
      </c>
      <c r="Y40" s="15"/>
      <c r="Z40" s="15"/>
      <c r="AA40" s="15" t="s">
        <v>932</v>
      </c>
      <c r="AB40" s="15" t="s">
        <v>1057</v>
      </c>
      <c r="AC40" s="19">
        <v>42899</v>
      </c>
      <c r="AD40" s="35">
        <v>10009742</v>
      </c>
      <c r="AE40" s="4" t="s">
        <v>295</v>
      </c>
      <c r="AF40" s="4" t="s">
        <v>296</v>
      </c>
      <c r="AG40" s="15" t="s">
        <v>77</v>
      </c>
      <c r="AH40" s="15" t="s">
        <v>1145</v>
      </c>
      <c r="AI40" s="15">
        <v>826.07999999999993</v>
      </c>
      <c r="AJ40" s="19">
        <v>43959</v>
      </c>
      <c r="AK40" s="32">
        <v>1</v>
      </c>
      <c r="AL40" s="15" t="s">
        <v>741</v>
      </c>
    </row>
    <row r="41" spans="1:38" x14ac:dyDescent="0.25">
      <c r="A41" s="15"/>
      <c r="B41" s="15" t="s">
        <v>148</v>
      </c>
      <c r="C41" s="16">
        <v>103861</v>
      </c>
      <c r="D41" s="15">
        <v>506081</v>
      </c>
      <c r="E41" s="15" t="s">
        <v>690</v>
      </c>
      <c r="F41" s="15" t="s">
        <v>689</v>
      </c>
      <c r="G41" s="15" t="s">
        <v>688</v>
      </c>
      <c r="H41" s="15" t="s">
        <v>691</v>
      </c>
      <c r="I41" s="15" t="s">
        <v>336</v>
      </c>
      <c r="J41" s="15" t="s">
        <v>798</v>
      </c>
      <c r="K41" s="17" t="s">
        <v>799</v>
      </c>
      <c r="L41" s="18" t="s">
        <v>164</v>
      </c>
      <c r="M41" s="19">
        <v>42552</v>
      </c>
      <c r="N41" s="19">
        <v>42906</v>
      </c>
      <c r="O41" s="19">
        <v>42906</v>
      </c>
      <c r="P41" s="15">
        <v>3003593807</v>
      </c>
      <c r="Q41" s="15">
        <v>32</v>
      </c>
      <c r="R41" s="2">
        <v>61334</v>
      </c>
      <c r="S41" s="15">
        <v>3.0099999999999998E-2</v>
      </c>
      <c r="T41" s="15">
        <v>1</v>
      </c>
      <c r="U41" s="15" t="s">
        <v>728</v>
      </c>
      <c r="V41" s="15">
        <v>1</v>
      </c>
      <c r="W41" s="15">
        <v>41</v>
      </c>
      <c r="X41" s="15" t="s">
        <v>720</v>
      </c>
      <c r="Y41" s="15"/>
      <c r="Z41" s="15"/>
      <c r="AA41" s="15" t="s">
        <v>933</v>
      </c>
      <c r="AB41" s="15" t="s">
        <v>1058</v>
      </c>
      <c r="AC41" s="19">
        <v>42899</v>
      </c>
      <c r="AD41" s="35">
        <v>10009630</v>
      </c>
      <c r="AE41" s="4" t="s">
        <v>278</v>
      </c>
      <c r="AF41" s="4" t="s">
        <v>279</v>
      </c>
      <c r="AG41" s="15" t="s">
        <v>78</v>
      </c>
      <c r="AH41" s="15" t="s">
        <v>1146</v>
      </c>
      <c r="AI41" s="15">
        <v>826.07999999999993</v>
      </c>
      <c r="AJ41" s="19">
        <v>43960</v>
      </c>
      <c r="AK41" s="32">
        <v>1</v>
      </c>
      <c r="AL41" s="15" t="s">
        <v>741</v>
      </c>
    </row>
    <row r="42" spans="1:38" x14ac:dyDescent="0.25">
      <c r="A42" s="15"/>
      <c r="B42" s="15" t="s">
        <v>154</v>
      </c>
      <c r="C42" s="16" t="s">
        <v>155</v>
      </c>
      <c r="D42" s="15">
        <v>506606</v>
      </c>
      <c r="E42" s="15" t="s">
        <v>519</v>
      </c>
      <c r="F42" s="15" t="s">
        <v>521</v>
      </c>
      <c r="G42" s="15" t="s">
        <v>520</v>
      </c>
      <c r="H42" s="15" t="s">
        <v>522</v>
      </c>
      <c r="I42" s="15" t="s">
        <v>347</v>
      </c>
      <c r="J42" s="15" t="s">
        <v>831</v>
      </c>
      <c r="K42" s="17" t="s">
        <v>832</v>
      </c>
      <c r="L42" s="18" t="s">
        <v>164</v>
      </c>
      <c r="M42" s="19">
        <v>42552</v>
      </c>
      <c r="N42" s="19">
        <v>42907</v>
      </c>
      <c r="O42" s="19">
        <v>42907</v>
      </c>
      <c r="P42" s="15">
        <v>3003593815</v>
      </c>
      <c r="Q42" s="15">
        <v>32</v>
      </c>
      <c r="R42" s="2">
        <v>61334</v>
      </c>
      <c r="S42" s="15">
        <v>3.0099999999999998E-2</v>
      </c>
      <c r="T42" s="15">
        <v>1</v>
      </c>
      <c r="U42" s="15" t="s">
        <v>728</v>
      </c>
      <c r="V42" s="15">
        <v>1</v>
      </c>
      <c r="W42" s="15">
        <v>41</v>
      </c>
      <c r="X42" s="15" t="s">
        <v>720</v>
      </c>
      <c r="Y42" s="15"/>
      <c r="Z42" s="15"/>
      <c r="AA42" s="15" t="s">
        <v>934</v>
      </c>
      <c r="AB42" s="15" t="s">
        <v>1059</v>
      </c>
      <c r="AC42" s="19">
        <v>42899</v>
      </c>
      <c r="AD42" s="35">
        <v>10003305</v>
      </c>
      <c r="AE42" s="4" t="s">
        <v>176</v>
      </c>
      <c r="AF42" s="4" t="s">
        <v>177</v>
      </c>
      <c r="AG42" s="15" t="s">
        <v>79</v>
      </c>
      <c r="AH42" s="15" t="s">
        <v>1147</v>
      </c>
      <c r="AI42" s="15">
        <v>826.07999999999993</v>
      </c>
      <c r="AJ42" s="19">
        <v>43961</v>
      </c>
      <c r="AK42" s="32">
        <v>1</v>
      </c>
      <c r="AL42" s="15" t="s">
        <v>741</v>
      </c>
    </row>
    <row r="43" spans="1:38" x14ac:dyDescent="0.25">
      <c r="A43" s="15"/>
      <c r="B43" s="15" t="s">
        <v>156</v>
      </c>
      <c r="C43" s="16">
        <v>103271</v>
      </c>
      <c r="D43" s="15">
        <v>519334</v>
      </c>
      <c r="E43" s="15" t="s">
        <v>590</v>
      </c>
      <c r="F43" s="15" t="s">
        <v>593</v>
      </c>
      <c r="G43" s="15" t="s">
        <v>591</v>
      </c>
      <c r="H43" s="15" t="s">
        <v>592</v>
      </c>
      <c r="I43" s="15" t="s">
        <v>342</v>
      </c>
      <c r="J43" s="15" t="s">
        <v>815</v>
      </c>
      <c r="K43" s="17" t="s">
        <v>833</v>
      </c>
      <c r="L43" s="18" t="s">
        <v>164</v>
      </c>
      <c r="M43" s="19">
        <v>42552</v>
      </c>
      <c r="N43" s="19">
        <v>42909</v>
      </c>
      <c r="O43" s="19">
        <v>42909</v>
      </c>
      <c r="P43" s="15">
        <v>3003593823</v>
      </c>
      <c r="Q43" s="15">
        <v>32</v>
      </c>
      <c r="R43" s="2">
        <v>61334</v>
      </c>
      <c r="S43" s="15">
        <v>3.0099999999999998E-2</v>
      </c>
      <c r="T43" s="15">
        <v>1</v>
      </c>
      <c r="U43" s="15" t="s">
        <v>728</v>
      </c>
      <c r="V43" s="15">
        <v>1</v>
      </c>
      <c r="W43" s="15">
        <v>41</v>
      </c>
      <c r="X43" s="15" t="s">
        <v>720</v>
      </c>
      <c r="Y43" s="15"/>
      <c r="Z43" s="15"/>
      <c r="AA43" s="15" t="s">
        <v>935</v>
      </c>
      <c r="AB43" s="15" t="s">
        <v>1060</v>
      </c>
      <c r="AC43" s="19">
        <v>42899</v>
      </c>
      <c r="AD43" s="35">
        <v>10011751</v>
      </c>
      <c r="AE43" s="21" t="s">
        <v>260</v>
      </c>
      <c r="AF43" s="4" t="s">
        <v>261</v>
      </c>
      <c r="AG43" s="15" t="s">
        <v>80</v>
      </c>
      <c r="AH43" s="15" t="s">
        <v>1148</v>
      </c>
      <c r="AI43" s="15">
        <v>826.07999999999993</v>
      </c>
      <c r="AJ43" s="19">
        <v>43962</v>
      </c>
      <c r="AK43" s="32">
        <v>1</v>
      </c>
      <c r="AL43" s="15" t="s">
        <v>741</v>
      </c>
    </row>
    <row r="44" spans="1:38" x14ac:dyDescent="0.25">
      <c r="A44" s="15"/>
      <c r="B44" s="15" t="s">
        <v>503</v>
      </c>
      <c r="C44" s="16">
        <v>102230</v>
      </c>
      <c r="D44" s="15">
        <v>419415</v>
      </c>
      <c r="E44" s="15" t="s">
        <v>680</v>
      </c>
      <c r="F44" s="15" t="s">
        <v>681</v>
      </c>
      <c r="G44" s="15" t="s">
        <v>682</v>
      </c>
      <c r="H44" s="15" t="s">
        <v>683</v>
      </c>
      <c r="I44" s="15" t="s">
        <v>70</v>
      </c>
      <c r="J44" s="15" t="s">
        <v>816</v>
      </c>
      <c r="K44" s="17" t="s">
        <v>817</v>
      </c>
      <c r="L44" s="18" t="s">
        <v>164</v>
      </c>
      <c r="M44" s="19">
        <v>42552</v>
      </c>
      <c r="N44" s="19">
        <v>42933</v>
      </c>
      <c r="O44" s="19">
        <v>42933</v>
      </c>
      <c r="P44" s="15">
        <v>3003593831</v>
      </c>
      <c r="Q44" s="15">
        <v>32</v>
      </c>
      <c r="R44" s="2">
        <v>61334</v>
      </c>
      <c r="S44" s="15">
        <v>3.0099999999999998E-2</v>
      </c>
      <c r="T44" s="15">
        <v>1</v>
      </c>
      <c r="U44" s="15" t="s">
        <v>728</v>
      </c>
      <c r="V44" s="15">
        <v>1</v>
      </c>
      <c r="W44" s="15">
        <v>41</v>
      </c>
      <c r="X44" s="15" t="s">
        <v>720</v>
      </c>
      <c r="Y44" s="15"/>
      <c r="Z44" s="15"/>
      <c r="AA44" s="15" t="s">
        <v>936</v>
      </c>
      <c r="AB44" s="15" t="s">
        <v>1061</v>
      </c>
      <c r="AC44" s="19">
        <v>42899</v>
      </c>
      <c r="AD44" s="35">
        <v>10011340</v>
      </c>
      <c r="AE44" s="4" t="s">
        <v>311</v>
      </c>
      <c r="AF44" s="4" t="s">
        <v>312</v>
      </c>
      <c r="AG44" s="15" t="s">
        <v>81</v>
      </c>
      <c r="AH44" s="15" t="s">
        <v>1149</v>
      </c>
      <c r="AI44" s="15">
        <v>826.07999999999993</v>
      </c>
      <c r="AJ44" s="19">
        <v>43963</v>
      </c>
      <c r="AK44" s="32">
        <v>1</v>
      </c>
      <c r="AL44" s="15" t="s">
        <v>741</v>
      </c>
    </row>
    <row r="45" spans="1:38" x14ac:dyDescent="0.25">
      <c r="A45" s="15"/>
      <c r="B45" s="15" t="s">
        <v>667</v>
      </c>
      <c r="C45" s="16">
        <v>102410</v>
      </c>
      <c r="D45" s="15">
        <v>419690</v>
      </c>
      <c r="E45" s="15" t="s">
        <v>669</v>
      </c>
      <c r="F45" s="15" t="s">
        <v>670</v>
      </c>
      <c r="G45" s="15" t="s">
        <v>668</v>
      </c>
      <c r="H45" s="15" t="s">
        <v>671</v>
      </c>
      <c r="I45" s="15" t="s">
        <v>71</v>
      </c>
      <c r="J45" s="15" t="s">
        <v>768</v>
      </c>
      <c r="K45" s="17" t="s">
        <v>769</v>
      </c>
      <c r="L45" s="18" t="s">
        <v>164</v>
      </c>
      <c r="M45" s="19">
        <v>42552</v>
      </c>
      <c r="N45" s="19">
        <v>42927</v>
      </c>
      <c r="O45" s="19">
        <v>42927</v>
      </c>
      <c r="P45" s="15">
        <v>3003593849</v>
      </c>
      <c r="Q45" s="15">
        <v>32</v>
      </c>
      <c r="R45" s="2">
        <v>61334</v>
      </c>
      <c r="S45" s="15">
        <v>3.0099999999999998E-2</v>
      </c>
      <c r="T45" s="15">
        <v>1</v>
      </c>
      <c r="U45" s="15" t="s">
        <v>728</v>
      </c>
      <c r="V45" s="15">
        <v>1</v>
      </c>
      <c r="W45" s="15">
        <v>41</v>
      </c>
      <c r="X45" s="15" t="s">
        <v>720</v>
      </c>
      <c r="Y45" s="15"/>
      <c r="Z45" s="15"/>
      <c r="AA45" s="15" t="s">
        <v>937</v>
      </c>
      <c r="AB45" s="15" t="s">
        <v>1062</v>
      </c>
      <c r="AC45" s="19">
        <v>42899</v>
      </c>
      <c r="AD45" s="35">
        <v>10007313</v>
      </c>
      <c r="AE45" s="4" t="s">
        <v>195</v>
      </c>
      <c r="AF45" s="4" t="s">
        <v>196</v>
      </c>
      <c r="AG45" s="15" t="s">
        <v>82</v>
      </c>
      <c r="AH45" s="15" t="s">
        <v>1150</v>
      </c>
      <c r="AI45" s="15">
        <v>826.07999999999993</v>
      </c>
      <c r="AJ45" s="19">
        <v>43964</v>
      </c>
      <c r="AK45" s="32">
        <v>1</v>
      </c>
      <c r="AL45" s="15" t="s">
        <v>741</v>
      </c>
    </row>
    <row r="46" spans="1:38" x14ac:dyDescent="0.25">
      <c r="A46" s="15"/>
      <c r="B46" s="15" t="s">
        <v>534</v>
      </c>
      <c r="C46" s="16">
        <v>103031</v>
      </c>
      <c r="D46" s="15">
        <v>525417</v>
      </c>
      <c r="E46" s="15" t="s">
        <v>535</v>
      </c>
      <c r="F46" s="15" t="s">
        <v>536</v>
      </c>
      <c r="G46" s="15" t="s">
        <v>538</v>
      </c>
      <c r="H46" s="15" t="s">
        <v>537</v>
      </c>
      <c r="I46" s="15" t="s">
        <v>160</v>
      </c>
      <c r="J46" s="15" t="s">
        <v>755</v>
      </c>
      <c r="K46" s="17" t="s">
        <v>847</v>
      </c>
      <c r="L46" s="18" t="s">
        <v>164</v>
      </c>
      <c r="M46" s="19">
        <v>42553</v>
      </c>
      <c r="N46" s="19">
        <v>42909</v>
      </c>
      <c r="O46" s="19">
        <v>42909</v>
      </c>
      <c r="P46" s="15">
        <v>3003593864</v>
      </c>
      <c r="Q46" s="15">
        <v>32</v>
      </c>
      <c r="R46" s="2">
        <v>61334</v>
      </c>
      <c r="S46" s="15">
        <v>3.0099999999999998E-2</v>
      </c>
      <c r="T46" s="15">
        <v>1</v>
      </c>
      <c r="U46" s="15" t="s">
        <v>728</v>
      </c>
      <c r="V46" s="15">
        <v>1</v>
      </c>
      <c r="W46" s="15">
        <v>41</v>
      </c>
      <c r="X46" s="15" t="s">
        <v>720</v>
      </c>
      <c r="Y46" s="15"/>
      <c r="Z46" s="15"/>
      <c r="AA46" s="15" t="s">
        <v>938</v>
      </c>
      <c r="AB46" s="15" t="s">
        <v>1063</v>
      </c>
      <c r="AC46" s="19">
        <v>42899</v>
      </c>
      <c r="AD46" s="35">
        <v>16140103</v>
      </c>
      <c r="AE46" s="4" t="s">
        <v>301</v>
      </c>
      <c r="AF46" s="4" t="s">
        <v>302</v>
      </c>
      <c r="AG46" s="15" t="s">
        <v>83</v>
      </c>
      <c r="AH46" s="15" t="s">
        <v>1151</v>
      </c>
      <c r="AI46" s="15">
        <v>826.07999999999993</v>
      </c>
      <c r="AJ46" s="19">
        <v>43965</v>
      </c>
      <c r="AK46" s="32">
        <v>1</v>
      </c>
      <c r="AL46" s="15" t="s">
        <v>741</v>
      </c>
    </row>
    <row r="47" spans="1:38" x14ac:dyDescent="0.25">
      <c r="A47" s="15"/>
      <c r="B47" s="15" t="s">
        <v>722</v>
      </c>
      <c r="C47" s="16">
        <v>102030</v>
      </c>
      <c r="D47" s="15">
        <v>415099</v>
      </c>
      <c r="E47" s="15" t="s">
        <v>535</v>
      </c>
      <c r="F47" s="15" t="s">
        <v>645</v>
      </c>
      <c r="G47" s="15" t="s">
        <v>547</v>
      </c>
      <c r="H47" s="15" t="s">
        <v>537</v>
      </c>
      <c r="I47" s="15" t="s">
        <v>160</v>
      </c>
      <c r="J47" s="15" t="s">
        <v>755</v>
      </c>
      <c r="K47" s="17" t="s">
        <v>847</v>
      </c>
      <c r="L47" s="18" t="s">
        <v>164</v>
      </c>
      <c r="M47" s="19">
        <v>42553</v>
      </c>
      <c r="N47" s="19">
        <v>42907</v>
      </c>
      <c r="O47" s="19">
        <v>42907</v>
      </c>
      <c r="P47" s="15">
        <v>3003593872</v>
      </c>
      <c r="Q47" s="15">
        <v>32</v>
      </c>
      <c r="R47" s="2">
        <v>61334</v>
      </c>
      <c r="S47" s="15">
        <v>3.0099999999999998E-2</v>
      </c>
      <c r="T47" s="15">
        <v>1</v>
      </c>
      <c r="U47" s="15" t="s">
        <v>728</v>
      </c>
      <c r="V47" s="15">
        <v>1</v>
      </c>
      <c r="W47" s="15">
        <v>41</v>
      </c>
      <c r="X47" s="15" t="s">
        <v>720</v>
      </c>
      <c r="Y47" s="15"/>
      <c r="Z47" s="15"/>
      <c r="AA47" s="15" t="s">
        <v>939</v>
      </c>
      <c r="AB47" s="15" t="s">
        <v>1064</v>
      </c>
      <c r="AC47" s="19">
        <v>42899</v>
      </c>
      <c r="AD47" s="35">
        <v>16140042</v>
      </c>
      <c r="AE47" s="4" t="s">
        <v>313</v>
      </c>
      <c r="AF47" s="4" t="s">
        <v>314</v>
      </c>
      <c r="AG47" s="15" t="s">
        <v>84</v>
      </c>
      <c r="AH47" s="15" t="s">
        <v>1152</v>
      </c>
      <c r="AI47" s="15">
        <v>826.07999999999993</v>
      </c>
      <c r="AJ47" s="19">
        <v>43966</v>
      </c>
      <c r="AK47" s="32">
        <v>1</v>
      </c>
      <c r="AL47" s="15" t="s">
        <v>741</v>
      </c>
    </row>
    <row r="48" spans="1:38" x14ac:dyDescent="0.25">
      <c r="A48" s="15"/>
      <c r="B48" s="15" t="s">
        <v>534</v>
      </c>
      <c r="C48" s="16">
        <v>103031</v>
      </c>
      <c r="D48" s="15">
        <v>525417</v>
      </c>
      <c r="E48" s="15" t="s">
        <v>535</v>
      </c>
      <c r="F48" s="15" t="s">
        <v>536</v>
      </c>
      <c r="G48" s="15" t="s">
        <v>538</v>
      </c>
      <c r="H48" s="15" t="s">
        <v>537</v>
      </c>
      <c r="I48" s="15" t="s">
        <v>160</v>
      </c>
      <c r="J48" s="15" t="s">
        <v>755</v>
      </c>
      <c r="K48" s="17" t="s">
        <v>847</v>
      </c>
      <c r="L48" s="18" t="s">
        <v>164</v>
      </c>
      <c r="M48" s="19">
        <v>42553</v>
      </c>
      <c r="N48" s="19">
        <v>42906</v>
      </c>
      <c r="O48" s="19">
        <v>42906</v>
      </c>
      <c r="P48" s="15">
        <v>3003593880</v>
      </c>
      <c r="Q48" s="15">
        <v>32</v>
      </c>
      <c r="R48" s="2">
        <v>61334</v>
      </c>
      <c r="S48" s="15">
        <v>3.0099999999999998E-2</v>
      </c>
      <c r="T48" s="15">
        <v>1</v>
      </c>
      <c r="U48" s="15" t="s">
        <v>728</v>
      </c>
      <c r="V48" s="15">
        <v>1</v>
      </c>
      <c r="W48" s="15">
        <v>41</v>
      </c>
      <c r="X48" s="15" t="s">
        <v>720</v>
      </c>
      <c r="Y48" s="15"/>
      <c r="Z48" s="15"/>
      <c r="AA48" s="15" t="s">
        <v>940</v>
      </c>
      <c r="AB48" s="15" t="s">
        <v>1065</v>
      </c>
      <c r="AC48" s="19">
        <v>42899</v>
      </c>
      <c r="AD48" s="35">
        <v>10012498</v>
      </c>
      <c r="AE48" s="4" t="s">
        <v>303</v>
      </c>
      <c r="AF48" s="4" t="s">
        <v>304</v>
      </c>
      <c r="AG48" s="15" t="s">
        <v>85</v>
      </c>
      <c r="AH48" s="15" t="s">
        <v>1153</v>
      </c>
      <c r="AI48" s="15">
        <v>826.07999999999993</v>
      </c>
      <c r="AJ48" s="19">
        <v>43967</v>
      </c>
      <c r="AK48" s="32">
        <v>1</v>
      </c>
      <c r="AL48" s="15" t="s">
        <v>741</v>
      </c>
    </row>
    <row r="49" spans="1:38" x14ac:dyDescent="0.25">
      <c r="A49" s="15"/>
      <c r="B49" s="15" t="s">
        <v>722</v>
      </c>
      <c r="C49" s="16">
        <v>102030</v>
      </c>
      <c r="D49" s="15">
        <v>415099</v>
      </c>
      <c r="E49" s="15" t="s">
        <v>535</v>
      </c>
      <c r="F49" s="15" t="s">
        <v>645</v>
      </c>
      <c r="G49" s="15" t="s">
        <v>547</v>
      </c>
      <c r="H49" s="15" t="s">
        <v>537</v>
      </c>
      <c r="I49" s="15" t="s">
        <v>160</v>
      </c>
      <c r="J49" s="15" t="s">
        <v>755</v>
      </c>
      <c r="K49" s="17" t="s">
        <v>847</v>
      </c>
      <c r="L49" s="18" t="s">
        <v>164</v>
      </c>
      <c r="M49" s="19">
        <v>42553</v>
      </c>
      <c r="N49" s="19">
        <v>42909</v>
      </c>
      <c r="O49" s="19">
        <v>42909</v>
      </c>
      <c r="P49" s="15">
        <v>3003593906</v>
      </c>
      <c r="Q49" s="15">
        <v>32</v>
      </c>
      <c r="R49" s="2">
        <v>61334</v>
      </c>
      <c r="S49" s="15">
        <v>3.0099999999999998E-2</v>
      </c>
      <c r="T49" s="15">
        <v>1</v>
      </c>
      <c r="U49" s="15" t="s">
        <v>728</v>
      </c>
      <c r="V49" s="15">
        <v>1</v>
      </c>
      <c r="W49" s="15">
        <v>41</v>
      </c>
      <c r="X49" s="15" t="s">
        <v>720</v>
      </c>
      <c r="Y49" s="15"/>
      <c r="Z49" s="15"/>
      <c r="AA49" s="15" t="s">
        <v>941</v>
      </c>
      <c r="AB49" s="15" t="s">
        <v>1066</v>
      </c>
      <c r="AC49" s="19">
        <v>42899</v>
      </c>
      <c r="AD49" s="35">
        <v>10003841</v>
      </c>
      <c r="AE49" s="4" t="s">
        <v>315</v>
      </c>
      <c r="AF49" s="4" t="s">
        <v>316</v>
      </c>
      <c r="AG49" s="15" t="s">
        <v>86</v>
      </c>
      <c r="AH49" s="15" t="s">
        <v>1154</v>
      </c>
      <c r="AI49" s="15">
        <v>826.07999999999993</v>
      </c>
      <c r="AJ49" s="19">
        <v>43968</v>
      </c>
      <c r="AK49" s="32">
        <v>1</v>
      </c>
      <c r="AL49" s="15" t="s">
        <v>741</v>
      </c>
    </row>
    <row r="50" spans="1:38" x14ac:dyDescent="0.25">
      <c r="A50" s="15"/>
      <c r="B50" s="15" t="s">
        <v>138</v>
      </c>
      <c r="C50" s="16" t="s">
        <v>139</v>
      </c>
      <c r="D50" s="15">
        <v>564525</v>
      </c>
      <c r="E50" s="15"/>
      <c r="F50" s="15">
        <v>0</v>
      </c>
      <c r="G50" s="15"/>
      <c r="H50" s="15"/>
      <c r="I50" s="15" t="s">
        <v>343</v>
      </c>
      <c r="J50" s="15" t="s">
        <v>790</v>
      </c>
      <c r="K50" s="17" t="s">
        <v>791</v>
      </c>
      <c r="L50" s="18" t="s">
        <v>164</v>
      </c>
      <c r="M50" s="19">
        <v>42553</v>
      </c>
      <c r="N50" s="19">
        <v>42916</v>
      </c>
      <c r="O50" s="19">
        <v>42916</v>
      </c>
      <c r="P50" s="15">
        <v>3003593914</v>
      </c>
      <c r="Q50" s="15">
        <v>32</v>
      </c>
      <c r="R50" s="2">
        <v>61334</v>
      </c>
      <c r="S50" s="15">
        <v>3.0099999999999998E-2</v>
      </c>
      <c r="T50" s="15">
        <v>1</v>
      </c>
      <c r="U50" s="15" t="s">
        <v>728</v>
      </c>
      <c r="V50" s="15">
        <v>1</v>
      </c>
      <c r="W50" s="15">
        <v>41</v>
      </c>
      <c r="X50" s="15" t="s">
        <v>720</v>
      </c>
      <c r="Y50" s="15"/>
      <c r="Z50" s="15"/>
      <c r="AA50" s="15" t="s">
        <v>942</v>
      </c>
      <c r="AB50" s="15" t="s">
        <v>1067</v>
      </c>
      <c r="AC50" s="19">
        <v>42899</v>
      </c>
      <c r="AD50" s="35">
        <v>16980192</v>
      </c>
      <c r="AE50" s="4" t="s">
        <v>211</v>
      </c>
      <c r="AF50" s="4" t="s">
        <v>212</v>
      </c>
      <c r="AG50" s="15" t="s">
        <v>87</v>
      </c>
      <c r="AH50" s="15" t="s">
        <v>1155</v>
      </c>
      <c r="AI50" s="15">
        <v>826.07999999999993</v>
      </c>
      <c r="AJ50" s="19">
        <v>43969</v>
      </c>
      <c r="AK50" s="32">
        <v>1</v>
      </c>
      <c r="AL50" s="15" t="s">
        <v>741</v>
      </c>
    </row>
    <row r="51" spans="1:38" x14ac:dyDescent="0.25">
      <c r="A51" s="15"/>
      <c r="B51" s="15" t="s">
        <v>140</v>
      </c>
      <c r="C51" s="16">
        <v>103261</v>
      </c>
      <c r="D51" s="15">
        <v>506877</v>
      </c>
      <c r="E51" s="15" t="s">
        <v>511</v>
      </c>
      <c r="F51" s="15" t="s">
        <v>513</v>
      </c>
      <c r="G51" s="15" t="s">
        <v>512</v>
      </c>
      <c r="H51" s="15" t="s">
        <v>518</v>
      </c>
      <c r="I51" s="15" t="s">
        <v>72</v>
      </c>
      <c r="J51" s="15" t="s">
        <v>818</v>
      </c>
      <c r="K51" s="17" t="s">
        <v>819</v>
      </c>
      <c r="L51" s="18" t="s">
        <v>164</v>
      </c>
      <c r="M51" s="19">
        <v>42553</v>
      </c>
      <c r="N51" s="19">
        <v>42916</v>
      </c>
      <c r="O51" s="19">
        <v>42916</v>
      </c>
      <c r="P51" s="15">
        <v>3003593922</v>
      </c>
      <c r="Q51" s="15">
        <v>32</v>
      </c>
      <c r="R51" s="2">
        <v>61334</v>
      </c>
      <c r="S51" s="15">
        <v>3.0099999999999998E-2</v>
      </c>
      <c r="T51" s="15">
        <v>1</v>
      </c>
      <c r="U51" s="15" t="s">
        <v>728</v>
      </c>
      <c r="V51" s="15">
        <v>1</v>
      </c>
      <c r="W51" s="15">
        <v>41</v>
      </c>
      <c r="X51" s="15" t="s">
        <v>720</v>
      </c>
      <c r="Y51" s="15"/>
      <c r="Z51" s="15"/>
      <c r="AA51" s="15" t="s">
        <v>943</v>
      </c>
      <c r="AB51" s="15" t="s">
        <v>1068</v>
      </c>
      <c r="AC51" s="19">
        <v>42899</v>
      </c>
      <c r="AD51" s="35">
        <v>10010384</v>
      </c>
      <c r="AE51" s="21" t="s">
        <v>246</v>
      </c>
      <c r="AF51" s="4" t="s">
        <v>247</v>
      </c>
      <c r="AG51" s="15" t="s">
        <v>88</v>
      </c>
      <c r="AH51" s="15" t="s">
        <v>1156</v>
      </c>
      <c r="AI51" s="15">
        <v>826.07999999999993</v>
      </c>
      <c r="AJ51" s="19">
        <v>43970</v>
      </c>
      <c r="AK51" s="32">
        <v>1</v>
      </c>
      <c r="AL51" s="15" t="s">
        <v>741</v>
      </c>
    </row>
    <row r="52" spans="1:38" x14ac:dyDescent="0.25">
      <c r="A52" s="15"/>
      <c r="B52" s="15" t="s">
        <v>534</v>
      </c>
      <c r="C52" s="16">
        <v>103031</v>
      </c>
      <c r="D52" s="15">
        <v>525417</v>
      </c>
      <c r="E52" s="15" t="s">
        <v>535</v>
      </c>
      <c r="F52" s="15" t="s">
        <v>536</v>
      </c>
      <c r="G52" s="15" t="s">
        <v>538</v>
      </c>
      <c r="H52" s="15" t="s">
        <v>537</v>
      </c>
      <c r="I52" s="15" t="s">
        <v>160</v>
      </c>
      <c r="J52" s="15" t="s">
        <v>755</v>
      </c>
      <c r="K52" s="17" t="s">
        <v>847</v>
      </c>
      <c r="L52" s="18" t="s">
        <v>164</v>
      </c>
      <c r="M52" s="19">
        <v>42553</v>
      </c>
      <c r="N52" s="19">
        <v>42907</v>
      </c>
      <c r="O52" s="19">
        <v>42907</v>
      </c>
      <c r="P52" s="15">
        <v>3003593930</v>
      </c>
      <c r="Q52" s="15">
        <v>32</v>
      </c>
      <c r="R52" s="2">
        <v>61334</v>
      </c>
      <c r="S52" s="15">
        <v>3.0099999999999998E-2</v>
      </c>
      <c r="T52" s="15">
        <v>1</v>
      </c>
      <c r="U52" s="15" t="s">
        <v>728</v>
      </c>
      <c r="V52" s="15">
        <v>1</v>
      </c>
      <c r="W52" s="15">
        <v>41</v>
      </c>
      <c r="X52" s="15" t="s">
        <v>720</v>
      </c>
      <c r="Y52" s="15"/>
      <c r="Z52" s="15"/>
      <c r="AA52" s="15" t="s">
        <v>944</v>
      </c>
      <c r="AB52" s="15" t="s">
        <v>1069</v>
      </c>
      <c r="AC52" s="19">
        <v>42899</v>
      </c>
      <c r="AD52" s="35">
        <v>10009543</v>
      </c>
      <c r="AE52" s="4" t="s">
        <v>305</v>
      </c>
      <c r="AF52" s="4" t="s">
        <v>306</v>
      </c>
      <c r="AG52" s="15" t="s">
        <v>89</v>
      </c>
      <c r="AH52" s="15" t="s">
        <v>1157</v>
      </c>
      <c r="AI52" s="15">
        <v>826.07999999999993</v>
      </c>
      <c r="AJ52" s="19">
        <v>43971</v>
      </c>
      <c r="AK52" s="32">
        <v>1</v>
      </c>
      <c r="AL52" s="15" t="s">
        <v>741</v>
      </c>
    </row>
    <row r="53" spans="1:38" x14ac:dyDescent="0.25">
      <c r="A53" s="15"/>
      <c r="B53" s="15" t="s">
        <v>144</v>
      </c>
      <c r="C53" s="16">
        <v>103641</v>
      </c>
      <c r="D53" s="15">
        <v>506058</v>
      </c>
      <c r="E53" s="15" t="s">
        <v>602</v>
      </c>
      <c r="F53" s="15" t="s">
        <v>603</v>
      </c>
      <c r="G53" s="15" t="s">
        <v>604</v>
      </c>
      <c r="H53" s="15" t="s">
        <v>605</v>
      </c>
      <c r="I53" s="15" t="s">
        <v>173</v>
      </c>
      <c r="J53" s="15" t="s">
        <v>780</v>
      </c>
      <c r="K53" s="17" t="s">
        <v>781</v>
      </c>
      <c r="L53" s="18" t="s">
        <v>164</v>
      </c>
      <c r="M53" s="19">
        <v>42553</v>
      </c>
      <c r="N53" s="19">
        <v>42921</v>
      </c>
      <c r="O53" s="19">
        <v>42921</v>
      </c>
      <c r="P53" s="15">
        <v>3003593948</v>
      </c>
      <c r="Q53" s="15">
        <v>32</v>
      </c>
      <c r="R53" s="2">
        <v>61334</v>
      </c>
      <c r="S53" s="15">
        <v>3.0099999999999998E-2</v>
      </c>
      <c r="T53" s="15">
        <v>1</v>
      </c>
      <c r="U53" s="15" t="s">
        <v>728</v>
      </c>
      <c r="V53" s="15">
        <v>1</v>
      </c>
      <c r="W53" s="15">
        <v>41</v>
      </c>
      <c r="X53" s="15" t="s">
        <v>720</v>
      </c>
      <c r="Y53" s="15"/>
      <c r="Z53" s="15"/>
      <c r="AA53" s="15" t="s">
        <v>945</v>
      </c>
      <c r="AB53" s="15" t="s">
        <v>1070</v>
      </c>
      <c r="AC53" s="19">
        <v>42899</v>
      </c>
      <c r="AD53" s="35">
        <v>16170004</v>
      </c>
      <c r="AE53" s="4" t="s">
        <v>205</v>
      </c>
      <c r="AF53" s="4" t="s">
        <v>206</v>
      </c>
      <c r="AG53" s="15" t="s">
        <v>90</v>
      </c>
      <c r="AH53" s="15" t="s">
        <v>1158</v>
      </c>
      <c r="AI53" s="15">
        <v>826.07999999999993</v>
      </c>
      <c r="AJ53" s="19">
        <v>43972</v>
      </c>
      <c r="AK53" s="32">
        <v>1</v>
      </c>
      <c r="AL53" s="15" t="s">
        <v>741</v>
      </c>
    </row>
    <row r="54" spans="1:38" x14ac:dyDescent="0.25">
      <c r="A54" s="15"/>
      <c r="B54" s="15" t="s">
        <v>534</v>
      </c>
      <c r="C54" s="16">
        <v>103031</v>
      </c>
      <c r="D54" s="15">
        <v>525417</v>
      </c>
      <c r="E54" s="15" t="s">
        <v>535</v>
      </c>
      <c r="F54" s="15" t="s">
        <v>536</v>
      </c>
      <c r="G54" s="15" t="s">
        <v>538</v>
      </c>
      <c r="H54" s="15" t="s">
        <v>537</v>
      </c>
      <c r="I54" s="15" t="s">
        <v>160</v>
      </c>
      <c r="J54" s="15" t="s">
        <v>755</v>
      </c>
      <c r="K54" s="17" t="s">
        <v>847</v>
      </c>
      <c r="L54" s="18" t="s">
        <v>164</v>
      </c>
      <c r="M54" s="19">
        <v>42553</v>
      </c>
      <c r="N54" s="19">
        <v>42907</v>
      </c>
      <c r="O54" s="19">
        <v>42907</v>
      </c>
      <c r="P54" s="15">
        <v>3003593963</v>
      </c>
      <c r="Q54" s="15">
        <v>32</v>
      </c>
      <c r="R54" s="2">
        <v>61334</v>
      </c>
      <c r="S54" s="15">
        <v>3.0099999999999998E-2</v>
      </c>
      <c r="T54" s="15">
        <v>1</v>
      </c>
      <c r="U54" s="15" t="s">
        <v>728</v>
      </c>
      <c r="V54" s="15">
        <v>1</v>
      </c>
      <c r="W54" s="15">
        <v>41</v>
      </c>
      <c r="X54" s="15" t="s">
        <v>720</v>
      </c>
      <c r="Y54" s="15"/>
      <c r="Z54" s="15"/>
      <c r="AA54" s="15" t="s">
        <v>946</v>
      </c>
      <c r="AB54" s="15" t="s">
        <v>1071</v>
      </c>
      <c r="AC54" s="19">
        <v>42899</v>
      </c>
      <c r="AD54" s="35">
        <v>10011865</v>
      </c>
      <c r="AE54" s="4" t="s">
        <v>307</v>
      </c>
      <c r="AF54" s="4" t="s">
        <v>308</v>
      </c>
      <c r="AG54" s="15" t="s">
        <v>91</v>
      </c>
      <c r="AH54" s="15" t="s">
        <v>1159</v>
      </c>
      <c r="AI54" s="15">
        <v>826.07999999999993</v>
      </c>
      <c r="AJ54" s="19">
        <v>43973</v>
      </c>
      <c r="AK54" s="32">
        <v>1</v>
      </c>
      <c r="AL54" s="15" t="s">
        <v>741</v>
      </c>
    </row>
    <row r="55" spans="1:38" x14ac:dyDescent="0.25">
      <c r="A55" s="15"/>
      <c r="B55" s="15" t="s">
        <v>126</v>
      </c>
      <c r="C55" s="16" t="s">
        <v>127</v>
      </c>
      <c r="D55" s="15">
        <v>564523</v>
      </c>
      <c r="E55" s="15" t="s">
        <v>535</v>
      </c>
      <c r="F55" s="15" t="s">
        <v>536</v>
      </c>
      <c r="G55" s="15" t="s">
        <v>538</v>
      </c>
      <c r="H55" s="15" t="s">
        <v>537</v>
      </c>
      <c r="I55" s="15" t="s">
        <v>160</v>
      </c>
      <c r="J55" s="15" t="s">
        <v>755</v>
      </c>
      <c r="K55" s="17" t="s">
        <v>847</v>
      </c>
      <c r="L55" s="18" t="s">
        <v>164</v>
      </c>
      <c r="M55" s="19">
        <v>42553</v>
      </c>
      <c r="N55" s="19">
        <v>42907</v>
      </c>
      <c r="O55" s="19">
        <v>42907</v>
      </c>
      <c r="P55" s="15">
        <v>3003593971</v>
      </c>
      <c r="Q55" s="15">
        <v>32</v>
      </c>
      <c r="R55" s="2">
        <v>61334</v>
      </c>
      <c r="S55" s="15">
        <v>3.0099999999999998E-2</v>
      </c>
      <c r="T55" s="15">
        <v>1</v>
      </c>
      <c r="U55" s="15" t="s">
        <v>728</v>
      </c>
      <c r="V55" s="15">
        <v>1</v>
      </c>
      <c r="W55" s="15">
        <v>41</v>
      </c>
      <c r="X55" s="15" t="s">
        <v>720</v>
      </c>
      <c r="Y55" s="15"/>
      <c r="Z55" s="15"/>
      <c r="AA55" s="15" t="s">
        <v>947</v>
      </c>
      <c r="AB55" s="15" t="s">
        <v>1072</v>
      </c>
      <c r="AC55" s="19">
        <v>42899</v>
      </c>
      <c r="AD55" s="35">
        <v>10009202</v>
      </c>
      <c r="AE55" s="4" t="s">
        <v>285</v>
      </c>
      <c r="AF55" s="4" t="s">
        <v>286</v>
      </c>
      <c r="AG55" s="15" t="s">
        <v>92</v>
      </c>
      <c r="AH55" s="15" t="s">
        <v>1160</v>
      </c>
      <c r="AI55" s="15">
        <v>826.07999999999993</v>
      </c>
      <c r="AJ55" s="19">
        <v>43974</v>
      </c>
      <c r="AK55" s="32">
        <v>1</v>
      </c>
      <c r="AL55" s="15" t="s">
        <v>741</v>
      </c>
    </row>
    <row r="56" spans="1:38" x14ac:dyDescent="0.25">
      <c r="A56" s="15"/>
      <c r="B56" s="15" t="s">
        <v>534</v>
      </c>
      <c r="C56" s="16">
        <v>103031</v>
      </c>
      <c r="D56" s="15">
        <v>525417</v>
      </c>
      <c r="E56" s="15" t="s">
        <v>535</v>
      </c>
      <c r="F56" s="15" t="s">
        <v>536</v>
      </c>
      <c r="G56" s="15" t="s">
        <v>538</v>
      </c>
      <c r="H56" s="15" t="s">
        <v>537</v>
      </c>
      <c r="I56" s="15" t="s">
        <v>160</v>
      </c>
      <c r="J56" s="15" t="s">
        <v>755</v>
      </c>
      <c r="K56" s="17" t="s">
        <v>847</v>
      </c>
      <c r="L56" s="18" t="s">
        <v>164</v>
      </c>
      <c r="M56" s="19">
        <v>42553</v>
      </c>
      <c r="N56" s="19">
        <v>42907</v>
      </c>
      <c r="O56" s="19">
        <v>42907</v>
      </c>
      <c r="P56" s="15">
        <v>3003593989</v>
      </c>
      <c r="Q56" s="15">
        <v>32</v>
      </c>
      <c r="R56" s="2">
        <v>61334</v>
      </c>
      <c r="S56" s="15">
        <v>3.0099999999999998E-2</v>
      </c>
      <c r="T56" s="15">
        <v>1</v>
      </c>
      <c r="U56" s="15" t="s">
        <v>728</v>
      </c>
      <c r="V56" s="15">
        <v>1</v>
      </c>
      <c r="W56" s="15">
        <v>41</v>
      </c>
      <c r="X56" s="15" t="s">
        <v>720</v>
      </c>
      <c r="Y56" s="15"/>
      <c r="Z56" s="15"/>
      <c r="AA56" s="15" t="s">
        <v>948</v>
      </c>
      <c r="AB56" s="15" t="s">
        <v>1073</v>
      </c>
      <c r="AC56" s="19">
        <v>42899</v>
      </c>
      <c r="AD56" s="35">
        <v>10011904</v>
      </c>
      <c r="AE56" s="4" t="s">
        <v>309</v>
      </c>
      <c r="AF56" s="4" t="s">
        <v>310</v>
      </c>
      <c r="AG56" s="15" t="s">
        <v>93</v>
      </c>
      <c r="AH56" s="15" t="s">
        <v>1161</v>
      </c>
      <c r="AI56" s="15">
        <v>826.07999999999993</v>
      </c>
      <c r="AJ56" s="19">
        <v>43975</v>
      </c>
      <c r="AK56" s="32">
        <v>1</v>
      </c>
      <c r="AL56" s="15" t="s">
        <v>741</v>
      </c>
    </row>
    <row r="57" spans="1:38" x14ac:dyDescent="0.25">
      <c r="A57" s="15"/>
      <c r="B57" s="15" t="s">
        <v>722</v>
      </c>
      <c r="C57" s="16">
        <v>102030</v>
      </c>
      <c r="D57" s="15">
        <v>415099</v>
      </c>
      <c r="E57" s="15" t="s">
        <v>535</v>
      </c>
      <c r="F57" s="15" t="s">
        <v>645</v>
      </c>
      <c r="G57" s="15" t="s">
        <v>547</v>
      </c>
      <c r="H57" s="15" t="s">
        <v>537</v>
      </c>
      <c r="I57" s="15" t="s">
        <v>160</v>
      </c>
      <c r="J57" s="15" t="s">
        <v>755</v>
      </c>
      <c r="K57" s="17" t="s">
        <v>847</v>
      </c>
      <c r="L57" s="18" t="s">
        <v>164</v>
      </c>
      <c r="M57" s="19">
        <v>42553</v>
      </c>
      <c r="N57" s="19">
        <v>42908</v>
      </c>
      <c r="O57" s="19">
        <v>42908</v>
      </c>
      <c r="P57" s="15">
        <v>3003593997</v>
      </c>
      <c r="Q57" s="15">
        <v>32</v>
      </c>
      <c r="R57" s="2">
        <v>61334</v>
      </c>
      <c r="S57" s="15">
        <v>3.0099999999999998E-2</v>
      </c>
      <c r="T57" s="15">
        <v>1</v>
      </c>
      <c r="U57" s="15" t="s">
        <v>728</v>
      </c>
      <c r="V57" s="15">
        <v>1</v>
      </c>
      <c r="W57" s="15">
        <v>41</v>
      </c>
      <c r="X57" s="15" t="s">
        <v>720</v>
      </c>
      <c r="Y57" s="15"/>
      <c r="Z57" s="15"/>
      <c r="AA57" s="15" t="s">
        <v>949</v>
      </c>
      <c r="AB57" s="15" t="s">
        <v>1074</v>
      </c>
      <c r="AC57" s="19">
        <v>42899</v>
      </c>
      <c r="AD57" s="35">
        <v>10011471</v>
      </c>
      <c r="AE57" s="4" t="s">
        <v>317</v>
      </c>
      <c r="AF57" s="4" t="s">
        <v>318</v>
      </c>
      <c r="AG57" s="15" t="s">
        <v>94</v>
      </c>
      <c r="AH57" s="15" t="s">
        <v>1162</v>
      </c>
      <c r="AI57" s="15">
        <v>826.07999999999993</v>
      </c>
      <c r="AJ57" s="19">
        <v>43976</v>
      </c>
      <c r="AK57" s="32">
        <v>1</v>
      </c>
      <c r="AL57" s="15" t="s">
        <v>741</v>
      </c>
    </row>
    <row r="58" spans="1:38" x14ac:dyDescent="0.25">
      <c r="A58" s="15"/>
      <c r="B58" s="15" t="s">
        <v>662</v>
      </c>
      <c r="C58" s="16">
        <v>102960</v>
      </c>
      <c r="D58" s="15">
        <v>422454</v>
      </c>
      <c r="E58" s="15" t="s">
        <v>663</v>
      </c>
      <c r="F58" s="15" t="s">
        <v>666</v>
      </c>
      <c r="G58" s="15" t="s">
        <v>665</v>
      </c>
      <c r="H58" s="15" t="s">
        <v>664</v>
      </c>
      <c r="I58" s="15" t="s">
        <v>330</v>
      </c>
      <c r="J58" s="15" t="s">
        <v>790</v>
      </c>
      <c r="K58" s="17" t="s">
        <v>830</v>
      </c>
      <c r="L58" s="18" t="s">
        <v>164</v>
      </c>
      <c r="M58" s="19">
        <v>42553</v>
      </c>
      <c r="N58" s="19">
        <v>42921</v>
      </c>
      <c r="O58" s="19">
        <v>42921</v>
      </c>
      <c r="P58" s="15">
        <v>3003594003</v>
      </c>
      <c r="Q58" s="15">
        <v>32</v>
      </c>
      <c r="R58" s="2">
        <v>61334</v>
      </c>
      <c r="S58" s="15">
        <v>3.0099999999999998E-2</v>
      </c>
      <c r="T58" s="15">
        <v>1</v>
      </c>
      <c r="U58" s="15" t="s">
        <v>728</v>
      </c>
      <c r="V58" s="15">
        <v>1</v>
      </c>
      <c r="W58" s="15">
        <v>41</v>
      </c>
      <c r="X58" s="15" t="s">
        <v>720</v>
      </c>
      <c r="Y58" s="15"/>
      <c r="Z58" s="15"/>
      <c r="AA58" s="15" t="s">
        <v>950</v>
      </c>
      <c r="AB58" s="15" t="s">
        <v>1075</v>
      </c>
      <c r="AC58" s="19">
        <v>42908</v>
      </c>
      <c r="AD58" s="35">
        <v>16980215</v>
      </c>
      <c r="AE58" s="21" t="s">
        <v>215</v>
      </c>
      <c r="AF58" s="4" t="s">
        <v>216</v>
      </c>
      <c r="AG58" s="15" t="s">
        <v>95</v>
      </c>
      <c r="AH58" s="15" t="s">
        <v>1163</v>
      </c>
      <c r="AI58" s="15">
        <v>826.07999999999993</v>
      </c>
      <c r="AJ58" s="19">
        <v>43977</v>
      </c>
      <c r="AK58" s="32">
        <v>1</v>
      </c>
      <c r="AL58" s="15" t="s">
        <v>741</v>
      </c>
    </row>
    <row r="59" spans="1:38" x14ac:dyDescent="0.25">
      <c r="A59" s="15"/>
      <c r="B59" s="15" t="s">
        <v>151</v>
      </c>
      <c r="C59" s="16" t="s">
        <v>152</v>
      </c>
      <c r="D59" s="15">
        <v>19840</v>
      </c>
      <c r="E59" s="15" t="s">
        <v>656</v>
      </c>
      <c r="F59" s="15" t="s">
        <v>655</v>
      </c>
      <c r="G59" s="15" t="s">
        <v>654</v>
      </c>
      <c r="H59" s="15" t="s">
        <v>657</v>
      </c>
      <c r="I59" s="15" t="s">
        <v>168</v>
      </c>
      <c r="J59" s="15" t="s">
        <v>770</v>
      </c>
      <c r="K59" s="17" t="s">
        <v>771</v>
      </c>
      <c r="L59" s="18" t="s">
        <v>164</v>
      </c>
      <c r="M59" s="19">
        <v>42553</v>
      </c>
      <c r="N59" s="19">
        <v>42915</v>
      </c>
      <c r="O59" s="19">
        <v>42915</v>
      </c>
      <c r="P59" s="15">
        <v>3003594011</v>
      </c>
      <c r="Q59" s="15">
        <v>32</v>
      </c>
      <c r="R59" s="2">
        <v>61334</v>
      </c>
      <c r="S59" s="15">
        <v>3.0099999999999998E-2</v>
      </c>
      <c r="T59" s="15">
        <v>1</v>
      </c>
      <c r="U59" s="15" t="s">
        <v>728</v>
      </c>
      <c r="V59" s="15">
        <v>1</v>
      </c>
      <c r="W59" s="15">
        <v>41</v>
      </c>
      <c r="X59" s="15" t="s">
        <v>720</v>
      </c>
      <c r="Y59" s="15"/>
      <c r="Z59" s="15"/>
      <c r="AA59" s="15" t="s">
        <v>951</v>
      </c>
      <c r="AB59" s="15" t="s">
        <v>1076</v>
      </c>
      <c r="AC59" s="19">
        <v>42899</v>
      </c>
      <c r="AD59" s="35">
        <v>10011213</v>
      </c>
      <c r="AE59" s="4" t="s">
        <v>197</v>
      </c>
      <c r="AF59" s="4" t="s">
        <v>198</v>
      </c>
      <c r="AG59" s="15" t="s">
        <v>96</v>
      </c>
      <c r="AH59" s="15" t="s">
        <v>1164</v>
      </c>
      <c r="AI59" s="15">
        <v>826.07999999999993</v>
      </c>
      <c r="AJ59" s="19">
        <v>43978</v>
      </c>
      <c r="AK59" s="32">
        <v>1</v>
      </c>
      <c r="AL59" s="15" t="s">
        <v>741</v>
      </c>
    </row>
    <row r="60" spans="1:38" x14ac:dyDescent="0.25">
      <c r="A60" s="15"/>
      <c r="B60" s="15" t="s">
        <v>199</v>
      </c>
      <c r="C60" s="16">
        <v>103691</v>
      </c>
      <c r="D60" s="15">
        <v>506612</v>
      </c>
      <c r="E60" s="15" t="s">
        <v>535</v>
      </c>
      <c r="F60" s="15" t="s">
        <v>540</v>
      </c>
      <c r="G60" s="15" t="s">
        <v>541</v>
      </c>
      <c r="H60" s="15" t="s">
        <v>542</v>
      </c>
      <c r="I60" s="15" t="s">
        <v>160</v>
      </c>
      <c r="J60" s="15" t="s">
        <v>755</v>
      </c>
      <c r="K60" s="17" t="s">
        <v>847</v>
      </c>
      <c r="L60" s="18" t="s">
        <v>164</v>
      </c>
      <c r="M60" s="19">
        <v>42553</v>
      </c>
      <c r="N60" s="19">
        <v>42913</v>
      </c>
      <c r="O60" s="19">
        <v>42913</v>
      </c>
      <c r="P60" s="15">
        <v>3003594029</v>
      </c>
      <c r="Q60" s="15">
        <v>32</v>
      </c>
      <c r="R60" s="2">
        <v>61334</v>
      </c>
      <c r="S60" s="15">
        <v>3.0099999999999998E-2</v>
      </c>
      <c r="T60" s="15">
        <v>1</v>
      </c>
      <c r="U60" s="15" t="s">
        <v>728</v>
      </c>
      <c r="V60" s="15">
        <v>1</v>
      </c>
      <c r="W60" s="15">
        <v>41</v>
      </c>
      <c r="X60" s="15" t="s">
        <v>720</v>
      </c>
      <c r="Y60" s="15"/>
      <c r="Z60" s="15"/>
      <c r="AA60" s="15" t="s">
        <v>952</v>
      </c>
      <c r="AB60" s="15" t="s">
        <v>1077</v>
      </c>
      <c r="AC60" s="19">
        <v>42899</v>
      </c>
      <c r="AD60" s="35">
        <v>10010799</v>
      </c>
      <c r="AE60" s="4" t="s">
        <v>201</v>
      </c>
      <c r="AF60" s="4" t="s">
        <v>202</v>
      </c>
      <c r="AG60" s="15" t="s">
        <v>97</v>
      </c>
      <c r="AH60" s="15" t="s">
        <v>1165</v>
      </c>
      <c r="AI60" s="15">
        <v>826.07999999999993</v>
      </c>
      <c r="AJ60" s="19">
        <v>43979</v>
      </c>
      <c r="AK60" s="32">
        <v>1</v>
      </c>
      <c r="AL60" s="15" t="s">
        <v>741</v>
      </c>
    </row>
    <row r="61" spans="1:38" x14ac:dyDescent="0.25">
      <c r="A61" s="15"/>
      <c r="B61" s="15" t="s">
        <v>126</v>
      </c>
      <c r="C61" s="16" t="s">
        <v>127</v>
      </c>
      <c r="D61" s="15">
        <v>564523</v>
      </c>
      <c r="E61" s="15" t="s">
        <v>535</v>
      </c>
      <c r="F61" s="15" t="s">
        <v>536</v>
      </c>
      <c r="G61" s="15" t="s">
        <v>538</v>
      </c>
      <c r="H61" s="15" t="s">
        <v>537</v>
      </c>
      <c r="I61" s="15" t="s">
        <v>160</v>
      </c>
      <c r="J61" s="15" t="s">
        <v>755</v>
      </c>
      <c r="K61" s="17" t="s">
        <v>847</v>
      </c>
      <c r="L61" s="18" t="s">
        <v>164</v>
      </c>
      <c r="M61" s="19">
        <v>42553</v>
      </c>
      <c r="N61" s="19">
        <v>42913</v>
      </c>
      <c r="O61" s="19">
        <v>42913</v>
      </c>
      <c r="P61" s="15">
        <v>3003594037</v>
      </c>
      <c r="Q61" s="15">
        <v>32</v>
      </c>
      <c r="R61" s="2">
        <v>61334</v>
      </c>
      <c r="S61" s="15">
        <v>3.0099999999999998E-2</v>
      </c>
      <c r="T61" s="15">
        <v>1</v>
      </c>
      <c r="U61" s="15" t="s">
        <v>728</v>
      </c>
      <c r="V61" s="15">
        <v>1</v>
      </c>
      <c r="W61" s="15">
        <v>41</v>
      </c>
      <c r="X61" s="15" t="s">
        <v>720</v>
      </c>
      <c r="Y61" s="15"/>
      <c r="Z61" s="15"/>
      <c r="AA61" s="15" t="s">
        <v>953</v>
      </c>
      <c r="AB61" s="15" t="s">
        <v>1078</v>
      </c>
      <c r="AC61" s="19">
        <v>42899</v>
      </c>
      <c r="AD61" s="35">
        <v>10008603</v>
      </c>
      <c r="AE61" s="4" t="s">
        <v>287</v>
      </c>
      <c r="AF61" s="4" t="s">
        <v>288</v>
      </c>
      <c r="AG61" s="15" t="s">
        <v>98</v>
      </c>
      <c r="AH61" s="15" t="s">
        <v>1166</v>
      </c>
      <c r="AI61" s="15">
        <v>826.07999999999993</v>
      </c>
      <c r="AJ61" s="19">
        <v>43980</v>
      </c>
      <c r="AK61" s="32">
        <v>1</v>
      </c>
      <c r="AL61" s="15" t="s">
        <v>741</v>
      </c>
    </row>
    <row r="62" spans="1:38" x14ac:dyDescent="0.25">
      <c r="A62" s="15"/>
      <c r="B62" s="15" t="s">
        <v>157</v>
      </c>
      <c r="C62" s="16">
        <v>103091</v>
      </c>
      <c r="D62" s="15">
        <v>506624</v>
      </c>
      <c r="E62" s="15" t="s">
        <v>641</v>
      </c>
      <c r="F62" s="15" t="s">
        <v>643</v>
      </c>
      <c r="G62" s="15" t="s">
        <v>642</v>
      </c>
      <c r="H62" s="15" t="s">
        <v>644</v>
      </c>
      <c r="I62" s="15" t="s">
        <v>73</v>
      </c>
      <c r="J62" s="15" t="s">
        <v>764</v>
      </c>
      <c r="K62" s="17" t="s">
        <v>765</v>
      </c>
      <c r="L62" s="18" t="s">
        <v>164</v>
      </c>
      <c r="M62" s="19">
        <v>42553</v>
      </c>
      <c r="N62" s="19">
        <v>42915</v>
      </c>
      <c r="O62" s="19">
        <v>42915</v>
      </c>
      <c r="P62" s="15">
        <v>3003594052</v>
      </c>
      <c r="Q62" s="15">
        <v>32</v>
      </c>
      <c r="R62" s="2">
        <v>61334</v>
      </c>
      <c r="S62" s="15">
        <v>3.0099999999999998E-2</v>
      </c>
      <c r="T62" s="15">
        <v>1</v>
      </c>
      <c r="U62" s="15" t="s">
        <v>728</v>
      </c>
      <c r="V62" s="15">
        <v>1</v>
      </c>
      <c r="W62" s="15">
        <v>41</v>
      </c>
      <c r="X62" s="15" t="s">
        <v>720</v>
      </c>
      <c r="Y62" s="15"/>
      <c r="Z62" s="15"/>
      <c r="AA62" s="15" t="s">
        <v>954</v>
      </c>
      <c r="AB62" s="15" t="s">
        <v>1079</v>
      </c>
      <c r="AC62" s="19">
        <v>42899</v>
      </c>
      <c r="AD62" s="35">
        <v>10008923</v>
      </c>
      <c r="AE62" s="21" t="s">
        <v>248</v>
      </c>
      <c r="AF62" s="4" t="s">
        <v>249</v>
      </c>
      <c r="AG62" s="15" t="s">
        <v>99</v>
      </c>
      <c r="AH62" s="15" t="s">
        <v>1167</v>
      </c>
      <c r="AI62" s="15">
        <v>826.07999999999993</v>
      </c>
      <c r="AJ62" s="19">
        <v>43981</v>
      </c>
      <c r="AK62" s="32">
        <v>1</v>
      </c>
      <c r="AL62" s="15" t="s">
        <v>741</v>
      </c>
    </row>
    <row r="63" spans="1:38" x14ac:dyDescent="0.25">
      <c r="A63" s="15"/>
      <c r="B63" s="15" t="s">
        <v>556</v>
      </c>
      <c r="C63" s="16">
        <v>102350</v>
      </c>
      <c r="D63" s="15">
        <v>415094</v>
      </c>
      <c r="E63" s="15" t="s">
        <v>557</v>
      </c>
      <c r="F63" s="15" t="s">
        <v>559</v>
      </c>
      <c r="G63" s="15" t="s">
        <v>558</v>
      </c>
      <c r="H63" s="15" t="s">
        <v>560</v>
      </c>
      <c r="I63" s="15" t="s">
        <v>74</v>
      </c>
      <c r="J63" s="15" t="s">
        <v>820</v>
      </c>
      <c r="K63" s="17" t="s">
        <v>821</v>
      </c>
      <c r="L63" s="18" t="s">
        <v>164</v>
      </c>
      <c r="M63" s="19">
        <v>42553</v>
      </c>
      <c r="N63" s="19">
        <v>42926</v>
      </c>
      <c r="O63" s="19">
        <v>42926</v>
      </c>
      <c r="P63" s="15">
        <v>3003594060</v>
      </c>
      <c r="Q63" s="15">
        <v>32</v>
      </c>
      <c r="R63" s="2">
        <v>61334</v>
      </c>
      <c r="S63" s="15">
        <v>3.0099999999999998E-2</v>
      </c>
      <c r="T63" s="15">
        <v>1</v>
      </c>
      <c r="U63" s="15" t="s">
        <v>728</v>
      </c>
      <c r="V63" s="15">
        <v>1</v>
      </c>
      <c r="W63" s="15">
        <v>41</v>
      </c>
      <c r="X63" s="15" t="s">
        <v>720</v>
      </c>
      <c r="Y63" s="15"/>
      <c r="Z63" s="15"/>
      <c r="AA63" s="15" t="s">
        <v>955</v>
      </c>
      <c r="AB63" s="15" t="s">
        <v>1080</v>
      </c>
      <c r="AC63" s="19">
        <v>42908</v>
      </c>
      <c r="AD63" s="35">
        <v>10009983</v>
      </c>
      <c r="AE63" s="21" t="s">
        <v>213</v>
      </c>
      <c r="AF63" s="4" t="s">
        <v>214</v>
      </c>
      <c r="AG63" s="15" t="s">
        <v>100</v>
      </c>
      <c r="AH63" s="15" t="s">
        <v>1168</v>
      </c>
      <c r="AI63" s="15">
        <v>826.07999999999993</v>
      </c>
      <c r="AJ63" s="19">
        <v>43982</v>
      </c>
      <c r="AK63" s="32">
        <v>1</v>
      </c>
      <c r="AL63" s="15" t="s">
        <v>741</v>
      </c>
    </row>
    <row r="64" spans="1:38" x14ac:dyDescent="0.25">
      <c r="A64" s="15"/>
      <c r="B64" s="15" t="s">
        <v>138</v>
      </c>
      <c r="C64" s="16" t="s">
        <v>139</v>
      </c>
      <c r="D64" s="15">
        <v>564525</v>
      </c>
      <c r="E64" s="15" t="s">
        <v>663</v>
      </c>
      <c r="F64" s="15" t="s">
        <v>666</v>
      </c>
      <c r="G64" s="15" t="s">
        <v>665</v>
      </c>
      <c r="H64" s="15" t="s">
        <v>664</v>
      </c>
      <c r="I64" s="15" t="s">
        <v>330</v>
      </c>
      <c r="J64" s="15" t="s">
        <v>790</v>
      </c>
      <c r="K64" s="17" t="s">
        <v>830</v>
      </c>
      <c r="L64" s="18" t="s">
        <v>164</v>
      </c>
      <c r="M64" s="19">
        <v>42553</v>
      </c>
      <c r="N64" s="19">
        <v>42922</v>
      </c>
      <c r="O64" s="19">
        <v>42922</v>
      </c>
      <c r="P64" s="15">
        <v>3003594086</v>
      </c>
      <c r="Q64" s="15">
        <v>32</v>
      </c>
      <c r="R64" s="2">
        <v>61334</v>
      </c>
      <c r="S64" s="15">
        <v>3.0099999999999998E-2</v>
      </c>
      <c r="T64" s="15">
        <v>1</v>
      </c>
      <c r="U64" s="15" t="s">
        <v>728</v>
      </c>
      <c r="V64" s="15">
        <v>1</v>
      </c>
      <c r="W64" s="15">
        <v>41</v>
      </c>
      <c r="X64" s="15" t="s">
        <v>720</v>
      </c>
      <c r="Y64" s="15"/>
      <c r="Z64" s="15"/>
      <c r="AA64" s="15" t="s">
        <v>956</v>
      </c>
      <c r="AB64" s="15" t="s">
        <v>1081</v>
      </c>
      <c r="AC64" s="19">
        <v>42908</v>
      </c>
      <c r="AD64" s="35">
        <v>10012001</v>
      </c>
      <c r="AE64" s="4" t="s">
        <v>217</v>
      </c>
      <c r="AF64" s="4" t="s">
        <v>218</v>
      </c>
      <c r="AG64" s="15" t="s">
        <v>101</v>
      </c>
      <c r="AH64" s="15" t="s">
        <v>1169</v>
      </c>
      <c r="AI64" s="15">
        <v>826.07999999999993</v>
      </c>
      <c r="AJ64" s="19">
        <v>43983</v>
      </c>
      <c r="AK64" s="32">
        <v>1</v>
      </c>
      <c r="AL64" s="15" t="s">
        <v>741</v>
      </c>
    </row>
    <row r="65" spans="1:38" x14ac:dyDescent="0.25">
      <c r="A65" s="15"/>
      <c r="B65" s="15" t="s">
        <v>157</v>
      </c>
      <c r="C65" s="16">
        <v>103091</v>
      </c>
      <c r="D65" s="15">
        <v>506624</v>
      </c>
      <c r="E65" s="15" t="s">
        <v>641</v>
      </c>
      <c r="F65" s="15" t="s">
        <v>643</v>
      </c>
      <c r="G65" s="15" t="s">
        <v>642</v>
      </c>
      <c r="H65" s="15" t="s">
        <v>644</v>
      </c>
      <c r="I65" s="15" t="s">
        <v>73</v>
      </c>
      <c r="J65" s="15" t="s">
        <v>764</v>
      </c>
      <c r="K65" s="17" t="s">
        <v>765</v>
      </c>
      <c r="L65" s="18" t="s">
        <v>164</v>
      </c>
      <c r="M65" s="19">
        <v>42553</v>
      </c>
      <c r="N65" s="19">
        <v>42915</v>
      </c>
      <c r="O65" s="19">
        <v>42915</v>
      </c>
      <c r="P65" s="15">
        <v>3003594110</v>
      </c>
      <c r="Q65" s="15">
        <v>32</v>
      </c>
      <c r="R65" s="2">
        <v>61334</v>
      </c>
      <c r="S65" s="15">
        <v>3.0099999999999998E-2</v>
      </c>
      <c r="T65" s="15">
        <v>1</v>
      </c>
      <c r="U65" s="15" t="s">
        <v>728</v>
      </c>
      <c r="V65" s="15">
        <v>1</v>
      </c>
      <c r="W65" s="15">
        <v>41</v>
      </c>
      <c r="X65" s="15" t="s">
        <v>720</v>
      </c>
      <c r="Y65" s="15"/>
      <c r="Z65" s="15"/>
      <c r="AA65" s="15" t="s">
        <v>957</v>
      </c>
      <c r="AB65" s="15" t="s">
        <v>1082</v>
      </c>
      <c r="AC65" s="19">
        <v>42899</v>
      </c>
      <c r="AD65" s="35">
        <v>10011851</v>
      </c>
      <c r="AE65" s="21" t="s">
        <v>250</v>
      </c>
      <c r="AF65" s="4" t="s">
        <v>251</v>
      </c>
      <c r="AG65" s="15" t="s">
        <v>102</v>
      </c>
      <c r="AH65" s="15" t="s">
        <v>1170</v>
      </c>
      <c r="AI65" s="15">
        <v>826.07999999999993</v>
      </c>
      <c r="AJ65" s="19">
        <v>43984</v>
      </c>
      <c r="AK65" s="32">
        <v>1</v>
      </c>
      <c r="AL65" s="15" t="s">
        <v>741</v>
      </c>
    </row>
    <row r="66" spans="1:38" x14ac:dyDescent="0.25">
      <c r="A66" s="15" t="s">
        <v>331</v>
      </c>
      <c r="B66" s="15" t="s">
        <v>506</v>
      </c>
      <c r="C66" s="16" t="s">
        <v>136</v>
      </c>
      <c r="D66" s="15">
        <v>506069</v>
      </c>
      <c r="E66" s="15" t="s">
        <v>647</v>
      </c>
      <c r="F66" s="15" t="s">
        <v>1239</v>
      </c>
      <c r="G66" s="15" t="s">
        <v>648</v>
      </c>
      <c r="H66" s="15" t="s">
        <v>649</v>
      </c>
      <c r="I66" s="15" t="s">
        <v>333</v>
      </c>
      <c r="J66" s="15" t="s">
        <v>776</v>
      </c>
      <c r="K66" s="17" t="s">
        <v>777</v>
      </c>
      <c r="L66" s="18" t="s">
        <v>164</v>
      </c>
      <c r="M66" s="19">
        <v>42554</v>
      </c>
      <c r="N66" s="19">
        <v>42920</v>
      </c>
      <c r="O66" s="19">
        <v>42920</v>
      </c>
      <c r="P66" s="15">
        <v>3003594128</v>
      </c>
      <c r="Q66" s="15">
        <v>32</v>
      </c>
      <c r="R66" s="2">
        <v>61334</v>
      </c>
      <c r="S66" s="15">
        <v>3.0099999999999998E-2</v>
      </c>
      <c r="T66" s="15">
        <v>1</v>
      </c>
      <c r="U66" s="15" t="s">
        <v>728</v>
      </c>
      <c r="V66" s="15">
        <v>1</v>
      </c>
      <c r="W66" s="15">
        <v>41</v>
      </c>
      <c r="X66" s="15" t="s">
        <v>720</v>
      </c>
      <c r="Y66" s="15"/>
      <c r="Z66" s="15"/>
      <c r="AA66" s="15" t="s">
        <v>958</v>
      </c>
      <c r="AB66" s="15" t="s">
        <v>1083</v>
      </c>
      <c r="AC66" s="19">
        <v>42905</v>
      </c>
      <c r="AD66" s="35">
        <v>10003625</v>
      </c>
      <c r="AE66" s="4" t="s">
        <v>1265</v>
      </c>
      <c r="AF66" s="4" t="s">
        <v>1266</v>
      </c>
      <c r="AG66" s="15" t="s">
        <v>103</v>
      </c>
      <c r="AH66" s="15" t="s">
        <v>1171</v>
      </c>
      <c r="AI66" s="15">
        <v>826.07999999999993</v>
      </c>
      <c r="AJ66" s="19">
        <v>43985</v>
      </c>
      <c r="AK66" s="32">
        <v>1</v>
      </c>
      <c r="AL66" s="15" t="s">
        <v>741</v>
      </c>
    </row>
    <row r="67" spans="1:38" x14ac:dyDescent="0.25">
      <c r="A67" s="15"/>
      <c r="B67" s="15" t="s">
        <v>141</v>
      </c>
      <c r="C67" s="16">
        <v>103191</v>
      </c>
      <c r="D67" s="15">
        <v>525105</v>
      </c>
      <c r="E67" s="15" t="s">
        <v>703</v>
      </c>
      <c r="F67" s="15" t="s">
        <v>1241</v>
      </c>
      <c r="G67" s="15" t="s">
        <v>704</v>
      </c>
      <c r="H67" s="15" t="s">
        <v>705</v>
      </c>
      <c r="I67" s="15" t="s">
        <v>32</v>
      </c>
      <c r="J67" s="15" t="s">
        <v>760</v>
      </c>
      <c r="K67" s="17" t="s">
        <v>761</v>
      </c>
      <c r="L67" s="18" t="s">
        <v>164</v>
      </c>
      <c r="M67" s="19">
        <v>42554</v>
      </c>
      <c r="N67" s="19">
        <v>42906</v>
      </c>
      <c r="O67" s="19">
        <v>42906</v>
      </c>
      <c r="P67" s="15">
        <v>3003594136</v>
      </c>
      <c r="Q67" s="15">
        <v>32</v>
      </c>
      <c r="R67" s="2">
        <v>61334</v>
      </c>
      <c r="S67" s="15">
        <v>3.0099999999999998E-2</v>
      </c>
      <c r="T67" s="15">
        <v>1</v>
      </c>
      <c r="U67" s="15" t="s">
        <v>728</v>
      </c>
      <c r="V67" s="15">
        <v>1</v>
      </c>
      <c r="W67" s="15">
        <v>41</v>
      </c>
      <c r="X67" s="15" t="s">
        <v>720</v>
      </c>
      <c r="Y67" s="15"/>
      <c r="Z67" s="15"/>
      <c r="AA67" s="15" t="s">
        <v>959</v>
      </c>
      <c r="AB67" s="15" t="s">
        <v>1084</v>
      </c>
      <c r="AC67" s="19">
        <v>42899</v>
      </c>
      <c r="AD67" s="35">
        <v>10006909</v>
      </c>
      <c r="AE67" s="4" t="s">
        <v>241</v>
      </c>
      <c r="AF67" s="4" t="s">
        <v>242</v>
      </c>
      <c r="AG67" s="15" t="s">
        <v>104</v>
      </c>
      <c r="AH67" s="15" t="s">
        <v>1172</v>
      </c>
      <c r="AI67" s="15">
        <v>826.07999999999993</v>
      </c>
      <c r="AJ67" s="19">
        <v>43986</v>
      </c>
      <c r="AK67" s="32">
        <v>1</v>
      </c>
      <c r="AL67" s="15" t="s">
        <v>741</v>
      </c>
    </row>
    <row r="68" spans="1:38" x14ac:dyDescent="0.25">
      <c r="A68" s="15"/>
      <c r="B68" s="15" t="s">
        <v>142</v>
      </c>
      <c r="C68" s="16">
        <v>103311</v>
      </c>
      <c r="D68" s="15">
        <v>506620</v>
      </c>
      <c r="E68" s="15" t="s">
        <v>565</v>
      </c>
      <c r="F68" s="15" t="s">
        <v>567</v>
      </c>
      <c r="G68" s="15" t="s">
        <v>566</v>
      </c>
      <c r="H68" s="15" t="s">
        <v>568</v>
      </c>
      <c r="I68" s="15" t="s">
        <v>345</v>
      </c>
      <c r="J68" s="15" t="s">
        <v>823</v>
      </c>
      <c r="K68" s="17" t="s">
        <v>824</v>
      </c>
      <c r="L68" s="18" t="s">
        <v>164</v>
      </c>
      <c r="M68" s="19">
        <v>42554</v>
      </c>
      <c r="N68" s="19">
        <v>42929</v>
      </c>
      <c r="O68" s="19">
        <v>42929</v>
      </c>
      <c r="P68" s="15">
        <v>3003594144</v>
      </c>
      <c r="Q68" s="15">
        <v>32</v>
      </c>
      <c r="R68" s="2">
        <v>61334</v>
      </c>
      <c r="S68" s="15">
        <v>3.0099999999999998E-2</v>
      </c>
      <c r="T68" s="15">
        <v>1</v>
      </c>
      <c r="U68" s="15" t="s">
        <v>728</v>
      </c>
      <c r="V68" s="15">
        <v>1</v>
      </c>
      <c r="W68" s="15">
        <v>41</v>
      </c>
      <c r="X68" s="15" t="s">
        <v>720</v>
      </c>
      <c r="Y68" s="15"/>
      <c r="Z68" s="15"/>
      <c r="AA68" s="15" t="s">
        <v>960</v>
      </c>
      <c r="AB68" s="15" t="s">
        <v>1085</v>
      </c>
      <c r="AC68" s="19">
        <v>42905</v>
      </c>
      <c r="AD68" s="35">
        <v>10009353</v>
      </c>
      <c r="AE68" s="4" t="s">
        <v>289</v>
      </c>
      <c r="AF68" s="4" t="s">
        <v>290</v>
      </c>
      <c r="AG68" s="15" t="s">
        <v>105</v>
      </c>
      <c r="AH68" s="15" t="s">
        <v>1173</v>
      </c>
      <c r="AI68" s="15">
        <v>826.07999999999993</v>
      </c>
      <c r="AJ68" s="19">
        <v>43987</v>
      </c>
      <c r="AK68" s="32">
        <v>1</v>
      </c>
      <c r="AL68" s="15" t="s">
        <v>741</v>
      </c>
    </row>
    <row r="69" spans="1:38" x14ac:dyDescent="0.25">
      <c r="A69" s="15"/>
      <c r="B69" s="15" t="s">
        <v>146</v>
      </c>
      <c r="C69" s="16">
        <v>103171</v>
      </c>
      <c r="D69" s="15">
        <v>520063</v>
      </c>
      <c r="E69" s="15" t="s">
        <v>569</v>
      </c>
      <c r="F69" s="15" t="s">
        <v>571</v>
      </c>
      <c r="G69" s="15" t="s">
        <v>570</v>
      </c>
      <c r="H69" s="15" t="s">
        <v>572</v>
      </c>
      <c r="I69" s="15" t="s">
        <v>171</v>
      </c>
      <c r="J69" s="15" t="s">
        <v>778</v>
      </c>
      <c r="K69" s="17" t="s">
        <v>779</v>
      </c>
      <c r="L69" s="18" t="s">
        <v>164</v>
      </c>
      <c r="M69" s="19">
        <v>42554</v>
      </c>
      <c r="N69" s="19">
        <v>42920</v>
      </c>
      <c r="O69" s="19">
        <v>42920</v>
      </c>
      <c r="P69" s="15">
        <v>3003594151</v>
      </c>
      <c r="Q69" s="15">
        <v>32</v>
      </c>
      <c r="R69" s="2">
        <v>61334</v>
      </c>
      <c r="S69" s="15">
        <v>3.0099999999999998E-2</v>
      </c>
      <c r="T69" s="15">
        <v>1</v>
      </c>
      <c r="U69" s="15" t="s">
        <v>728</v>
      </c>
      <c r="V69" s="15">
        <v>1</v>
      </c>
      <c r="W69" s="15">
        <v>41</v>
      </c>
      <c r="X69" s="15" t="s">
        <v>720</v>
      </c>
      <c r="Y69" s="15"/>
      <c r="Z69" s="15"/>
      <c r="AA69" s="15" t="s">
        <v>961</v>
      </c>
      <c r="AB69" s="15" t="s">
        <v>1086</v>
      </c>
      <c r="AC69" s="19">
        <v>42905</v>
      </c>
      <c r="AD69" s="35">
        <v>10010553</v>
      </c>
      <c r="AE69" s="4" t="s">
        <v>262</v>
      </c>
      <c r="AF69" s="4" t="s">
        <v>263</v>
      </c>
      <c r="AG69" s="15" t="s">
        <v>106</v>
      </c>
      <c r="AH69" s="15" t="s">
        <v>1174</v>
      </c>
      <c r="AI69" s="15">
        <v>826.07999999999993</v>
      </c>
      <c r="AJ69" s="19">
        <v>43988</v>
      </c>
      <c r="AK69" s="32">
        <v>1</v>
      </c>
      <c r="AL69" s="15" t="s">
        <v>741</v>
      </c>
    </row>
    <row r="70" spans="1:38" x14ac:dyDescent="0.25">
      <c r="A70" s="15"/>
      <c r="B70" s="15" t="s">
        <v>142</v>
      </c>
      <c r="C70" s="16">
        <v>103311</v>
      </c>
      <c r="D70" s="15">
        <v>506620</v>
      </c>
      <c r="E70" s="15" t="s">
        <v>565</v>
      </c>
      <c r="F70" s="15" t="s">
        <v>567</v>
      </c>
      <c r="G70" s="15" t="s">
        <v>566</v>
      </c>
      <c r="H70" s="15" t="s">
        <v>568</v>
      </c>
      <c r="I70" s="15" t="s">
        <v>345</v>
      </c>
      <c r="J70" s="15" t="s">
        <v>823</v>
      </c>
      <c r="K70" s="17" t="s">
        <v>824</v>
      </c>
      <c r="L70" s="18" t="s">
        <v>164</v>
      </c>
      <c r="M70" s="19">
        <v>42554</v>
      </c>
      <c r="N70" s="19">
        <v>42929</v>
      </c>
      <c r="O70" s="19">
        <v>42929</v>
      </c>
      <c r="P70" s="15">
        <v>3003594169</v>
      </c>
      <c r="Q70" s="15">
        <v>32</v>
      </c>
      <c r="R70" s="2">
        <v>61334</v>
      </c>
      <c r="S70" s="15">
        <v>3.0099999999999998E-2</v>
      </c>
      <c r="T70" s="15">
        <v>1</v>
      </c>
      <c r="U70" s="15" t="s">
        <v>728</v>
      </c>
      <c r="V70" s="15">
        <v>1</v>
      </c>
      <c r="W70" s="15">
        <v>41</v>
      </c>
      <c r="X70" s="15" t="s">
        <v>720</v>
      </c>
      <c r="Y70" s="15"/>
      <c r="Z70" s="15"/>
      <c r="AA70" s="15" t="s">
        <v>962</v>
      </c>
      <c r="AB70" s="15" t="s">
        <v>1087</v>
      </c>
      <c r="AC70" s="19">
        <v>42899</v>
      </c>
      <c r="AD70" s="35">
        <v>10012617</v>
      </c>
      <c r="AE70" s="4" t="s">
        <v>291</v>
      </c>
      <c r="AF70" s="4" t="s">
        <v>292</v>
      </c>
      <c r="AG70" s="15" t="s">
        <v>107</v>
      </c>
      <c r="AH70" s="15" t="s">
        <v>1175</v>
      </c>
      <c r="AI70" s="15">
        <v>826.07999999999993</v>
      </c>
      <c r="AJ70" s="19">
        <v>43989</v>
      </c>
      <c r="AK70" s="32">
        <v>1</v>
      </c>
      <c r="AL70" s="15" t="s">
        <v>741</v>
      </c>
    </row>
    <row r="71" spans="1:38" x14ac:dyDescent="0.25">
      <c r="A71" s="15"/>
      <c r="B71" s="15" t="s">
        <v>723</v>
      </c>
      <c r="C71" s="16">
        <v>102240</v>
      </c>
      <c r="D71" s="15">
        <v>419693</v>
      </c>
      <c r="E71" s="15" t="s">
        <v>530</v>
      </c>
      <c r="F71" s="15" t="s">
        <v>532</v>
      </c>
      <c r="G71" s="15" t="s">
        <v>531</v>
      </c>
      <c r="H71" s="15" t="s">
        <v>533</v>
      </c>
      <c r="I71" s="15" t="s">
        <v>170</v>
      </c>
      <c r="J71" s="15" t="s">
        <v>772</v>
      </c>
      <c r="K71" s="17" t="s">
        <v>773</v>
      </c>
      <c r="L71" s="18" t="s">
        <v>164</v>
      </c>
      <c r="M71" s="19">
        <v>42554</v>
      </c>
      <c r="N71" s="19">
        <v>42919</v>
      </c>
      <c r="O71" s="19">
        <v>42919</v>
      </c>
      <c r="P71" s="15">
        <v>3003594177</v>
      </c>
      <c r="Q71" s="15">
        <v>32</v>
      </c>
      <c r="R71" s="2">
        <v>61334</v>
      </c>
      <c r="S71" s="15">
        <v>3.0099999999999998E-2</v>
      </c>
      <c r="T71" s="15">
        <v>1</v>
      </c>
      <c r="U71" s="15" t="s">
        <v>728</v>
      </c>
      <c r="V71" s="15">
        <v>1</v>
      </c>
      <c r="W71" s="15">
        <v>41</v>
      </c>
      <c r="X71" s="15" t="s">
        <v>720</v>
      </c>
      <c r="Y71" s="15"/>
      <c r="Z71" s="15"/>
      <c r="AA71" s="15" t="s">
        <v>963</v>
      </c>
      <c r="AB71" s="15" t="s">
        <v>1088</v>
      </c>
      <c r="AC71" s="19">
        <v>42905</v>
      </c>
      <c r="AD71" s="35">
        <v>10012644</v>
      </c>
      <c r="AE71" s="4" t="s">
        <v>327</v>
      </c>
      <c r="AF71" s="4" t="s">
        <v>328</v>
      </c>
      <c r="AG71" s="15" t="s">
        <v>108</v>
      </c>
      <c r="AH71" s="15" t="s">
        <v>1176</v>
      </c>
      <c r="AI71" s="15">
        <v>826.07999999999993</v>
      </c>
      <c r="AJ71" s="19">
        <v>43990</v>
      </c>
      <c r="AK71" s="32">
        <v>1</v>
      </c>
      <c r="AL71" s="15" t="s">
        <v>741</v>
      </c>
    </row>
    <row r="72" spans="1:38" x14ac:dyDescent="0.25">
      <c r="A72" s="15"/>
      <c r="B72" s="15" t="s">
        <v>611</v>
      </c>
      <c r="C72" s="16">
        <v>102180</v>
      </c>
      <c r="D72" s="15">
        <v>419691</v>
      </c>
      <c r="E72" s="15" t="s">
        <v>612</v>
      </c>
      <c r="F72" s="15" t="s">
        <v>614</v>
      </c>
      <c r="G72" s="15" t="s">
        <v>613</v>
      </c>
      <c r="H72" s="15" t="s">
        <v>615</v>
      </c>
      <c r="I72" s="15" t="s">
        <v>25</v>
      </c>
      <c r="J72" s="15" t="s">
        <v>825</v>
      </c>
      <c r="K72" s="17" t="s">
        <v>806</v>
      </c>
      <c r="L72" s="18" t="s">
        <v>164</v>
      </c>
      <c r="M72" s="19">
        <v>42557</v>
      </c>
      <c r="N72" s="19">
        <v>42912</v>
      </c>
      <c r="O72" s="19">
        <v>42912</v>
      </c>
      <c r="P72" s="15">
        <v>3003594185</v>
      </c>
      <c r="Q72" s="15">
        <v>32</v>
      </c>
      <c r="R72" s="2">
        <v>61334</v>
      </c>
      <c r="S72" s="15">
        <v>3.0099999999999998E-2</v>
      </c>
      <c r="T72" s="15">
        <v>1</v>
      </c>
      <c r="U72" s="15" t="s">
        <v>728</v>
      </c>
      <c r="V72" s="15">
        <v>1</v>
      </c>
      <c r="W72" s="15">
        <v>41</v>
      </c>
      <c r="X72" s="15" t="s">
        <v>720</v>
      </c>
      <c r="Y72" s="15"/>
      <c r="Z72" s="15"/>
      <c r="AA72" s="15" t="s">
        <v>964</v>
      </c>
      <c r="AB72" s="15" t="s">
        <v>1089</v>
      </c>
      <c r="AC72" s="19">
        <v>42905</v>
      </c>
      <c r="AD72" s="35">
        <v>10004476</v>
      </c>
      <c r="AE72" s="21" t="s">
        <v>283</v>
      </c>
      <c r="AF72" s="4" t="s">
        <v>284</v>
      </c>
      <c r="AG72" s="15" t="s">
        <v>109</v>
      </c>
      <c r="AH72" s="15" t="s">
        <v>1177</v>
      </c>
      <c r="AI72" s="15">
        <v>826.07999999999993</v>
      </c>
      <c r="AJ72" s="19">
        <v>43991</v>
      </c>
      <c r="AK72" s="32">
        <v>1</v>
      </c>
      <c r="AL72" s="15" t="s">
        <v>741</v>
      </c>
    </row>
    <row r="73" spans="1:38" x14ac:dyDescent="0.25">
      <c r="A73" s="15"/>
      <c r="B73" s="15" t="s">
        <v>606</v>
      </c>
      <c r="C73" s="16">
        <v>102490</v>
      </c>
      <c r="D73" s="15">
        <v>415109</v>
      </c>
      <c r="E73" s="15" t="s">
        <v>607</v>
      </c>
      <c r="F73" s="15" t="s">
        <v>608</v>
      </c>
      <c r="G73" s="15" t="s">
        <v>610</v>
      </c>
      <c r="H73" s="15" t="s">
        <v>609</v>
      </c>
      <c r="I73" s="15" t="s">
        <v>335</v>
      </c>
      <c r="J73" s="15" t="s">
        <v>796</v>
      </c>
      <c r="K73" s="17" t="s">
        <v>797</v>
      </c>
      <c r="L73" s="18" t="s">
        <v>164</v>
      </c>
      <c r="M73" s="19">
        <v>42558</v>
      </c>
      <c r="N73" s="19">
        <v>42919</v>
      </c>
      <c r="O73" s="19">
        <v>42919</v>
      </c>
      <c r="P73" s="15">
        <v>3003594193</v>
      </c>
      <c r="Q73" s="15">
        <v>32</v>
      </c>
      <c r="R73" s="2">
        <v>61334</v>
      </c>
      <c r="S73" s="15">
        <v>3.0099999999999998E-2</v>
      </c>
      <c r="T73" s="15">
        <v>1</v>
      </c>
      <c r="U73" s="15" t="s">
        <v>728</v>
      </c>
      <c r="V73" s="15">
        <v>1</v>
      </c>
      <c r="W73" s="15">
        <v>41</v>
      </c>
      <c r="X73" s="15" t="s">
        <v>720</v>
      </c>
      <c r="Y73" s="15"/>
      <c r="Z73" s="15"/>
      <c r="AA73" s="15" t="s">
        <v>965</v>
      </c>
      <c r="AB73" s="15" t="s">
        <v>1090</v>
      </c>
      <c r="AC73" s="19">
        <v>42905</v>
      </c>
      <c r="AD73" s="35">
        <v>10009605</v>
      </c>
      <c r="AE73" s="4" t="s">
        <v>187</v>
      </c>
      <c r="AF73" s="4" t="s">
        <v>188</v>
      </c>
      <c r="AG73" s="15" t="s">
        <v>110</v>
      </c>
      <c r="AH73" s="15" t="s">
        <v>1178</v>
      </c>
      <c r="AI73" s="15">
        <v>826.07999999999993</v>
      </c>
      <c r="AJ73" s="19">
        <v>43992</v>
      </c>
      <c r="AK73" s="32">
        <v>1</v>
      </c>
      <c r="AL73" s="15" t="s">
        <v>741</v>
      </c>
    </row>
    <row r="74" spans="1:38" x14ac:dyDescent="0.25">
      <c r="A74" s="15"/>
      <c r="B74" s="15" t="s">
        <v>21</v>
      </c>
      <c r="C74" s="16">
        <v>103040</v>
      </c>
      <c r="D74" s="15">
        <v>415092</v>
      </c>
      <c r="E74" s="15" t="s">
        <v>526</v>
      </c>
      <c r="F74" s="15" t="s">
        <v>528</v>
      </c>
      <c r="G74" s="15" t="s">
        <v>527</v>
      </c>
      <c r="H74" s="15" t="s">
        <v>529</v>
      </c>
      <c r="I74" s="15" t="s">
        <v>337</v>
      </c>
      <c r="J74" s="15" t="s">
        <v>800</v>
      </c>
      <c r="K74" s="17" t="s">
        <v>801</v>
      </c>
      <c r="L74" s="18" t="s">
        <v>164</v>
      </c>
      <c r="M74" s="19">
        <v>42559</v>
      </c>
      <c r="N74" s="19">
        <v>42919</v>
      </c>
      <c r="O74" s="19">
        <v>42919</v>
      </c>
      <c r="P74" s="15">
        <v>3003553157</v>
      </c>
      <c r="Q74" s="15">
        <v>32</v>
      </c>
      <c r="R74" s="2">
        <v>61334</v>
      </c>
      <c r="S74" s="4">
        <v>3.5200000000000002E-2</v>
      </c>
      <c r="T74" s="15">
        <v>2</v>
      </c>
      <c r="U74" s="15" t="s">
        <v>729</v>
      </c>
      <c r="V74" s="15">
        <v>2</v>
      </c>
      <c r="W74" s="15">
        <v>43</v>
      </c>
      <c r="X74" s="15" t="s">
        <v>721</v>
      </c>
      <c r="Y74" s="15" t="s">
        <v>718</v>
      </c>
      <c r="Z74" s="15" t="s">
        <v>731</v>
      </c>
      <c r="AA74" s="15" t="s">
        <v>966</v>
      </c>
      <c r="AB74" s="15" t="s">
        <v>854</v>
      </c>
      <c r="AC74" s="19">
        <v>42886</v>
      </c>
      <c r="AD74" s="35">
        <v>16130035</v>
      </c>
      <c r="AE74" s="4" t="s">
        <v>268</v>
      </c>
      <c r="AF74" s="4" t="s">
        <v>269</v>
      </c>
      <c r="AG74" s="15" t="s">
        <v>111</v>
      </c>
      <c r="AH74" s="15" t="s">
        <v>1179</v>
      </c>
      <c r="AI74" s="15">
        <v>918.24</v>
      </c>
      <c r="AJ74" s="19">
        <v>43993</v>
      </c>
      <c r="AK74" s="32">
        <v>1</v>
      </c>
      <c r="AL74" s="15" t="s">
        <v>741</v>
      </c>
    </row>
    <row r="75" spans="1:38" x14ac:dyDescent="0.25">
      <c r="A75" s="15"/>
      <c r="B75" s="15" t="s">
        <v>21</v>
      </c>
      <c r="C75" s="16">
        <v>103040</v>
      </c>
      <c r="D75" s="15">
        <v>415092</v>
      </c>
      <c r="E75" s="15" t="s">
        <v>526</v>
      </c>
      <c r="F75" s="15" t="s">
        <v>528</v>
      </c>
      <c r="G75" s="15" t="s">
        <v>527</v>
      </c>
      <c r="H75" s="15" t="s">
        <v>529</v>
      </c>
      <c r="I75" s="15" t="s">
        <v>337</v>
      </c>
      <c r="J75" s="15" t="s">
        <v>800</v>
      </c>
      <c r="K75" s="17" t="s">
        <v>801</v>
      </c>
      <c r="L75" s="18" t="s">
        <v>164</v>
      </c>
      <c r="M75" s="19">
        <v>42559</v>
      </c>
      <c r="N75" s="19">
        <v>42920</v>
      </c>
      <c r="O75" s="19">
        <v>42920</v>
      </c>
      <c r="P75" s="15">
        <v>3003510728</v>
      </c>
      <c r="Q75" s="15">
        <v>32</v>
      </c>
      <c r="R75" s="2">
        <v>61334</v>
      </c>
      <c r="S75" s="15">
        <v>3.5099999999999999E-2</v>
      </c>
      <c r="T75" s="15">
        <v>2</v>
      </c>
      <c r="U75" s="15" t="s">
        <v>729</v>
      </c>
      <c r="V75" s="15">
        <v>2</v>
      </c>
      <c r="W75" s="15">
        <v>43</v>
      </c>
      <c r="X75" s="15" t="s">
        <v>721</v>
      </c>
      <c r="Y75" s="15"/>
      <c r="Z75" s="15" t="s">
        <v>732</v>
      </c>
      <c r="AA75" s="15" t="s">
        <v>967</v>
      </c>
      <c r="AB75" s="15" t="s">
        <v>835</v>
      </c>
      <c r="AC75" s="19">
        <v>42845</v>
      </c>
      <c r="AD75" s="35">
        <v>16130040</v>
      </c>
      <c r="AE75" s="4" t="s">
        <v>270</v>
      </c>
      <c r="AF75" s="4" t="s">
        <v>271</v>
      </c>
      <c r="AG75" s="15" t="s">
        <v>112</v>
      </c>
      <c r="AH75" s="15" t="s">
        <v>1180</v>
      </c>
      <c r="AI75" s="15">
        <v>912.48</v>
      </c>
      <c r="AJ75" s="19">
        <v>43994</v>
      </c>
      <c r="AK75" s="32">
        <v>1</v>
      </c>
      <c r="AL75" s="15" t="s">
        <v>741</v>
      </c>
    </row>
    <row r="76" spans="1:38" x14ac:dyDescent="0.25">
      <c r="A76" s="15"/>
      <c r="B76" s="15" t="s">
        <v>15</v>
      </c>
      <c r="C76" s="16">
        <v>103110</v>
      </c>
      <c r="D76" s="15">
        <v>19828</v>
      </c>
      <c r="E76" s="15" t="s">
        <v>594</v>
      </c>
      <c r="F76" s="15" t="s">
        <v>596</v>
      </c>
      <c r="G76" s="15" t="s">
        <v>595</v>
      </c>
      <c r="H76" s="15" t="s">
        <v>597</v>
      </c>
      <c r="I76" s="15" t="s">
        <v>15</v>
      </c>
      <c r="J76" s="15" t="s">
        <v>774</v>
      </c>
      <c r="K76" s="17" t="s">
        <v>775</v>
      </c>
      <c r="L76" s="18" t="s">
        <v>164</v>
      </c>
      <c r="M76" s="19">
        <v>42610</v>
      </c>
      <c r="N76" s="19">
        <v>42908</v>
      </c>
      <c r="O76" s="19">
        <v>42908</v>
      </c>
      <c r="P76" s="15">
        <v>3003510991</v>
      </c>
      <c r="Q76" s="15">
        <v>32</v>
      </c>
      <c r="R76" s="2">
        <v>61334</v>
      </c>
      <c r="S76" s="15">
        <v>3.5099999999999999E-2</v>
      </c>
      <c r="T76" s="15">
        <v>2</v>
      </c>
      <c r="U76" s="15" t="s">
        <v>729</v>
      </c>
      <c r="V76" s="15">
        <v>2</v>
      </c>
      <c r="W76" s="15">
        <v>43</v>
      </c>
      <c r="X76" s="15" t="s">
        <v>721</v>
      </c>
      <c r="Y76" s="15"/>
      <c r="Z76" s="15" t="s">
        <v>732</v>
      </c>
      <c r="AA76" s="15" t="s">
        <v>968</v>
      </c>
      <c r="AB76" s="15" t="s">
        <v>837</v>
      </c>
      <c r="AC76" s="19">
        <v>42845</v>
      </c>
      <c r="AD76" s="35">
        <v>10009798</v>
      </c>
      <c r="AE76" s="4" t="s">
        <v>1104</v>
      </c>
      <c r="AF76" s="4" t="s">
        <v>1106</v>
      </c>
      <c r="AG76" s="15" t="s">
        <v>114</v>
      </c>
      <c r="AH76" s="15" t="s">
        <v>1181</v>
      </c>
      <c r="AI76" s="15">
        <v>912.48</v>
      </c>
      <c r="AJ76" s="19">
        <v>43995</v>
      </c>
      <c r="AK76" s="32">
        <v>1</v>
      </c>
      <c r="AL76" s="15" t="s">
        <v>741</v>
      </c>
    </row>
    <row r="77" spans="1:38" x14ac:dyDescent="0.25">
      <c r="A77" s="15"/>
      <c r="B77" s="15" t="s">
        <v>68</v>
      </c>
      <c r="C77" s="16">
        <v>103480</v>
      </c>
      <c r="D77" s="15">
        <v>45324</v>
      </c>
      <c r="E77" s="15" t="s">
        <v>650</v>
      </c>
      <c r="F77" s="15" t="s">
        <v>652</v>
      </c>
      <c r="G77" s="15" t="s">
        <v>651</v>
      </c>
      <c r="H77" s="15" t="s">
        <v>653</v>
      </c>
      <c r="I77" s="15" t="s">
        <v>68</v>
      </c>
      <c r="J77" s="15" t="s">
        <v>826</v>
      </c>
      <c r="K77" s="17" t="s">
        <v>827</v>
      </c>
      <c r="L77" s="18" t="s">
        <v>164</v>
      </c>
      <c r="M77" s="19">
        <v>42613</v>
      </c>
      <c r="N77" s="19">
        <v>42906</v>
      </c>
      <c r="O77" s="19">
        <v>42906</v>
      </c>
      <c r="P77" s="15">
        <v>3003553132</v>
      </c>
      <c r="Q77" s="15">
        <v>32</v>
      </c>
      <c r="R77" s="2">
        <v>61334</v>
      </c>
      <c r="S77" s="4">
        <v>3.5200000000000002E-2</v>
      </c>
      <c r="T77" s="15">
        <v>2</v>
      </c>
      <c r="U77" s="15" t="s">
        <v>729</v>
      </c>
      <c r="V77" s="15">
        <v>2</v>
      </c>
      <c r="W77" s="15">
        <v>43</v>
      </c>
      <c r="X77" s="15" t="s">
        <v>721</v>
      </c>
      <c r="Y77" s="15" t="s">
        <v>718</v>
      </c>
      <c r="Z77" s="15" t="s">
        <v>732</v>
      </c>
      <c r="AA77" s="15" t="s">
        <v>969</v>
      </c>
      <c r="AB77" s="15" t="s">
        <v>853</v>
      </c>
      <c r="AC77" s="19">
        <v>42881</v>
      </c>
      <c r="AD77" s="35">
        <v>10008466</v>
      </c>
      <c r="AE77" s="4" t="s">
        <v>227</v>
      </c>
      <c r="AF77" s="4" t="s">
        <v>228</v>
      </c>
      <c r="AG77" s="15" t="s">
        <v>115</v>
      </c>
      <c r="AH77" s="15" t="s">
        <v>1182</v>
      </c>
      <c r="AI77" s="15">
        <v>918.24</v>
      </c>
      <c r="AJ77" s="19">
        <v>43996</v>
      </c>
      <c r="AK77" s="32">
        <v>1</v>
      </c>
      <c r="AL77" s="15" t="s">
        <v>741</v>
      </c>
    </row>
    <row r="78" spans="1:38" x14ac:dyDescent="0.25">
      <c r="A78" s="15"/>
      <c r="B78" s="15" t="s">
        <v>34</v>
      </c>
      <c r="C78" s="16">
        <v>103320</v>
      </c>
      <c r="D78" s="15">
        <v>19829</v>
      </c>
      <c r="E78" s="15" t="s">
        <v>582</v>
      </c>
      <c r="F78" s="15" t="s">
        <v>584</v>
      </c>
      <c r="G78" s="15" t="s">
        <v>583</v>
      </c>
      <c r="H78" s="15" t="s">
        <v>585</v>
      </c>
      <c r="I78" s="15" t="s">
        <v>34</v>
      </c>
      <c r="J78" s="15" t="s">
        <v>784</v>
      </c>
      <c r="K78" s="17" t="s">
        <v>785</v>
      </c>
      <c r="L78" s="18" t="s">
        <v>164</v>
      </c>
      <c r="M78" s="19">
        <v>42631</v>
      </c>
      <c r="N78" s="19">
        <v>42912</v>
      </c>
      <c r="O78" s="19">
        <v>42912</v>
      </c>
      <c r="P78" s="15">
        <v>3003553124</v>
      </c>
      <c r="Q78" s="15">
        <v>32</v>
      </c>
      <c r="R78" s="2">
        <v>61334</v>
      </c>
      <c r="S78" s="4">
        <v>3.5200000000000002E-2</v>
      </c>
      <c r="T78" s="15">
        <v>2</v>
      </c>
      <c r="U78" s="15" t="s">
        <v>729</v>
      </c>
      <c r="V78" s="15">
        <v>2</v>
      </c>
      <c r="W78" s="15">
        <v>43</v>
      </c>
      <c r="X78" s="15" t="s">
        <v>721</v>
      </c>
      <c r="Y78" s="15" t="s">
        <v>718</v>
      </c>
      <c r="Z78" s="15" t="s">
        <v>732</v>
      </c>
      <c r="AA78" s="15" t="s">
        <v>970</v>
      </c>
      <c r="AB78" s="15" t="s">
        <v>855</v>
      </c>
      <c r="AC78" s="19">
        <v>42881</v>
      </c>
      <c r="AD78" s="35">
        <v>10004613</v>
      </c>
      <c r="AE78" s="4" t="s">
        <v>180</v>
      </c>
      <c r="AF78" s="4" t="s">
        <v>181</v>
      </c>
      <c r="AG78" s="15" t="s">
        <v>116</v>
      </c>
      <c r="AH78" s="15" t="s">
        <v>1183</v>
      </c>
      <c r="AI78" s="15">
        <v>918.24</v>
      </c>
      <c r="AJ78" s="19">
        <v>43997</v>
      </c>
      <c r="AK78" s="32">
        <v>1</v>
      </c>
      <c r="AL78" s="15" t="s">
        <v>741</v>
      </c>
    </row>
    <row r="79" spans="1:38" x14ac:dyDescent="0.25">
      <c r="A79" s="15"/>
      <c r="B79" s="15" t="s">
        <v>156</v>
      </c>
      <c r="C79" s="16">
        <v>103271</v>
      </c>
      <c r="D79" s="15">
        <v>519334</v>
      </c>
      <c r="E79" s="15" t="s">
        <v>590</v>
      </c>
      <c r="F79" s="15" t="s">
        <v>593</v>
      </c>
      <c r="G79" s="15" t="s">
        <v>591</v>
      </c>
      <c r="H79" s="15" t="s">
        <v>592</v>
      </c>
      <c r="I79" s="15" t="s">
        <v>342</v>
      </c>
      <c r="J79" s="15" t="s">
        <v>815</v>
      </c>
      <c r="K79" s="17" t="s">
        <v>833</v>
      </c>
      <c r="L79" s="18" t="s">
        <v>164</v>
      </c>
      <c r="M79" s="19">
        <v>42631</v>
      </c>
      <c r="N79" s="19">
        <v>42914</v>
      </c>
      <c r="O79" s="19">
        <v>42914</v>
      </c>
      <c r="P79" s="15">
        <v>3003594219</v>
      </c>
      <c r="Q79" s="15">
        <v>32</v>
      </c>
      <c r="R79" s="2">
        <v>61334</v>
      </c>
      <c r="S79" s="15">
        <v>3.0099999999999998E-2</v>
      </c>
      <c r="T79" s="15">
        <v>1</v>
      </c>
      <c r="U79" s="15" t="s">
        <v>728</v>
      </c>
      <c r="V79" s="15">
        <v>1</v>
      </c>
      <c r="W79" s="15">
        <v>41</v>
      </c>
      <c r="X79" s="15" t="s">
        <v>720</v>
      </c>
      <c r="Y79" s="15"/>
      <c r="Z79" s="15"/>
      <c r="AA79" s="15" t="s">
        <v>971</v>
      </c>
      <c r="AB79" s="15" t="s">
        <v>1091</v>
      </c>
      <c r="AC79" s="19">
        <v>42905</v>
      </c>
      <c r="AD79" s="35">
        <v>10000525</v>
      </c>
      <c r="AE79" s="21" t="s">
        <v>264</v>
      </c>
      <c r="AF79" s="4" t="s">
        <v>265</v>
      </c>
      <c r="AG79" s="15" t="s">
        <v>117</v>
      </c>
      <c r="AH79" s="15" t="s">
        <v>1184</v>
      </c>
      <c r="AI79" s="15">
        <v>826.07999999999993</v>
      </c>
      <c r="AJ79" s="19">
        <v>43998</v>
      </c>
      <c r="AK79" s="32">
        <v>1</v>
      </c>
      <c r="AL79" s="15" t="s">
        <v>741</v>
      </c>
    </row>
    <row r="80" spans="1:38" x14ac:dyDescent="0.25">
      <c r="A80" s="15"/>
      <c r="B80" s="15" t="s">
        <v>722</v>
      </c>
      <c r="C80" s="16">
        <v>102030</v>
      </c>
      <c r="D80" s="15">
        <v>415099</v>
      </c>
      <c r="E80" s="15" t="s">
        <v>535</v>
      </c>
      <c r="F80" s="15" t="s">
        <v>645</v>
      </c>
      <c r="G80" s="15" t="s">
        <v>547</v>
      </c>
      <c r="H80" s="15" t="s">
        <v>537</v>
      </c>
      <c r="I80" s="15" t="s">
        <v>160</v>
      </c>
      <c r="J80" s="15" t="s">
        <v>755</v>
      </c>
      <c r="K80" s="17" t="s">
        <v>847</v>
      </c>
      <c r="L80" s="18" t="s">
        <v>164</v>
      </c>
      <c r="M80" s="19">
        <v>42631</v>
      </c>
      <c r="N80" s="19">
        <v>42907</v>
      </c>
      <c r="O80" s="19">
        <v>42907</v>
      </c>
      <c r="P80" s="15">
        <v>3003594227</v>
      </c>
      <c r="Q80" s="15">
        <v>32</v>
      </c>
      <c r="R80" s="2">
        <v>61334</v>
      </c>
      <c r="S80" s="15">
        <v>3.0099999999999998E-2</v>
      </c>
      <c r="T80" s="15">
        <v>1</v>
      </c>
      <c r="U80" s="15" t="s">
        <v>728</v>
      </c>
      <c r="V80" s="15">
        <v>1</v>
      </c>
      <c r="W80" s="15">
        <v>41</v>
      </c>
      <c r="X80" s="15" t="s">
        <v>720</v>
      </c>
      <c r="Y80" s="15"/>
      <c r="Z80" s="15"/>
      <c r="AA80" s="15" t="s">
        <v>972</v>
      </c>
      <c r="AB80" s="15" t="s">
        <v>1092</v>
      </c>
      <c r="AC80" s="19">
        <v>42899</v>
      </c>
      <c r="AD80" s="35">
        <v>10012278</v>
      </c>
      <c r="AE80" s="4" t="s">
        <v>319</v>
      </c>
      <c r="AF80" s="4" t="s">
        <v>320</v>
      </c>
      <c r="AG80" s="15" t="s">
        <v>118</v>
      </c>
      <c r="AH80" s="15" t="s">
        <v>1185</v>
      </c>
      <c r="AI80" s="15">
        <v>826.07999999999993</v>
      </c>
      <c r="AJ80" s="19">
        <v>43999</v>
      </c>
      <c r="AK80" s="32">
        <v>1</v>
      </c>
      <c r="AL80" s="15" t="s">
        <v>741</v>
      </c>
    </row>
    <row r="81" spans="1:38" x14ac:dyDescent="0.25">
      <c r="A81" s="15"/>
      <c r="B81" s="15" t="s">
        <v>17</v>
      </c>
      <c r="C81" s="16" t="s">
        <v>125</v>
      </c>
      <c r="D81" s="15">
        <v>19831</v>
      </c>
      <c r="E81" s="15" t="s">
        <v>577</v>
      </c>
      <c r="F81" s="15" t="s">
        <v>579</v>
      </c>
      <c r="G81" s="15" t="s">
        <v>578</v>
      </c>
      <c r="H81" s="15" t="s">
        <v>580</v>
      </c>
      <c r="I81" s="15" t="s">
        <v>17</v>
      </c>
      <c r="J81" s="15" t="s">
        <v>749</v>
      </c>
      <c r="K81" s="17" t="s">
        <v>750</v>
      </c>
      <c r="L81" s="18" t="s">
        <v>164</v>
      </c>
      <c r="M81" s="19">
        <v>42634</v>
      </c>
      <c r="N81" s="19">
        <v>42914</v>
      </c>
      <c r="O81" s="19">
        <v>42914</v>
      </c>
      <c r="P81" s="15">
        <v>3003511148</v>
      </c>
      <c r="Q81" s="15">
        <v>32</v>
      </c>
      <c r="R81" s="2">
        <v>61334</v>
      </c>
      <c r="S81" s="15">
        <v>3.5099999999999999E-2</v>
      </c>
      <c r="T81" s="15">
        <v>2</v>
      </c>
      <c r="U81" s="15" t="s">
        <v>729</v>
      </c>
      <c r="V81" s="15">
        <v>2</v>
      </c>
      <c r="W81" s="15">
        <v>43</v>
      </c>
      <c r="X81" s="15" t="s">
        <v>721</v>
      </c>
      <c r="Y81" s="15"/>
      <c r="Z81" s="15" t="s">
        <v>732</v>
      </c>
      <c r="AA81" s="15" t="s">
        <v>973</v>
      </c>
      <c r="AB81" s="15" t="s">
        <v>838</v>
      </c>
      <c r="AC81" s="19">
        <v>42845</v>
      </c>
      <c r="AD81" s="35">
        <v>10005252</v>
      </c>
      <c r="AE81" s="21" t="s">
        <v>223</v>
      </c>
      <c r="AF81" s="4" t="s">
        <v>224</v>
      </c>
      <c r="AG81" s="15" t="s">
        <v>119</v>
      </c>
      <c r="AH81" s="15" t="s">
        <v>1186</v>
      </c>
      <c r="AI81" s="15">
        <v>912.48</v>
      </c>
      <c r="AJ81" s="19">
        <v>44000</v>
      </c>
      <c r="AK81" s="32">
        <v>1</v>
      </c>
      <c r="AL81" s="15" t="s">
        <v>741</v>
      </c>
    </row>
    <row r="82" spans="1:38" x14ac:dyDescent="0.25">
      <c r="A82" s="15"/>
      <c r="B82" s="15" t="s">
        <v>113</v>
      </c>
      <c r="C82" s="16">
        <v>103070</v>
      </c>
      <c r="D82" s="15">
        <v>105345</v>
      </c>
      <c r="E82" s="15" t="s">
        <v>684</v>
      </c>
      <c r="F82" s="15" t="s">
        <v>685</v>
      </c>
      <c r="G82" s="15" t="s">
        <v>687</v>
      </c>
      <c r="H82" s="15" t="s">
        <v>686</v>
      </c>
      <c r="I82" s="15" t="s">
        <v>186</v>
      </c>
      <c r="J82" s="15" t="s">
        <v>792</v>
      </c>
      <c r="K82" s="17" t="s">
        <v>793</v>
      </c>
      <c r="L82" s="18" t="s">
        <v>164</v>
      </c>
      <c r="M82" s="19">
        <v>42642</v>
      </c>
      <c r="N82" s="19">
        <v>42928</v>
      </c>
      <c r="O82" s="19">
        <v>42928</v>
      </c>
      <c r="P82" s="15">
        <v>3003538513</v>
      </c>
      <c r="Q82" s="15">
        <v>32</v>
      </c>
      <c r="R82" s="2">
        <v>61334</v>
      </c>
      <c r="S82" s="15">
        <v>3.5099999999999999E-2</v>
      </c>
      <c r="T82" s="15">
        <v>2</v>
      </c>
      <c r="U82" s="15" t="s">
        <v>729</v>
      </c>
      <c r="V82" s="15">
        <v>2</v>
      </c>
      <c r="W82" s="15">
        <v>43</v>
      </c>
      <c r="X82" s="15" t="s">
        <v>721</v>
      </c>
      <c r="Y82" s="15"/>
      <c r="Z82" s="15" t="s">
        <v>732</v>
      </c>
      <c r="AA82" s="15" t="s">
        <v>974</v>
      </c>
      <c r="AB82" s="15" t="s">
        <v>851</v>
      </c>
      <c r="AC82" s="19">
        <v>42914</v>
      </c>
      <c r="AD82" s="35">
        <v>10009678</v>
      </c>
      <c r="AE82" s="4" t="s">
        <v>225</v>
      </c>
      <c r="AF82" s="4" t="s">
        <v>226</v>
      </c>
      <c r="AG82" s="15" t="s">
        <v>120</v>
      </c>
      <c r="AH82" s="15" t="s">
        <v>1187</v>
      </c>
      <c r="AI82" s="15">
        <v>912.48</v>
      </c>
      <c r="AJ82" s="19">
        <v>44001</v>
      </c>
      <c r="AK82" s="32">
        <v>1</v>
      </c>
      <c r="AL82" s="15" t="s">
        <v>741</v>
      </c>
    </row>
    <row r="83" spans="1:38" x14ac:dyDescent="0.25">
      <c r="A83" s="15"/>
      <c r="B83" s="15" t="s">
        <v>338</v>
      </c>
      <c r="C83" s="16">
        <v>103370</v>
      </c>
      <c r="D83" s="15">
        <v>19835</v>
      </c>
      <c r="E83" s="15" t="s">
        <v>658</v>
      </c>
      <c r="F83" s="15" t="s">
        <v>660</v>
      </c>
      <c r="G83" s="15" t="s">
        <v>659</v>
      </c>
      <c r="H83" s="15" t="s">
        <v>661</v>
      </c>
      <c r="I83" s="15" t="s">
        <v>338</v>
      </c>
      <c r="J83" s="15" t="s">
        <v>802</v>
      </c>
      <c r="K83" s="17" t="s">
        <v>803</v>
      </c>
      <c r="L83" s="18" t="s">
        <v>164</v>
      </c>
      <c r="M83" s="19">
        <v>42694</v>
      </c>
      <c r="N83" s="19">
        <v>42905</v>
      </c>
      <c r="O83" s="19">
        <v>42905</v>
      </c>
      <c r="P83" s="15">
        <v>3003553108</v>
      </c>
      <c r="Q83" s="15">
        <v>32</v>
      </c>
      <c r="R83" s="2">
        <v>61334</v>
      </c>
      <c r="S83" s="4">
        <v>3.5200000000000002E-2</v>
      </c>
      <c r="T83" s="15">
        <v>2</v>
      </c>
      <c r="U83" s="15" t="s">
        <v>729</v>
      </c>
      <c r="V83" s="15">
        <v>2</v>
      </c>
      <c r="W83" s="15">
        <v>43</v>
      </c>
      <c r="X83" s="15" t="s">
        <v>721</v>
      </c>
      <c r="Y83" s="15" t="s">
        <v>718</v>
      </c>
      <c r="Z83" s="15" t="s">
        <v>732</v>
      </c>
      <c r="AA83" s="15" t="s">
        <v>975</v>
      </c>
      <c r="AB83" s="15" t="s">
        <v>856</v>
      </c>
      <c r="AC83" s="19">
        <v>42885</v>
      </c>
      <c r="AD83" s="35">
        <v>10006005</v>
      </c>
      <c r="AE83" s="4" t="s">
        <v>349</v>
      </c>
      <c r="AF83" s="4" t="s">
        <v>350</v>
      </c>
      <c r="AG83" s="15" t="s">
        <v>351</v>
      </c>
      <c r="AH83" s="15" t="s">
        <v>1188</v>
      </c>
      <c r="AI83" s="15">
        <v>918.24</v>
      </c>
      <c r="AJ83" s="19">
        <v>44002</v>
      </c>
      <c r="AK83" s="32">
        <v>1</v>
      </c>
      <c r="AL83" s="15" t="s">
        <v>741</v>
      </c>
    </row>
    <row r="84" spans="1:38" x14ac:dyDescent="0.25">
      <c r="A84" s="15"/>
      <c r="B84" s="15" t="s">
        <v>334</v>
      </c>
      <c r="C84" s="16">
        <v>103540</v>
      </c>
      <c r="D84" s="15">
        <v>45328</v>
      </c>
      <c r="E84" s="15" t="s">
        <v>588</v>
      </c>
      <c r="F84" s="15" t="s">
        <v>587</v>
      </c>
      <c r="G84" s="15" t="s">
        <v>586</v>
      </c>
      <c r="H84" s="15" t="s">
        <v>589</v>
      </c>
      <c r="I84" s="15" t="s">
        <v>334</v>
      </c>
      <c r="J84" s="15" t="s">
        <v>794</v>
      </c>
      <c r="K84" s="17" t="s">
        <v>795</v>
      </c>
      <c r="L84" s="18" t="s">
        <v>164</v>
      </c>
      <c r="M84" s="19">
        <v>42698</v>
      </c>
      <c r="N84" s="19">
        <v>42935</v>
      </c>
      <c r="O84" s="19">
        <v>42935</v>
      </c>
      <c r="P84" s="15">
        <v>3003620485</v>
      </c>
      <c r="Q84" s="15">
        <v>32</v>
      </c>
      <c r="R84" s="2">
        <v>61334</v>
      </c>
      <c r="S84" s="15">
        <v>3.5099999999999999E-2</v>
      </c>
      <c r="T84" s="15">
        <v>2</v>
      </c>
      <c r="U84" s="15" t="s">
        <v>729</v>
      </c>
      <c r="V84" s="15">
        <v>2</v>
      </c>
      <c r="W84" s="15">
        <v>43</v>
      </c>
      <c r="X84" s="15" t="s">
        <v>721</v>
      </c>
      <c r="Y84" s="15" t="s">
        <v>719</v>
      </c>
      <c r="Z84" s="15" t="s">
        <v>732</v>
      </c>
      <c r="AA84" s="15" t="s">
        <v>976</v>
      </c>
      <c r="AB84" s="15" t="s">
        <v>882</v>
      </c>
      <c r="AC84" s="19">
        <v>42926</v>
      </c>
      <c r="AD84" s="35">
        <v>10010444</v>
      </c>
      <c r="AE84" s="4" t="s">
        <v>352</v>
      </c>
      <c r="AF84" s="4" t="s">
        <v>353</v>
      </c>
      <c r="AG84" s="15" t="s">
        <v>354</v>
      </c>
      <c r="AH84" s="15" t="s">
        <v>1189</v>
      </c>
      <c r="AI84" s="15">
        <v>912.48</v>
      </c>
      <c r="AJ84" s="19">
        <v>44003</v>
      </c>
      <c r="AK84" s="32">
        <v>1</v>
      </c>
      <c r="AL84" s="15" t="s">
        <v>741</v>
      </c>
    </row>
    <row r="85" spans="1:38" x14ac:dyDescent="0.25">
      <c r="A85" s="15"/>
      <c r="B85" s="15" t="s">
        <v>75</v>
      </c>
      <c r="C85" s="16">
        <v>103930</v>
      </c>
      <c r="D85" s="15">
        <v>415096</v>
      </c>
      <c r="E85" s="15" t="s">
        <v>574</v>
      </c>
      <c r="F85" s="15" t="s">
        <v>575</v>
      </c>
      <c r="G85" s="15" t="s">
        <v>573</v>
      </c>
      <c r="H85" s="15" t="s">
        <v>576</v>
      </c>
      <c r="I85" s="15" t="s">
        <v>75</v>
      </c>
      <c r="J85" s="15" t="s">
        <v>751</v>
      </c>
      <c r="K85" s="17" t="s">
        <v>752</v>
      </c>
      <c r="L85" s="18" t="s">
        <v>164</v>
      </c>
      <c r="M85" s="19">
        <v>42700</v>
      </c>
      <c r="N85" s="19">
        <v>42922</v>
      </c>
      <c r="O85" s="19">
        <v>42922</v>
      </c>
      <c r="P85" s="15">
        <v>3003553090</v>
      </c>
      <c r="Q85" s="15">
        <v>32</v>
      </c>
      <c r="R85" s="2">
        <v>61334</v>
      </c>
      <c r="S85" s="4">
        <v>3.5200000000000002E-2</v>
      </c>
      <c r="T85" s="15">
        <v>2</v>
      </c>
      <c r="U85" s="15" t="s">
        <v>729</v>
      </c>
      <c r="V85" s="15">
        <v>2</v>
      </c>
      <c r="W85" s="15">
        <v>43</v>
      </c>
      <c r="X85" s="15" t="s">
        <v>721</v>
      </c>
      <c r="Y85" s="15" t="s">
        <v>718</v>
      </c>
      <c r="Z85" s="15" t="s">
        <v>732</v>
      </c>
      <c r="AA85" s="15" t="s">
        <v>977</v>
      </c>
      <c r="AB85" s="15" t="s">
        <v>858</v>
      </c>
      <c r="AC85" s="19">
        <v>42881</v>
      </c>
      <c r="AD85" s="35">
        <v>16160080</v>
      </c>
      <c r="AE85" s="4" t="s">
        <v>355</v>
      </c>
      <c r="AF85" s="4" t="s">
        <v>356</v>
      </c>
      <c r="AG85" s="15" t="s">
        <v>357</v>
      </c>
      <c r="AH85" s="15" t="s">
        <v>1190</v>
      </c>
      <c r="AI85" s="15">
        <v>918.24</v>
      </c>
      <c r="AJ85" s="19">
        <v>44004</v>
      </c>
      <c r="AK85" s="32">
        <v>1</v>
      </c>
      <c r="AL85" s="15" t="s">
        <v>741</v>
      </c>
    </row>
    <row r="86" spans="1:38" x14ac:dyDescent="0.25">
      <c r="A86" s="15"/>
      <c r="B86" s="15" t="s">
        <v>34</v>
      </c>
      <c r="C86" s="16">
        <v>103320</v>
      </c>
      <c r="D86" s="15">
        <v>19829</v>
      </c>
      <c r="E86" s="15" t="s">
        <v>582</v>
      </c>
      <c r="F86" s="15" t="s">
        <v>584</v>
      </c>
      <c r="G86" s="15" t="s">
        <v>583</v>
      </c>
      <c r="H86" s="15" t="s">
        <v>585</v>
      </c>
      <c r="I86" s="15" t="s">
        <v>34</v>
      </c>
      <c r="J86" s="15" t="s">
        <v>784</v>
      </c>
      <c r="K86" s="17" t="s">
        <v>785</v>
      </c>
      <c r="L86" s="18" t="s">
        <v>164</v>
      </c>
      <c r="M86" s="19">
        <v>42706</v>
      </c>
      <c r="N86" s="19">
        <v>42914</v>
      </c>
      <c r="O86" s="19">
        <v>42914</v>
      </c>
      <c r="P86" s="15">
        <v>3003553181</v>
      </c>
      <c r="Q86" s="15">
        <v>32</v>
      </c>
      <c r="R86" s="2">
        <v>61334</v>
      </c>
      <c r="S86" s="4">
        <v>3.5200000000000002E-2</v>
      </c>
      <c r="T86" s="15">
        <v>2</v>
      </c>
      <c r="U86" s="15" t="s">
        <v>729</v>
      </c>
      <c r="V86" s="15">
        <v>2</v>
      </c>
      <c r="W86" s="15">
        <v>43</v>
      </c>
      <c r="X86" s="15" t="s">
        <v>721</v>
      </c>
      <c r="Y86" s="15" t="s">
        <v>718</v>
      </c>
      <c r="Z86" s="15" t="s">
        <v>731</v>
      </c>
      <c r="AA86" s="15" t="s">
        <v>978</v>
      </c>
      <c r="AB86" s="15" t="s">
        <v>861</v>
      </c>
      <c r="AC86" s="19">
        <v>42886</v>
      </c>
      <c r="AD86" s="35">
        <v>10010072</v>
      </c>
      <c r="AE86" s="4" t="s">
        <v>358</v>
      </c>
      <c r="AF86" s="4" t="s">
        <v>359</v>
      </c>
      <c r="AG86" s="15" t="s">
        <v>360</v>
      </c>
      <c r="AH86" s="15" t="s">
        <v>1191</v>
      </c>
      <c r="AI86" s="15">
        <v>918.24</v>
      </c>
      <c r="AJ86" s="19">
        <v>44005</v>
      </c>
      <c r="AK86" s="32">
        <v>1</v>
      </c>
      <c r="AL86" s="15" t="s">
        <v>741</v>
      </c>
    </row>
    <row r="87" spans="1:38" x14ac:dyDescent="0.25">
      <c r="A87" s="15"/>
      <c r="B87" s="15" t="s">
        <v>69</v>
      </c>
      <c r="C87" s="16">
        <v>103270</v>
      </c>
      <c r="D87" s="15">
        <v>19844</v>
      </c>
      <c r="E87" s="15" t="s">
        <v>590</v>
      </c>
      <c r="F87" s="15" t="s">
        <v>593</v>
      </c>
      <c r="G87" s="15" t="s">
        <v>591</v>
      </c>
      <c r="H87" s="15" t="s">
        <v>592</v>
      </c>
      <c r="I87" s="15" t="s">
        <v>342</v>
      </c>
      <c r="J87" s="15" t="s">
        <v>815</v>
      </c>
      <c r="K87" s="17" t="s">
        <v>833</v>
      </c>
      <c r="L87" s="18" t="s">
        <v>164</v>
      </c>
      <c r="M87" s="19">
        <v>42726</v>
      </c>
      <c r="N87" s="19">
        <v>42907</v>
      </c>
      <c r="O87" s="19">
        <v>42907</v>
      </c>
      <c r="P87" s="15">
        <v>3003553082</v>
      </c>
      <c r="Q87" s="15">
        <v>32</v>
      </c>
      <c r="R87" s="2">
        <v>61334</v>
      </c>
      <c r="S87" s="4">
        <v>3.5200000000000002E-2</v>
      </c>
      <c r="T87" s="15">
        <v>2</v>
      </c>
      <c r="U87" s="15" t="s">
        <v>729</v>
      </c>
      <c r="V87" s="15">
        <v>2</v>
      </c>
      <c r="W87" s="15">
        <v>43</v>
      </c>
      <c r="X87" s="15" t="s">
        <v>721</v>
      </c>
      <c r="Y87" s="15" t="s">
        <v>718</v>
      </c>
      <c r="Z87" s="15" t="s">
        <v>732</v>
      </c>
      <c r="AA87" s="15" t="s">
        <v>979</v>
      </c>
      <c r="AB87" s="15" t="s">
        <v>860</v>
      </c>
      <c r="AC87" s="19">
        <v>42881</v>
      </c>
      <c r="AD87" s="35">
        <v>10005018</v>
      </c>
      <c r="AE87" s="4" t="s">
        <v>361</v>
      </c>
      <c r="AF87" s="4" t="s">
        <v>362</v>
      </c>
      <c r="AG87" s="15" t="s">
        <v>363</v>
      </c>
      <c r="AH87" s="15" t="s">
        <v>1192</v>
      </c>
      <c r="AI87" s="15">
        <v>918.24</v>
      </c>
      <c r="AJ87" s="19">
        <v>44006</v>
      </c>
      <c r="AK87" s="32">
        <v>1</v>
      </c>
      <c r="AL87" s="15" t="s">
        <v>741</v>
      </c>
    </row>
    <row r="88" spans="1:38" x14ac:dyDescent="0.25">
      <c r="A88" s="15"/>
      <c r="B88" s="15" t="s">
        <v>21</v>
      </c>
      <c r="C88" s="16">
        <v>103040</v>
      </c>
      <c r="D88" s="15">
        <v>415092</v>
      </c>
      <c r="E88" s="15" t="s">
        <v>526</v>
      </c>
      <c r="F88" s="15" t="s">
        <v>528</v>
      </c>
      <c r="G88" s="15" t="s">
        <v>527</v>
      </c>
      <c r="H88" s="15" t="s">
        <v>529</v>
      </c>
      <c r="I88" s="15" t="s">
        <v>337</v>
      </c>
      <c r="J88" s="15" t="s">
        <v>800</v>
      </c>
      <c r="K88" s="17" t="s">
        <v>801</v>
      </c>
      <c r="L88" s="18" t="s">
        <v>164</v>
      </c>
      <c r="M88" s="19">
        <v>42726</v>
      </c>
      <c r="N88" s="19">
        <v>42920</v>
      </c>
      <c r="O88" s="19">
        <v>42920</v>
      </c>
      <c r="P88" s="15">
        <v>3003553074</v>
      </c>
      <c r="Q88" s="15">
        <v>32</v>
      </c>
      <c r="R88" s="2">
        <v>61334</v>
      </c>
      <c r="S88" s="4">
        <v>3.5200000000000002E-2</v>
      </c>
      <c r="T88" s="15">
        <v>2</v>
      </c>
      <c r="U88" s="15" t="s">
        <v>729</v>
      </c>
      <c r="V88" s="15">
        <v>2</v>
      </c>
      <c r="W88" s="15">
        <v>43</v>
      </c>
      <c r="X88" s="15" t="s">
        <v>721</v>
      </c>
      <c r="Y88" s="15" t="s">
        <v>718</v>
      </c>
      <c r="Z88" s="15" t="s">
        <v>732</v>
      </c>
      <c r="AA88" s="15" t="s">
        <v>980</v>
      </c>
      <c r="AB88" s="15" t="s">
        <v>863</v>
      </c>
      <c r="AC88" s="19">
        <v>42885</v>
      </c>
      <c r="AD88" s="35">
        <v>10011164</v>
      </c>
      <c r="AE88" s="4" t="s">
        <v>364</v>
      </c>
      <c r="AF88" s="4" t="s">
        <v>365</v>
      </c>
      <c r="AG88" s="15" t="s">
        <v>366</v>
      </c>
      <c r="AH88" s="15" t="s">
        <v>1193</v>
      </c>
      <c r="AI88" s="15">
        <v>918.24</v>
      </c>
      <c r="AJ88" s="19">
        <v>44007</v>
      </c>
      <c r="AK88" s="32">
        <v>1</v>
      </c>
      <c r="AL88" s="15" t="s">
        <v>741</v>
      </c>
    </row>
    <row r="89" spans="1:38" x14ac:dyDescent="0.25">
      <c r="A89" s="15"/>
      <c r="B89" s="15" t="s">
        <v>21</v>
      </c>
      <c r="C89" s="16">
        <v>103040</v>
      </c>
      <c r="D89" s="15">
        <v>415092</v>
      </c>
      <c r="E89" s="15" t="s">
        <v>526</v>
      </c>
      <c r="F89" s="15" t="s">
        <v>528</v>
      </c>
      <c r="G89" s="15" t="s">
        <v>527</v>
      </c>
      <c r="H89" s="15" t="s">
        <v>529</v>
      </c>
      <c r="I89" s="15" t="s">
        <v>337</v>
      </c>
      <c r="J89" s="15" t="s">
        <v>800</v>
      </c>
      <c r="K89" s="17" t="s">
        <v>801</v>
      </c>
      <c r="L89" s="18" t="s">
        <v>164</v>
      </c>
      <c r="M89" s="19">
        <v>42755</v>
      </c>
      <c r="N89" s="19">
        <v>42920</v>
      </c>
      <c r="O89" s="19">
        <v>42920</v>
      </c>
      <c r="P89" s="15">
        <v>3003553066</v>
      </c>
      <c r="Q89" s="15">
        <v>32</v>
      </c>
      <c r="R89" s="2">
        <v>61334</v>
      </c>
      <c r="S89" s="4">
        <v>3.5200000000000002E-2</v>
      </c>
      <c r="T89" s="15">
        <v>2</v>
      </c>
      <c r="U89" s="15" t="s">
        <v>729</v>
      </c>
      <c r="V89" s="15">
        <v>2</v>
      </c>
      <c r="W89" s="15">
        <v>43</v>
      </c>
      <c r="X89" s="15" t="s">
        <v>721</v>
      </c>
      <c r="Y89" s="15" t="s">
        <v>718</v>
      </c>
      <c r="Z89" s="15" t="s">
        <v>732</v>
      </c>
      <c r="AA89" s="15" t="s">
        <v>981</v>
      </c>
      <c r="AB89" s="15" t="s">
        <v>862</v>
      </c>
      <c r="AC89" s="19">
        <v>42884</v>
      </c>
      <c r="AD89" s="35">
        <v>16130050</v>
      </c>
      <c r="AE89" s="4" t="s">
        <v>367</v>
      </c>
      <c r="AF89" s="4" t="s">
        <v>368</v>
      </c>
      <c r="AG89" s="15" t="s">
        <v>369</v>
      </c>
      <c r="AH89" s="15" t="s">
        <v>1194</v>
      </c>
      <c r="AI89" s="15">
        <v>918.24</v>
      </c>
      <c r="AJ89" s="19">
        <v>44008</v>
      </c>
      <c r="AK89" s="32">
        <v>1</v>
      </c>
      <c r="AL89" s="15" t="s">
        <v>741</v>
      </c>
    </row>
    <row r="90" spans="1:38" x14ac:dyDescent="0.25">
      <c r="A90" s="15"/>
      <c r="B90" s="15" t="s">
        <v>333</v>
      </c>
      <c r="C90" s="16" t="s">
        <v>123</v>
      </c>
      <c r="D90" s="15">
        <v>19834</v>
      </c>
      <c r="E90" s="15" t="s">
        <v>647</v>
      </c>
      <c r="F90" s="15" t="s">
        <v>1239</v>
      </c>
      <c r="G90" s="15" t="s">
        <v>648</v>
      </c>
      <c r="H90" s="15" t="s">
        <v>649</v>
      </c>
      <c r="I90" s="15" t="s">
        <v>333</v>
      </c>
      <c r="J90" s="15" t="s">
        <v>776</v>
      </c>
      <c r="K90" s="17" t="s">
        <v>777</v>
      </c>
      <c r="L90" s="18" t="s">
        <v>164</v>
      </c>
      <c r="M90" s="19">
        <v>42755</v>
      </c>
      <c r="N90" s="19">
        <v>42907</v>
      </c>
      <c r="O90" s="19">
        <v>42907</v>
      </c>
      <c r="P90" s="15">
        <v>3003553058</v>
      </c>
      <c r="Q90" s="15">
        <v>32</v>
      </c>
      <c r="R90" s="2">
        <v>61334</v>
      </c>
      <c r="S90" s="4">
        <v>3.5200000000000002E-2</v>
      </c>
      <c r="T90" s="15">
        <v>2</v>
      </c>
      <c r="U90" s="15" t="s">
        <v>729</v>
      </c>
      <c r="V90" s="15">
        <v>2</v>
      </c>
      <c r="W90" s="15">
        <v>43</v>
      </c>
      <c r="X90" s="15" t="s">
        <v>721</v>
      </c>
      <c r="Y90" s="15" t="s">
        <v>718</v>
      </c>
      <c r="Z90" s="15" t="s">
        <v>732</v>
      </c>
      <c r="AA90" s="15" t="s">
        <v>982</v>
      </c>
      <c r="AB90" s="15" t="s">
        <v>864</v>
      </c>
      <c r="AC90" s="19">
        <v>42887</v>
      </c>
      <c r="AD90" s="35">
        <v>10011094</v>
      </c>
      <c r="AE90" s="4" t="s">
        <v>370</v>
      </c>
      <c r="AF90" s="4" t="s">
        <v>371</v>
      </c>
      <c r="AG90" s="15" t="s">
        <v>372</v>
      </c>
      <c r="AH90" s="15" t="s">
        <v>1195</v>
      </c>
      <c r="AI90" s="15">
        <v>918.24</v>
      </c>
      <c r="AJ90" s="19">
        <v>44009</v>
      </c>
      <c r="AK90" s="32">
        <v>1</v>
      </c>
      <c r="AL90" s="15" t="s">
        <v>741</v>
      </c>
    </row>
    <row r="91" spans="1:38" x14ac:dyDescent="0.25">
      <c r="A91" s="15"/>
      <c r="B91" s="15" t="s">
        <v>113</v>
      </c>
      <c r="C91" s="16">
        <v>103070</v>
      </c>
      <c r="D91" s="15">
        <v>105345</v>
      </c>
      <c r="E91" s="15" t="s">
        <v>684</v>
      </c>
      <c r="F91" s="15" t="s">
        <v>685</v>
      </c>
      <c r="G91" s="15" t="s">
        <v>687</v>
      </c>
      <c r="H91" s="15" t="s">
        <v>686</v>
      </c>
      <c r="I91" s="15" t="s">
        <v>186</v>
      </c>
      <c r="J91" s="15" t="s">
        <v>792</v>
      </c>
      <c r="K91" s="17" t="s">
        <v>793</v>
      </c>
      <c r="L91" s="18" t="s">
        <v>164</v>
      </c>
      <c r="M91" s="19">
        <v>42812</v>
      </c>
      <c r="N91" s="19">
        <v>42928</v>
      </c>
      <c r="O91" s="19">
        <v>42928</v>
      </c>
      <c r="P91" s="15">
        <v>3003528985</v>
      </c>
      <c r="Q91" s="15">
        <v>32</v>
      </c>
      <c r="R91" s="2">
        <v>61334</v>
      </c>
      <c r="S91" s="15">
        <v>3.5099999999999999E-2</v>
      </c>
      <c r="T91" s="15">
        <v>2</v>
      </c>
      <c r="U91" s="15" t="s">
        <v>729</v>
      </c>
      <c r="V91" s="15">
        <v>2</v>
      </c>
      <c r="W91" s="15">
        <v>43</v>
      </c>
      <c r="X91" s="15" t="s">
        <v>721</v>
      </c>
      <c r="Y91" s="15"/>
      <c r="Z91" s="15" t="s">
        <v>732</v>
      </c>
      <c r="AA91" s="15" t="s">
        <v>983</v>
      </c>
      <c r="AB91" s="15" t="s">
        <v>857</v>
      </c>
      <c r="AC91" s="19">
        <v>42914</v>
      </c>
      <c r="AD91" s="35">
        <v>10009033</v>
      </c>
      <c r="AE91" s="4" t="s">
        <v>373</v>
      </c>
      <c r="AF91" s="4" t="s">
        <v>374</v>
      </c>
      <c r="AG91" s="15" t="s">
        <v>375</v>
      </c>
      <c r="AH91" s="15" t="s">
        <v>1196</v>
      </c>
      <c r="AI91" s="15">
        <v>912.48</v>
      </c>
      <c r="AJ91" s="19">
        <v>44010</v>
      </c>
      <c r="AK91" s="32">
        <v>1</v>
      </c>
      <c r="AL91" s="15" t="s">
        <v>741</v>
      </c>
    </row>
    <row r="92" spans="1:38" x14ac:dyDescent="0.25">
      <c r="A92" s="15"/>
      <c r="B92" s="15" t="s">
        <v>113</v>
      </c>
      <c r="C92" s="16">
        <v>103070</v>
      </c>
      <c r="D92" s="15">
        <v>105345</v>
      </c>
      <c r="E92" s="15" t="s">
        <v>684</v>
      </c>
      <c r="F92" s="15" t="s">
        <v>685</v>
      </c>
      <c r="G92" s="15" t="s">
        <v>687</v>
      </c>
      <c r="H92" s="15" t="s">
        <v>686</v>
      </c>
      <c r="I92" s="15" t="s">
        <v>186</v>
      </c>
      <c r="J92" s="15" t="s">
        <v>792</v>
      </c>
      <c r="K92" s="17" t="s">
        <v>793</v>
      </c>
      <c r="L92" s="18" t="s">
        <v>164</v>
      </c>
      <c r="M92" s="19">
        <v>42820</v>
      </c>
      <c r="N92" s="19">
        <v>42926</v>
      </c>
      <c r="O92" s="19">
        <v>42926</v>
      </c>
      <c r="P92" s="15">
        <v>3003528993</v>
      </c>
      <c r="Q92" s="15">
        <v>32</v>
      </c>
      <c r="R92" s="2">
        <v>61334</v>
      </c>
      <c r="S92" s="15">
        <v>3.5099999999999999E-2</v>
      </c>
      <c r="T92" s="15">
        <v>2</v>
      </c>
      <c r="U92" s="15" t="s">
        <v>729</v>
      </c>
      <c r="V92" s="15">
        <v>2</v>
      </c>
      <c r="W92" s="15">
        <v>43</v>
      </c>
      <c r="X92" s="15" t="s">
        <v>721</v>
      </c>
      <c r="Y92" s="15"/>
      <c r="Z92" s="15" t="s">
        <v>732</v>
      </c>
      <c r="AA92" s="15" t="s">
        <v>984</v>
      </c>
      <c r="AB92" s="15" t="s">
        <v>865</v>
      </c>
      <c r="AC92" s="19">
        <v>42914</v>
      </c>
      <c r="AD92" s="35">
        <v>10006144</v>
      </c>
      <c r="AE92" s="4" t="s">
        <v>376</v>
      </c>
      <c r="AF92" s="4" t="s">
        <v>377</v>
      </c>
      <c r="AG92" s="15" t="s">
        <v>378</v>
      </c>
      <c r="AH92" s="15" t="s">
        <v>1197</v>
      </c>
      <c r="AI92" s="15">
        <v>912.48</v>
      </c>
      <c r="AJ92" s="19">
        <v>44011</v>
      </c>
      <c r="AK92" s="32">
        <v>1</v>
      </c>
      <c r="AL92" s="15" t="s">
        <v>741</v>
      </c>
    </row>
    <row r="93" spans="1:38" x14ac:dyDescent="0.25">
      <c r="A93" s="15"/>
      <c r="B93" s="15" t="s">
        <v>113</v>
      </c>
      <c r="C93" s="16">
        <v>103070</v>
      </c>
      <c r="D93" s="15">
        <v>105345</v>
      </c>
      <c r="E93" s="15" t="s">
        <v>684</v>
      </c>
      <c r="F93" s="15" t="s">
        <v>685</v>
      </c>
      <c r="G93" s="15" t="s">
        <v>687</v>
      </c>
      <c r="H93" s="15" t="s">
        <v>686</v>
      </c>
      <c r="I93" s="15" t="s">
        <v>186</v>
      </c>
      <c r="J93" s="15" t="s">
        <v>792</v>
      </c>
      <c r="K93" s="17" t="s">
        <v>793</v>
      </c>
      <c r="L93" s="18"/>
      <c r="M93" s="19">
        <v>42846</v>
      </c>
      <c r="N93" s="19">
        <v>42927</v>
      </c>
      <c r="O93" s="19">
        <v>42927</v>
      </c>
      <c r="P93" s="15">
        <v>3003529009</v>
      </c>
      <c r="Q93" s="15">
        <v>32</v>
      </c>
      <c r="R93" s="2">
        <v>61334</v>
      </c>
      <c r="S93" s="15">
        <v>3.5099999999999999E-2</v>
      </c>
      <c r="T93" s="15">
        <v>2</v>
      </c>
      <c r="U93" s="15" t="s">
        <v>729</v>
      </c>
      <c r="V93" s="15">
        <v>2</v>
      </c>
      <c r="W93" s="15">
        <v>43</v>
      </c>
      <c r="X93" s="15" t="s">
        <v>721</v>
      </c>
      <c r="Y93" s="15"/>
      <c r="Z93" s="15" t="s">
        <v>732</v>
      </c>
      <c r="AA93" s="15" t="s">
        <v>985</v>
      </c>
      <c r="AB93" s="15" t="s">
        <v>866</v>
      </c>
      <c r="AC93" s="19">
        <v>42914</v>
      </c>
      <c r="AD93" s="35">
        <v>16330044</v>
      </c>
      <c r="AE93" s="4" t="s">
        <v>382</v>
      </c>
      <c r="AF93" s="4" t="s">
        <v>383</v>
      </c>
      <c r="AG93" s="15" t="s">
        <v>384</v>
      </c>
      <c r="AH93" s="15" t="s">
        <v>1198</v>
      </c>
      <c r="AI93" s="15">
        <v>912.48</v>
      </c>
      <c r="AJ93" s="19">
        <v>44012</v>
      </c>
      <c r="AK93" s="32">
        <v>1</v>
      </c>
      <c r="AL93" s="15" t="s">
        <v>741</v>
      </c>
    </row>
    <row r="94" spans="1:38" x14ac:dyDescent="0.25">
      <c r="A94" s="15"/>
      <c r="B94" s="15" t="s">
        <v>30</v>
      </c>
      <c r="C94" s="16">
        <v>103420</v>
      </c>
      <c r="D94" s="15">
        <v>19848</v>
      </c>
      <c r="E94" s="15" t="s">
        <v>625</v>
      </c>
      <c r="F94" s="15" t="s">
        <v>628</v>
      </c>
      <c r="G94" s="15" t="s">
        <v>627</v>
      </c>
      <c r="H94" s="15" t="s">
        <v>626</v>
      </c>
      <c r="I94" s="15" t="s">
        <v>161</v>
      </c>
      <c r="J94" s="15" t="s">
        <v>828</v>
      </c>
      <c r="K94" s="17" t="s">
        <v>829</v>
      </c>
      <c r="L94" s="18"/>
      <c r="M94" s="19">
        <v>42874</v>
      </c>
      <c r="N94" s="19">
        <v>42933</v>
      </c>
      <c r="O94" s="19">
        <v>42933</v>
      </c>
      <c r="P94" s="15">
        <v>3003612169</v>
      </c>
      <c r="Q94" s="15">
        <v>32</v>
      </c>
      <c r="R94" s="2">
        <v>61334</v>
      </c>
      <c r="S94" s="15">
        <v>3.5099999999999999E-2</v>
      </c>
      <c r="T94" s="15">
        <v>2</v>
      </c>
      <c r="U94" s="15" t="s">
        <v>729</v>
      </c>
      <c r="V94" s="15">
        <v>2</v>
      </c>
      <c r="W94" s="15">
        <v>43</v>
      </c>
      <c r="X94" s="15" t="s">
        <v>721</v>
      </c>
      <c r="Y94" s="15"/>
      <c r="Z94" s="15" t="s">
        <v>732</v>
      </c>
      <c r="AA94" s="15" t="s">
        <v>986</v>
      </c>
      <c r="AB94" s="15" t="s">
        <v>891</v>
      </c>
      <c r="AC94" s="19">
        <v>42926</v>
      </c>
      <c r="AD94" s="35">
        <v>10001231</v>
      </c>
      <c r="AE94" s="4" t="s">
        <v>385</v>
      </c>
      <c r="AF94" s="4" t="s">
        <v>386</v>
      </c>
      <c r="AG94" s="15" t="s">
        <v>387</v>
      </c>
      <c r="AH94" s="15" t="s">
        <v>1199</v>
      </c>
      <c r="AI94" s="15">
        <v>912.48</v>
      </c>
      <c r="AJ94" s="19">
        <v>44013</v>
      </c>
      <c r="AK94" s="32">
        <v>1</v>
      </c>
      <c r="AL94" s="15" t="s">
        <v>741</v>
      </c>
    </row>
    <row r="95" spans="1:38" x14ac:dyDescent="0.25">
      <c r="A95" s="15"/>
      <c r="B95" s="15" t="s">
        <v>21</v>
      </c>
      <c r="C95" s="16">
        <v>103040</v>
      </c>
      <c r="D95" s="15">
        <v>415092</v>
      </c>
      <c r="E95" s="15" t="s">
        <v>526</v>
      </c>
      <c r="F95" s="15" t="s">
        <v>528</v>
      </c>
      <c r="G95" s="15" t="s">
        <v>527</v>
      </c>
      <c r="H95" s="15" t="s">
        <v>529</v>
      </c>
      <c r="I95" s="15" t="s">
        <v>337</v>
      </c>
      <c r="J95" s="15" t="s">
        <v>800</v>
      </c>
      <c r="K95" s="17" t="s">
        <v>801</v>
      </c>
      <c r="L95" s="18"/>
      <c r="M95" s="19">
        <v>42888</v>
      </c>
      <c r="N95" s="19">
        <v>42920</v>
      </c>
      <c r="O95" s="19">
        <v>42920</v>
      </c>
      <c r="P95" s="15">
        <v>3003532516</v>
      </c>
      <c r="Q95" s="15">
        <v>32</v>
      </c>
      <c r="R95" s="2">
        <v>61334</v>
      </c>
      <c r="S95" s="15">
        <v>3.5099999999999999E-2</v>
      </c>
      <c r="T95" s="15">
        <v>2</v>
      </c>
      <c r="U95" s="15" t="s">
        <v>729</v>
      </c>
      <c r="V95" s="15">
        <v>2</v>
      </c>
      <c r="W95" s="15">
        <v>43</v>
      </c>
      <c r="X95" s="15" t="s">
        <v>721</v>
      </c>
      <c r="Y95" s="15"/>
      <c r="Z95" s="15" t="s">
        <v>732</v>
      </c>
      <c r="AA95" s="15" t="s">
        <v>987</v>
      </c>
      <c r="AB95" s="15" t="s">
        <v>841</v>
      </c>
      <c r="AC95" s="19">
        <v>42878</v>
      </c>
      <c r="AD95" s="35">
        <v>10005548</v>
      </c>
      <c r="AE95" s="4" t="s">
        <v>388</v>
      </c>
      <c r="AF95" s="4" t="s">
        <v>389</v>
      </c>
      <c r="AG95" s="15" t="s">
        <v>390</v>
      </c>
      <c r="AH95" s="15" t="s">
        <v>1200</v>
      </c>
      <c r="AI95" s="15">
        <v>912.48</v>
      </c>
      <c r="AJ95" s="19">
        <v>44014</v>
      </c>
      <c r="AK95" s="32">
        <v>1</v>
      </c>
      <c r="AL95" s="15" t="s">
        <v>741</v>
      </c>
    </row>
    <row r="96" spans="1:38" x14ac:dyDescent="0.25">
      <c r="A96" s="15"/>
      <c r="B96" s="15" t="s">
        <v>168</v>
      </c>
      <c r="C96" s="16" t="s">
        <v>169</v>
      </c>
      <c r="D96" s="15">
        <v>478097</v>
      </c>
      <c r="E96" s="15" t="s">
        <v>656</v>
      </c>
      <c r="F96" s="15" t="s">
        <v>655</v>
      </c>
      <c r="G96" s="15" t="s">
        <v>654</v>
      </c>
      <c r="H96" s="15" t="s">
        <v>657</v>
      </c>
      <c r="I96" s="15" t="s">
        <v>168</v>
      </c>
      <c r="J96" s="15" t="s">
        <v>770</v>
      </c>
      <c r="K96" s="17" t="s">
        <v>771</v>
      </c>
      <c r="L96" s="18"/>
      <c r="M96" s="19">
        <v>42888</v>
      </c>
      <c r="N96" s="19">
        <v>42907</v>
      </c>
      <c r="O96" s="19">
        <v>42907</v>
      </c>
      <c r="P96" s="15">
        <v>3003532524</v>
      </c>
      <c r="Q96" s="15">
        <v>32</v>
      </c>
      <c r="R96" s="2">
        <v>61334</v>
      </c>
      <c r="S96" s="15">
        <v>3.5099999999999999E-2</v>
      </c>
      <c r="T96" s="15">
        <v>2</v>
      </c>
      <c r="U96" s="15" t="s">
        <v>729</v>
      </c>
      <c r="V96" s="15">
        <v>2</v>
      </c>
      <c r="W96" s="15">
        <v>43</v>
      </c>
      <c r="X96" s="15" t="s">
        <v>721</v>
      </c>
      <c r="Y96" s="15"/>
      <c r="Z96" s="15" t="s">
        <v>732</v>
      </c>
      <c r="AA96" s="15" t="s">
        <v>988</v>
      </c>
      <c r="AB96" s="15" t="s">
        <v>842</v>
      </c>
      <c r="AC96" s="19">
        <v>42878</v>
      </c>
      <c r="AD96" s="35">
        <v>16320016</v>
      </c>
      <c r="AE96" s="4" t="s">
        <v>391</v>
      </c>
      <c r="AF96" s="4" t="s">
        <v>392</v>
      </c>
      <c r="AG96" s="15" t="s">
        <v>393</v>
      </c>
      <c r="AH96" s="15" t="s">
        <v>1201</v>
      </c>
      <c r="AI96" s="15">
        <v>912.48</v>
      </c>
      <c r="AJ96" s="19">
        <v>44015</v>
      </c>
      <c r="AK96" s="32">
        <v>1</v>
      </c>
      <c r="AL96" s="15" t="s">
        <v>741</v>
      </c>
    </row>
    <row r="97" spans="1:38" x14ac:dyDescent="0.25">
      <c r="A97" s="15"/>
      <c r="B97" s="15" t="s">
        <v>171</v>
      </c>
      <c r="C97" s="16">
        <v>103170</v>
      </c>
      <c r="D97" s="15">
        <v>19826</v>
      </c>
      <c r="E97" s="15" t="s">
        <v>569</v>
      </c>
      <c r="F97" s="15" t="s">
        <v>571</v>
      </c>
      <c r="G97" s="15" t="s">
        <v>570</v>
      </c>
      <c r="H97" s="15" t="s">
        <v>572</v>
      </c>
      <c r="I97" s="15" t="s">
        <v>171</v>
      </c>
      <c r="J97" s="15" t="s">
        <v>778</v>
      </c>
      <c r="K97" s="17" t="s">
        <v>779</v>
      </c>
      <c r="L97" s="18"/>
      <c r="M97" s="19">
        <v>42900</v>
      </c>
      <c r="N97" s="19">
        <v>42908</v>
      </c>
      <c r="O97" s="19">
        <v>42908</v>
      </c>
      <c r="P97" s="15">
        <v>3003532540</v>
      </c>
      <c r="Q97" s="15">
        <v>32</v>
      </c>
      <c r="R97" s="2">
        <v>61334</v>
      </c>
      <c r="S97" s="15">
        <v>3.5099999999999999E-2</v>
      </c>
      <c r="T97" s="15">
        <v>2</v>
      </c>
      <c r="U97" s="15" t="s">
        <v>729</v>
      </c>
      <c r="V97" s="15">
        <v>2</v>
      </c>
      <c r="W97" s="15">
        <v>43</v>
      </c>
      <c r="X97" s="15" t="s">
        <v>721</v>
      </c>
      <c r="Y97" s="15"/>
      <c r="Z97" s="15" t="s">
        <v>732</v>
      </c>
      <c r="AA97" s="15" t="s">
        <v>989</v>
      </c>
      <c r="AB97" s="15" t="s">
        <v>843</v>
      </c>
      <c r="AC97" s="19">
        <v>42892</v>
      </c>
      <c r="AD97" s="35">
        <v>10010990</v>
      </c>
      <c r="AE97" s="21" t="s">
        <v>394</v>
      </c>
      <c r="AF97" s="4" t="s">
        <v>395</v>
      </c>
      <c r="AG97" s="15" t="s">
        <v>396</v>
      </c>
      <c r="AH97" s="15" t="s">
        <v>1202</v>
      </c>
      <c r="AI97" s="15">
        <v>912.48</v>
      </c>
      <c r="AJ97" s="19">
        <v>44016</v>
      </c>
      <c r="AK97" s="32">
        <v>1</v>
      </c>
      <c r="AL97" s="15" t="s">
        <v>741</v>
      </c>
    </row>
    <row r="98" spans="1:38" x14ac:dyDescent="0.25">
      <c r="A98" s="15"/>
      <c r="B98" s="15" t="s">
        <v>28</v>
      </c>
      <c r="C98" s="16">
        <v>103010</v>
      </c>
      <c r="D98" s="15">
        <v>19847</v>
      </c>
      <c r="E98" s="15" t="s">
        <v>630</v>
      </c>
      <c r="F98" s="15" t="s">
        <v>633</v>
      </c>
      <c r="G98" s="15" t="s">
        <v>632</v>
      </c>
      <c r="H98" s="15" t="s">
        <v>631</v>
      </c>
      <c r="I98" s="15" t="s">
        <v>161</v>
      </c>
      <c r="J98" s="15" t="s">
        <v>756</v>
      </c>
      <c r="K98" s="17" t="s">
        <v>757</v>
      </c>
      <c r="L98" s="18"/>
      <c r="M98" s="19">
        <v>42900</v>
      </c>
      <c r="N98" s="19">
        <v>42937</v>
      </c>
      <c r="O98" s="19">
        <v>42937</v>
      </c>
      <c r="P98" s="15">
        <v>3003532573</v>
      </c>
      <c r="Q98" s="15">
        <v>32</v>
      </c>
      <c r="R98" s="2">
        <v>61334</v>
      </c>
      <c r="S98" s="15">
        <v>3.5099999999999999E-2</v>
      </c>
      <c r="T98" s="15">
        <v>2</v>
      </c>
      <c r="U98" s="15" t="s">
        <v>729</v>
      </c>
      <c r="V98" s="15">
        <v>2</v>
      </c>
      <c r="W98" s="15">
        <v>43</v>
      </c>
      <c r="X98" s="15" t="s">
        <v>721</v>
      </c>
      <c r="Y98" s="15"/>
      <c r="Z98" s="15" t="s">
        <v>732</v>
      </c>
      <c r="AA98" s="15" t="s">
        <v>990</v>
      </c>
      <c r="AB98" s="15" t="s">
        <v>869</v>
      </c>
      <c r="AC98" s="19">
        <v>42893</v>
      </c>
      <c r="AD98" s="35">
        <v>10000555</v>
      </c>
      <c r="AE98" s="21" t="s">
        <v>397</v>
      </c>
      <c r="AF98" s="4" t="s">
        <v>398</v>
      </c>
      <c r="AG98" s="15" t="s">
        <v>399</v>
      </c>
      <c r="AH98" s="15" t="s">
        <v>1203</v>
      </c>
      <c r="AI98" s="15">
        <v>912.48</v>
      </c>
      <c r="AJ98" s="19">
        <v>44017</v>
      </c>
      <c r="AK98" s="32">
        <v>1</v>
      </c>
      <c r="AL98" s="15" t="s">
        <v>741</v>
      </c>
    </row>
    <row r="99" spans="1:38" x14ac:dyDescent="0.25">
      <c r="A99" s="15"/>
      <c r="B99" s="15" t="s">
        <v>24</v>
      </c>
      <c r="C99" s="16">
        <v>103380</v>
      </c>
      <c r="D99" s="15">
        <v>19817</v>
      </c>
      <c r="E99" s="15" t="s">
        <v>634</v>
      </c>
      <c r="F99" s="15" t="s">
        <v>1242</v>
      </c>
      <c r="G99" s="15" t="s">
        <v>846</v>
      </c>
      <c r="H99" s="15" t="s">
        <v>635</v>
      </c>
      <c r="I99" s="15" t="s">
        <v>161</v>
      </c>
      <c r="J99" s="15" t="s">
        <v>828</v>
      </c>
      <c r="K99" s="17" t="s">
        <v>829</v>
      </c>
      <c r="L99" s="18"/>
      <c r="M99" s="19">
        <v>42901</v>
      </c>
      <c r="N99" s="19">
        <v>42930</v>
      </c>
      <c r="O99" s="19">
        <v>42930</v>
      </c>
      <c r="P99" s="15">
        <v>3003622325</v>
      </c>
      <c r="Q99" s="15">
        <v>32</v>
      </c>
      <c r="R99" s="2">
        <v>61334</v>
      </c>
      <c r="S99" s="15">
        <v>3.5099999999999999E-2</v>
      </c>
      <c r="T99" s="15">
        <v>2</v>
      </c>
      <c r="U99" s="15" t="s">
        <v>729</v>
      </c>
      <c r="V99" s="15">
        <v>2</v>
      </c>
      <c r="W99" s="15">
        <v>43</v>
      </c>
      <c r="X99" s="15" t="s">
        <v>721</v>
      </c>
      <c r="Y99" s="15"/>
      <c r="Z99" s="15" t="s">
        <v>732</v>
      </c>
      <c r="AA99" s="15" t="s">
        <v>991</v>
      </c>
      <c r="AB99" s="15" t="s">
        <v>1093</v>
      </c>
      <c r="AC99" s="19">
        <v>42926</v>
      </c>
      <c r="AD99" s="35">
        <v>10011212</v>
      </c>
      <c r="AE99" s="4" t="s">
        <v>400</v>
      </c>
      <c r="AF99" s="4" t="s">
        <v>401</v>
      </c>
      <c r="AG99" s="15" t="s">
        <v>402</v>
      </c>
      <c r="AH99" s="15" t="s">
        <v>1204</v>
      </c>
      <c r="AI99" s="15">
        <v>912.48</v>
      </c>
      <c r="AJ99" s="19">
        <v>44018</v>
      </c>
      <c r="AK99" s="32">
        <v>1</v>
      </c>
      <c r="AL99" s="15" t="s">
        <v>741</v>
      </c>
    </row>
    <row r="100" spans="1:38" x14ac:dyDescent="0.25">
      <c r="A100" s="15"/>
      <c r="B100" s="15" t="s">
        <v>20</v>
      </c>
      <c r="C100" s="16">
        <v>103280</v>
      </c>
      <c r="D100" s="15">
        <v>19850</v>
      </c>
      <c r="E100" s="15" t="s">
        <v>508</v>
      </c>
      <c r="F100" s="15" t="s">
        <v>509</v>
      </c>
      <c r="G100" s="15" t="s">
        <v>510</v>
      </c>
      <c r="H100" s="15">
        <v>917661777</v>
      </c>
      <c r="I100" s="15" t="s">
        <v>161</v>
      </c>
      <c r="J100" s="15" t="s">
        <v>756</v>
      </c>
      <c r="K100" s="17" t="s">
        <v>757</v>
      </c>
      <c r="L100" s="18"/>
      <c r="M100" s="19">
        <v>42901</v>
      </c>
      <c r="N100" s="19">
        <v>42926</v>
      </c>
      <c r="O100" s="19">
        <v>42926</v>
      </c>
      <c r="P100" s="15">
        <v>3003612003</v>
      </c>
      <c r="Q100" s="15">
        <v>32</v>
      </c>
      <c r="R100" s="2">
        <v>61334</v>
      </c>
      <c r="S100" s="15">
        <v>3.5099999999999999E-2</v>
      </c>
      <c r="T100" s="15">
        <v>2</v>
      </c>
      <c r="U100" s="15" t="s">
        <v>729</v>
      </c>
      <c r="V100" s="15">
        <v>2</v>
      </c>
      <c r="W100" s="15">
        <v>43</v>
      </c>
      <c r="X100" s="15" t="s">
        <v>721</v>
      </c>
      <c r="Y100" s="15"/>
      <c r="Z100" s="15" t="s">
        <v>732</v>
      </c>
      <c r="AA100" s="15" t="s">
        <v>992</v>
      </c>
      <c r="AB100" s="15" t="s">
        <v>870</v>
      </c>
      <c r="AC100" s="19">
        <v>42915</v>
      </c>
      <c r="AD100" s="35">
        <v>10010908</v>
      </c>
      <c r="AE100" s="4" t="s">
        <v>403</v>
      </c>
      <c r="AF100" s="4" t="s">
        <v>404</v>
      </c>
      <c r="AG100" s="15" t="s">
        <v>405</v>
      </c>
      <c r="AH100" s="15" t="s">
        <v>1205</v>
      </c>
      <c r="AI100" s="15">
        <v>912.48</v>
      </c>
      <c r="AJ100" s="19">
        <v>44019</v>
      </c>
      <c r="AK100" s="32">
        <v>1</v>
      </c>
      <c r="AL100" s="15" t="s">
        <v>741</v>
      </c>
    </row>
    <row r="101" spans="1:38" x14ac:dyDescent="0.25">
      <c r="A101" s="15"/>
      <c r="B101" s="15" t="s">
        <v>32</v>
      </c>
      <c r="C101" s="16">
        <v>103190</v>
      </c>
      <c r="D101" s="15">
        <v>525150</v>
      </c>
      <c r="E101" s="15" t="s">
        <v>703</v>
      </c>
      <c r="F101" s="15" t="s">
        <v>1241</v>
      </c>
      <c r="G101" s="15" t="s">
        <v>704</v>
      </c>
      <c r="H101" s="15" t="s">
        <v>705</v>
      </c>
      <c r="I101" s="15" t="s">
        <v>32</v>
      </c>
      <c r="J101" s="15" t="s">
        <v>760</v>
      </c>
      <c r="K101" s="17" t="s">
        <v>761</v>
      </c>
      <c r="L101" s="18"/>
      <c r="M101" s="19">
        <v>42902</v>
      </c>
      <c r="N101" s="19">
        <v>42926</v>
      </c>
      <c r="O101" s="19">
        <v>42926</v>
      </c>
      <c r="P101" s="15">
        <v>3003611740</v>
      </c>
      <c r="Q101" s="15">
        <v>32</v>
      </c>
      <c r="R101" s="2">
        <v>61334</v>
      </c>
      <c r="S101" s="15">
        <v>3.5099999999999999E-2</v>
      </c>
      <c r="T101" s="15">
        <v>2</v>
      </c>
      <c r="U101" s="15" t="s">
        <v>729</v>
      </c>
      <c r="V101" s="15">
        <v>2</v>
      </c>
      <c r="W101" s="15">
        <v>43</v>
      </c>
      <c r="X101" s="15" t="s">
        <v>721</v>
      </c>
      <c r="Y101" s="15"/>
      <c r="Z101" s="15" t="s">
        <v>732</v>
      </c>
      <c r="AA101" s="15" t="s">
        <v>993</v>
      </c>
      <c r="AB101" s="15" t="s">
        <v>871</v>
      </c>
      <c r="AC101" s="19">
        <v>42915</v>
      </c>
      <c r="AD101" s="35">
        <v>10009037</v>
      </c>
      <c r="AE101" s="4" t="s">
        <v>406</v>
      </c>
      <c r="AF101" s="4" t="s">
        <v>407</v>
      </c>
      <c r="AG101" s="15" t="s">
        <v>408</v>
      </c>
      <c r="AH101" s="15" t="s">
        <v>1206</v>
      </c>
      <c r="AI101" s="15">
        <v>912.48</v>
      </c>
      <c r="AJ101" s="19">
        <v>44020</v>
      </c>
      <c r="AK101" s="32">
        <v>1</v>
      </c>
      <c r="AL101" s="15" t="s">
        <v>741</v>
      </c>
    </row>
    <row r="102" spans="1:38" x14ac:dyDescent="0.25">
      <c r="A102" s="15"/>
      <c r="B102" s="15" t="s">
        <v>27</v>
      </c>
      <c r="C102" s="16">
        <v>103830</v>
      </c>
      <c r="D102" s="15">
        <v>19849</v>
      </c>
      <c r="E102" s="15" t="s">
        <v>696</v>
      </c>
      <c r="F102" s="15" t="s">
        <v>701</v>
      </c>
      <c r="G102" s="15" t="s">
        <v>700</v>
      </c>
      <c r="H102" s="15" t="s">
        <v>702</v>
      </c>
      <c r="I102" s="15" t="s">
        <v>162</v>
      </c>
      <c r="J102" s="15" t="s">
        <v>762</v>
      </c>
      <c r="K102" s="17" t="s">
        <v>763</v>
      </c>
      <c r="L102" s="18"/>
      <c r="M102" s="19">
        <v>42902</v>
      </c>
      <c r="N102" s="19">
        <v>42929</v>
      </c>
      <c r="O102" s="19">
        <v>42929</v>
      </c>
      <c r="P102" s="15">
        <v>3003611757</v>
      </c>
      <c r="Q102" s="15">
        <v>32</v>
      </c>
      <c r="R102" s="2">
        <v>61334</v>
      </c>
      <c r="S102" s="15">
        <v>3.5099999999999999E-2</v>
      </c>
      <c r="T102" s="15">
        <v>2</v>
      </c>
      <c r="U102" s="15" t="s">
        <v>729</v>
      </c>
      <c r="V102" s="15">
        <v>2</v>
      </c>
      <c r="W102" s="15">
        <v>43</v>
      </c>
      <c r="X102" s="15" t="s">
        <v>721</v>
      </c>
      <c r="Y102" s="15"/>
      <c r="Z102" s="15" t="s">
        <v>732</v>
      </c>
      <c r="AA102" s="15" t="s">
        <v>994</v>
      </c>
      <c r="AB102" s="15" t="s">
        <v>874</v>
      </c>
      <c r="AC102" s="19">
        <v>42915</v>
      </c>
      <c r="AD102" s="35">
        <v>16220007</v>
      </c>
      <c r="AE102" s="4" t="s">
        <v>409</v>
      </c>
      <c r="AF102" s="4" t="s">
        <v>410</v>
      </c>
      <c r="AG102" s="15" t="s">
        <v>411</v>
      </c>
      <c r="AH102" s="15" t="s">
        <v>1207</v>
      </c>
      <c r="AI102" s="15">
        <v>912.48</v>
      </c>
      <c r="AJ102" s="19">
        <v>44021</v>
      </c>
      <c r="AK102" s="32">
        <v>1</v>
      </c>
      <c r="AL102" s="15" t="s">
        <v>741</v>
      </c>
    </row>
    <row r="103" spans="1:38" x14ac:dyDescent="0.25">
      <c r="A103" s="15"/>
      <c r="B103" s="15" t="s">
        <v>14</v>
      </c>
      <c r="C103" s="16" t="s">
        <v>124</v>
      </c>
      <c r="D103" s="15">
        <v>433476</v>
      </c>
      <c r="E103" s="15" t="s">
        <v>696</v>
      </c>
      <c r="F103" s="15" t="s">
        <v>699</v>
      </c>
      <c r="G103" s="15" t="s">
        <v>697</v>
      </c>
      <c r="H103" s="15" t="s">
        <v>698</v>
      </c>
      <c r="I103" s="15" t="s">
        <v>162</v>
      </c>
      <c r="J103" s="15" t="s">
        <v>762</v>
      </c>
      <c r="K103" s="17" t="s">
        <v>763</v>
      </c>
      <c r="L103" s="18"/>
      <c r="M103" s="19">
        <v>42902</v>
      </c>
      <c r="N103" s="19">
        <v>42929</v>
      </c>
      <c r="O103" s="19">
        <v>42929</v>
      </c>
      <c r="P103" s="15">
        <v>3003611765</v>
      </c>
      <c r="Q103" s="15">
        <v>32</v>
      </c>
      <c r="R103" s="2">
        <v>61334</v>
      </c>
      <c r="S103" s="15">
        <v>3.5099999999999999E-2</v>
      </c>
      <c r="T103" s="15">
        <v>2</v>
      </c>
      <c r="U103" s="15" t="s">
        <v>729</v>
      </c>
      <c r="V103" s="15">
        <v>2</v>
      </c>
      <c r="W103" s="15">
        <v>43</v>
      </c>
      <c r="X103" s="15" t="s">
        <v>721</v>
      </c>
      <c r="Y103" s="15"/>
      <c r="Z103" s="15" t="s">
        <v>732</v>
      </c>
      <c r="AA103" s="15" t="s">
        <v>995</v>
      </c>
      <c r="AB103" s="15" t="s">
        <v>873</v>
      </c>
      <c r="AC103" s="19">
        <v>42915</v>
      </c>
      <c r="AD103" s="35">
        <v>10011722</v>
      </c>
      <c r="AE103" s="4" t="s">
        <v>412</v>
      </c>
      <c r="AF103" s="4" t="s">
        <v>413</v>
      </c>
      <c r="AG103" s="15" t="s">
        <v>414</v>
      </c>
      <c r="AH103" s="15" t="s">
        <v>1208</v>
      </c>
      <c r="AI103" s="15">
        <v>912.48</v>
      </c>
      <c r="AJ103" s="19">
        <v>44022</v>
      </c>
      <c r="AK103" s="32">
        <v>1</v>
      </c>
      <c r="AL103" s="15" t="s">
        <v>741</v>
      </c>
    </row>
    <row r="104" spans="1:38" x14ac:dyDescent="0.25">
      <c r="A104" s="15"/>
      <c r="B104" s="15" t="s">
        <v>71</v>
      </c>
      <c r="C104" s="16">
        <v>103410</v>
      </c>
      <c r="D104" s="15">
        <v>19836</v>
      </c>
      <c r="E104" s="15" t="s">
        <v>669</v>
      </c>
      <c r="F104" s="15" t="s">
        <v>670</v>
      </c>
      <c r="G104" s="15" t="s">
        <v>668</v>
      </c>
      <c r="H104" s="15" t="s">
        <v>671</v>
      </c>
      <c r="I104" s="15" t="s">
        <v>71</v>
      </c>
      <c r="J104" s="15" t="s">
        <v>768</v>
      </c>
      <c r="K104" s="17" t="s">
        <v>769</v>
      </c>
      <c r="L104" s="18"/>
      <c r="M104" s="19">
        <v>42902</v>
      </c>
      <c r="N104" s="19">
        <v>42927</v>
      </c>
      <c r="O104" s="19">
        <v>42927</v>
      </c>
      <c r="P104" s="15">
        <v>3003612458</v>
      </c>
      <c r="Q104" s="15">
        <v>32</v>
      </c>
      <c r="R104" s="2">
        <v>61334</v>
      </c>
      <c r="S104" s="15">
        <v>3.5099999999999999E-2</v>
      </c>
      <c r="T104" s="15">
        <v>2</v>
      </c>
      <c r="U104" s="15" t="s">
        <v>729</v>
      </c>
      <c r="V104" s="15">
        <v>2</v>
      </c>
      <c r="W104" s="15">
        <v>43</v>
      </c>
      <c r="X104" s="15" t="s">
        <v>721</v>
      </c>
      <c r="Y104" s="15"/>
      <c r="Z104" s="15" t="s">
        <v>732</v>
      </c>
      <c r="AA104" s="15" t="s">
        <v>996</v>
      </c>
      <c r="AB104" s="15" t="s">
        <v>1094</v>
      </c>
      <c r="AC104" s="19">
        <v>42912</v>
      </c>
      <c r="AD104" s="35">
        <v>10010812</v>
      </c>
      <c r="AE104" s="4" t="s">
        <v>415</v>
      </c>
      <c r="AF104" s="4" t="s">
        <v>416</v>
      </c>
      <c r="AG104" s="15" t="s">
        <v>417</v>
      </c>
      <c r="AH104" s="15" t="s">
        <v>1209</v>
      </c>
      <c r="AI104" s="15">
        <v>912.48</v>
      </c>
      <c r="AJ104" s="19">
        <v>44023</v>
      </c>
      <c r="AK104" s="32">
        <v>1</v>
      </c>
      <c r="AL104" s="15" t="s">
        <v>741</v>
      </c>
    </row>
    <row r="105" spans="1:38" x14ac:dyDescent="0.25">
      <c r="A105" s="15"/>
      <c r="B105" s="15" t="s">
        <v>27</v>
      </c>
      <c r="C105" s="16">
        <v>103830</v>
      </c>
      <c r="D105" s="15">
        <v>19849</v>
      </c>
      <c r="E105" s="15" t="s">
        <v>696</v>
      </c>
      <c r="F105" s="15" t="s">
        <v>701</v>
      </c>
      <c r="G105" s="15" t="s">
        <v>700</v>
      </c>
      <c r="H105" s="15" t="s">
        <v>702</v>
      </c>
      <c r="I105" s="15" t="s">
        <v>162</v>
      </c>
      <c r="J105" s="15" t="s">
        <v>762</v>
      </c>
      <c r="K105" s="17" t="s">
        <v>763</v>
      </c>
      <c r="L105" s="18"/>
      <c r="M105" s="19">
        <v>42902</v>
      </c>
      <c r="N105" s="19">
        <v>42928</v>
      </c>
      <c r="O105" s="19">
        <v>42928</v>
      </c>
      <c r="P105" s="15">
        <v>3003611773</v>
      </c>
      <c r="Q105" s="15">
        <v>32</v>
      </c>
      <c r="R105" s="2">
        <v>61334</v>
      </c>
      <c r="S105" s="15">
        <v>3.5099999999999999E-2</v>
      </c>
      <c r="T105" s="15">
        <v>2</v>
      </c>
      <c r="U105" s="15" t="s">
        <v>729</v>
      </c>
      <c r="V105" s="15">
        <v>2</v>
      </c>
      <c r="W105" s="15">
        <v>43</v>
      </c>
      <c r="X105" s="15" t="s">
        <v>721</v>
      </c>
      <c r="Y105" s="15"/>
      <c r="Z105" s="15" t="s">
        <v>732</v>
      </c>
      <c r="AA105" s="15" t="s">
        <v>997</v>
      </c>
      <c r="AB105" s="15" t="s">
        <v>872</v>
      </c>
      <c r="AC105" s="19">
        <v>42915</v>
      </c>
      <c r="AD105" s="35">
        <v>10002214</v>
      </c>
      <c r="AE105" s="4" t="s">
        <v>418</v>
      </c>
      <c r="AF105" s="4" t="s">
        <v>419</v>
      </c>
      <c r="AG105" s="15" t="s">
        <v>420</v>
      </c>
      <c r="AH105" s="15" t="s">
        <v>1210</v>
      </c>
      <c r="AI105" s="15">
        <v>912.48</v>
      </c>
      <c r="AJ105" s="19">
        <v>44024</v>
      </c>
      <c r="AK105" s="32">
        <v>1</v>
      </c>
      <c r="AL105" s="15" t="s">
        <v>741</v>
      </c>
    </row>
    <row r="106" spans="1:38" x14ac:dyDescent="0.25">
      <c r="A106" s="15"/>
      <c r="B106" s="15" t="s">
        <v>344</v>
      </c>
      <c r="C106" s="16">
        <v>103530</v>
      </c>
      <c r="D106" s="15">
        <v>19824</v>
      </c>
      <c r="E106" s="15" t="s">
        <v>514</v>
      </c>
      <c r="F106" s="15" t="s">
        <v>515</v>
      </c>
      <c r="G106" s="15" t="s">
        <v>516</v>
      </c>
      <c r="H106" s="15" t="s">
        <v>517</v>
      </c>
      <c r="I106" s="15" t="s">
        <v>344</v>
      </c>
      <c r="J106" s="15" t="s">
        <v>822</v>
      </c>
      <c r="K106" s="17" t="s">
        <v>848</v>
      </c>
      <c r="L106" s="18"/>
      <c r="M106" s="19">
        <v>42902</v>
      </c>
      <c r="N106" s="19">
        <v>42926</v>
      </c>
      <c r="O106" s="19">
        <v>42926</v>
      </c>
      <c r="P106" s="15">
        <v>3003611781</v>
      </c>
      <c r="Q106" s="15">
        <v>32</v>
      </c>
      <c r="R106" s="2">
        <v>61334</v>
      </c>
      <c r="S106" s="15">
        <v>3.5099999999999999E-2</v>
      </c>
      <c r="T106" s="15">
        <v>2</v>
      </c>
      <c r="U106" s="15" t="s">
        <v>729</v>
      </c>
      <c r="V106" s="15">
        <v>2</v>
      </c>
      <c r="W106" s="15">
        <v>43</v>
      </c>
      <c r="X106" s="15" t="s">
        <v>721</v>
      </c>
      <c r="Y106" s="15"/>
      <c r="Z106" s="15" t="s">
        <v>732</v>
      </c>
      <c r="AA106" s="15" t="s">
        <v>998</v>
      </c>
      <c r="AB106" s="15" t="s">
        <v>875</v>
      </c>
      <c r="AC106" s="19">
        <v>42915</v>
      </c>
      <c r="AD106" s="35">
        <v>10008913</v>
      </c>
      <c r="AE106" s="4" t="s">
        <v>421</v>
      </c>
      <c r="AF106" s="4" t="s">
        <v>422</v>
      </c>
      <c r="AG106" s="15" t="s">
        <v>423</v>
      </c>
      <c r="AH106" s="15" t="s">
        <v>1211</v>
      </c>
      <c r="AI106" s="15">
        <v>912.48</v>
      </c>
      <c r="AJ106" s="19">
        <v>44025</v>
      </c>
      <c r="AK106" s="32">
        <v>1</v>
      </c>
      <c r="AL106" s="15" t="s">
        <v>741</v>
      </c>
    </row>
    <row r="107" spans="1:38" x14ac:dyDescent="0.25">
      <c r="A107" s="15"/>
      <c r="B107" s="15" t="s">
        <v>348</v>
      </c>
      <c r="C107" s="16">
        <v>103030</v>
      </c>
      <c r="D107" s="15">
        <v>19812</v>
      </c>
      <c r="E107" s="15" t="s">
        <v>535</v>
      </c>
      <c r="F107" s="15" t="s">
        <v>536</v>
      </c>
      <c r="G107" s="15" t="s">
        <v>538</v>
      </c>
      <c r="H107" s="15" t="s">
        <v>537</v>
      </c>
      <c r="I107" s="15" t="s">
        <v>160</v>
      </c>
      <c r="J107" s="15" t="s">
        <v>755</v>
      </c>
      <c r="K107" s="17" t="s">
        <v>847</v>
      </c>
      <c r="L107" s="18"/>
      <c r="M107" s="19">
        <v>42903</v>
      </c>
      <c r="N107" s="19">
        <v>42930</v>
      </c>
      <c r="O107" s="19">
        <v>42930</v>
      </c>
      <c r="P107" s="15">
        <v>3003611807</v>
      </c>
      <c r="Q107" s="15">
        <v>32</v>
      </c>
      <c r="R107" s="2">
        <v>61334</v>
      </c>
      <c r="S107" s="15">
        <v>3.5099999999999999E-2</v>
      </c>
      <c r="T107" s="15">
        <v>2</v>
      </c>
      <c r="U107" s="15" t="s">
        <v>729</v>
      </c>
      <c r="V107" s="15">
        <v>2</v>
      </c>
      <c r="W107" s="15">
        <v>43</v>
      </c>
      <c r="X107" s="15" t="s">
        <v>721</v>
      </c>
      <c r="Y107" s="15"/>
      <c r="Z107" s="15" t="s">
        <v>732</v>
      </c>
      <c r="AA107" s="15" t="s">
        <v>999</v>
      </c>
      <c r="AB107" s="15" t="s">
        <v>877</v>
      </c>
      <c r="AC107" s="19">
        <v>42915</v>
      </c>
      <c r="AD107" s="35">
        <v>10011877</v>
      </c>
      <c r="AE107" s="4" t="s">
        <v>424</v>
      </c>
      <c r="AF107" s="4" t="s">
        <v>425</v>
      </c>
      <c r="AG107" s="15" t="s">
        <v>426</v>
      </c>
      <c r="AH107" s="15" t="s">
        <v>1212</v>
      </c>
      <c r="AI107" s="15">
        <v>912.48</v>
      </c>
      <c r="AJ107" s="19">
        <v>44026</v>
      </c>
      <c r="AK107" s="32">
        <v>1</v>
      </c>
      <c r="AL107" s="15" t="s">
        <v>741</v>
      </c>
    </row>
    <row r="108" spans="1:38" x14ac:dyDescent="0.25">
      <c r="A108" s="15"/>
      <c r="B108" s="15" t="s">
        <v>539</v>
      </c>
      <c r="C108" s="16">
        <v>103740</v>
      </c>
      <c r="D108" s="15">
        <v>395767</v>
      </c>
      <c r="E108" s="15" t="s">
        <v>543</v>
      </c>
      <c r="F108" s="15" t="s">
        <v>544</v>
      </c>
      <c r="G108" s="15" t="s">
        <v>545</v>
      </c>
      <c r="H108" s="15" t="s">
        <v>546</v>
      </c>
      <c r="I108" s="15" t="s">
        <v>160</v>
      </c>
      <c r="J108" s="15" t="s">
        <v>755</v>
      </c>
      <c r="K108" s="17" t="s">
        <v>847</v>
      </c>
      <c r="L108" s="18"/>
      <c r="M108" s="19">
        <v>42903</v>
      </c>
      <c r="N108" s="19">
        <v>42929</v>
      </c>
      <c r="O108" s="19">
        <v>42929</v>
      </c>
      <c r="P108" s="15">
        <v>3003611815</v>
      </c>
      <c r="Q108" s="15">
        <v>32</v>
      </c>
      <c r="R108" s="2">
        <v>61334</v>
      </c>
      <c r="S108" s="15">
        <v>3.5099999999999999E-2</v>
      </c>
      <c r="T108" s="15">
        <v>2</v>
      </c>
      <c r="U108" s="15" t="s">
        <v>729</v>
      </c>
      <c r="V108" s="15">
        <v>2</v>
      </c>
      <c r="W108" s="15">
        <v>43</v>
      </c>
      <c r="X108" s="15" t="s">
        <v>721</v>
      </c>
      <c r="Y108" s="15"/>
      <c r="Z108" s="15" t="s">
        <v>732</v>
      </c>
      <c r="AA108" s="15" t="s">
        <v>1000</v>
      </c>
      <c r="AB108" s="15" t="s">
        <v>878</v>
      </c>
      <c r="AC108" s="19">
        <v>42920</v>
      </c>
      <c r="AD108" s="35">
        <v>10008009</v>
      </c>
      <c r="AE108" s="4" t="s">
        <v>427</v>
      </c>
      <c r="AF108" s="4" t="s">
        <v>428</v>
      </c>
      <c r="AG108" s="15" t="s">
        <v>429</v>
      </c>
      <c r="AH108" s="15" t="s">
        <v>1213</v>
      </c>
      <c r="AI108" s="15">
        <v>912.48</v>
      </c>
      <c r="AJ108" s="19">
        <v>44027</v>
      </c>
      <c r="AK108" s="32">
        <v>1</v>
      </c>
      <c r="AL108" s="15" t="s">
        <v>741</v>
      </c>
    </row>
    <row r="109" spans="1:38" x14ac:dyDescent="0.25">
      <c r="A109" s="15"/>
      <c r="B109" s="15" t="s">
        <v>348</v>
      </c>
      <c r="C109" s="16">
        <v>103030</v>
      </c>
      <c r="D109" s="15">
        <v>19812</v>
      </c>
      <c r="E109" s="15" t="s">
        <v>535</v>
      </c>
      <c r="F109" s="15" t="s">
        <v>536</v>
      </c>
      <c r="G109" s="15" t="s">
        <v>538</v>
      </c>
      <c r="H109" s="15" t="s">
        <v>537</v>
      </c>
      <c r="I109" s="15" t="s">
        <v>160</v>
      </c>
      <c r="J109" s="15" t="s">
        <v>755</v>
      </c>
      <c r="K109" s="17" t="s">
        <v>847</v>
      </c>
      <c r="L109" s="18"/>
      <c r="M109" s="19">
        <v>42903</v>
      </c>
      <c r="N109" s="19">
        <v>42926</v>
      </c>
      <c r="O109" s="19">
        <v>42926</v>
      </c>
      <c r="P109" s="15">
        <v>3003611823</v>
      </c>
      <c r="Q109" s="15">
        <v>32</v>
      </c>
      <c r="R109" s="2">
        <v>61334</v>
      </c>
      <c r="S109" s="15">
        <v>3.5099999999999999E-2</v>
      </c>
      <c r="T109" s="15">
        <v>2</v>
      </c>
      <c r="U109" s="15" t="s">
        <v>729</v>
      </c>
      <c r="V109" s="15">
        <v>2</v>
      </c>
      <c r="W109" s="15">
        <v>43</v>
      </c>
      <c r="X109" s="15" t="s">
        <v>721</v>
      </c>
      <c r="Y109" s="15"/>
      <c r="Z109" s="15" t="s">
        <v>732</v>
      </c>
      <c r="AA109" s="15" t="s">
        <v>1001</v>
      </c>
      <c r="AB109" s="15" t="s">
        <v>879</v>
      </c>
      <c r="AC109" s="19">
        <v>42915</v>
      </c>
      <c r="AD109" s="35">
        <v>10009071</v>
      </c>
      <c r="AE109" s="21" t="s">
        <v>430</v>
      </c>
      <c r="AF109" s="4" t="s">
        <v>431</v>
      </c>
      <c r="AG109" s="15" t="s">
        <v>432</v>
      </c>
      <c r="AH109" s="15" t="s">
        <v>1214</v>
      </c>
      <c r="AI109" s="15">
        <v>912.48</v>
      </c>
      <c r="AJ109" s="19">
        <v>44028</v>
      </c>
      <c r="AK109" s="32">
        <v>1</v>
      </c>
      <c r="AL109" s="15" t="s">
        <v>741</v>
      </c>
    </row>
    <row r="110" spans="1:38" x14ac:dyDescent="0.25">
      <c r="A110" s="15"/>
      <c r="B110" s="15" t="s">
        <v>539</v>
      </c>
      <c r="C110" s="16">
        <v>103740</v>
      </c>
      <c r="D110" s="15">
        <v>395767</v>
      </c>
      <c r="E110" s="15" t="s">
        <v>543</v>
      </c>
      <c r="F110" s="15" t="s">
        <v>544</v>
      </c>
      <c r="G110" s="15" t="s">
        <v>545</v>
      </c>
      <c r="H110" s="15" t="s">
        <v>546</v>
      </c>
      <c r="I110" s="15" t="s">
        <v>160</v>
      </c>
      <c r="J110" s="15" t="s">
        <v>755</v>
      </c>
      <c r="K110" s="17" t="s">
        <v>847</v>
      </c>
      <c r="L110" s="18"/>
      <c r="M110" s="19">
        <v>42903</v>
      </c>
      <c r="N110" s="19">
        <v>42927</v>
      </c>
      <c r="O110" s="19">
        <v>42927</v>
      </c>
      <c r="P110" s="15">
        <v>3003611831</v>
      </c>
      <c r="Q110" s="15">
        <v>32</v>
      </c>
      <c r="R110" s="2">
        <v>61334</v>
      </c>
      <c r="S110" s="15">
        <v>3.5099999999999999E-2</v>
      </c>
      <c r="T110" s="15">
        <v>2</v>
      </c>
      <c r="U110" s="15" t="s">
        <v>729</v>
      </c>
      <c r="V110" s="15">
        <v>2</v>
      </c>
      <c r="W110" s="15">
        <v>43</v>
      </c>
      <c r="X110" s="15" t="s">
        <v>721</v>
      </c>
      <c r="Y110" s="15"/>
      <c r="Z110" s="15" t="s">
        <v>732</v>
      </c>
      <c r="AA110" s="15" t="s">
        <v>1002</v>
      </c>
      <c r="AB110" s="15" t="s">
        <v>880</v>
      </c>
      <c r="AC110" s="19">
        <v>42915</v>
      </c>
      <c r="AD110" s="35">
        <v>10010058</v>
      </c>
      <c r="AE110" s="4" t="s">
        <v>433</v>
      </c>
      <c r="AF110" s="4" t="s">
        <v>434</v>
      </c>
      <c r="AG110" s="15" t="s">
        <v>435</v>
      </c>
      <c r="AH110" s="15" t="s">
        <v>1215</v>
      </c>
      <c r="AI110" s="15">
        <v>912.48</v>
      </c>
      <c r="AJ110" s="19">
        <v>44029</v>
      </c>
      <c r="AK110" s="32">
        <v>1</v>
      </c>
      <c r="AL110" s="15" t="s">
        <v>741</v>
      </c>
    </row>
    <row r="111" spans="1:38" x14ac:dyDescent="0.25">
      <c r="A111" s="15"/>
      <c r="B111" s="15" t="s">
        <v>539</v>
      </c>
      <c r="C111" s="16">
        <v>103740</v>
      </c>
      <c r="D111" s="15">
        <v>395767</v>
      </c>
      <c r="E111" s="15" t="s">
        <v>543</v>
      </c>
      <c r="F111" s="15" t="s">
        <v>544</v>
      </c>
      <c r="G111" s="15" t="s">
        <v>545</v>
      </c>
      <c r="H111" s="15" t="s">
        <v>546</v>
      </c>
      <c r="I111" s="15" t="s">
        <v>160</v>
      </c>
      <c r="J111" s="15" t="s">
        <v>755</v>
      </c>
      <c r="K111" s="17" t="s">
        <v>847</v>
      </c>
      <c r="L111" s="18"/>
      <c r="M111" s="19">
        <v>42903</v>
      </c>
      <c r="N111" s="19">
        <v>42927</v>
      </c>
      <c r="O111" s="19">
        <v>42927</v>
      </c>
      <c r="P111" s="15">
        <v>3003611849</v>
      </c>
      <c r="Q111" s="15">
        <v>32</v>
      </c>
      <c r="R111" s="2">
        <v>61334</v>
      </c>
      <c r="S111" s="15">
        <v>3.5099999999999999E-2</v>
      </c>
      <c r="T111" s="15">
        <v>2</v>
      </c>
      <c r="U111" s="15" t="s">
        <v>729</v>
      </c>
      <c r="V111" s="15">
        <v>2</v>
      </c>
      <c r="W111" s="15">
        <v>43</v>
      </c>
      <c r="X111" s="15" t="s">
        <v>721</v>
      </c>
      <c r="Y111" s="15"/>
      <c r="Z111" s="15" t="s">
        <v>732</v>
      </c>
      <c r="AA111" s="15" t="s">
        <v>1003</v>
      </c>
      <c r="AB111" s="15" t="s">
        <v>881</v>
      </c>
      <c r="AC111" s="19">
        <v>42915</v>
      </c>
      <c r="AD111" s="35">
        <v>10009007</v>
      </c>
      <c r="AE111" s="4" t="s">
        <v>436</v>
      </c>
      <c r="AF111" s="4" t="s">
        <v>437</v>
      </c>
      <c r="AG111" s="15" t="s">
        <v>438</v>
      </c>
      <c r="AH111" s="15" t="s">
        <v>1216</v>
      </c>
      <c r="AI111" s="15">
        <v>912.48</v>
      </c>
      <c r="AJ111" s="19">
        <v>44030</v>
      </c>
      <c r="AK111" s="32">
        <v>1</v>
      </c>
      <c r="AL111" s="15" t="s">
        <v>741</v>
      </c>
    </row>
    <row r="112" spans="1:38" x14ac:dyDescent="0.25">
      <c r="A112" s="15"/>
      <c r="B112" s="15" t="s">
        <v>334</v>
      </c>
      <c r="C112" s="16">
        <v>103540</v>
      </c>
      <c r="D112" s="15">
        <v>45328</v>
      </c>
      <c r="E112" s="15" t="s">
        <v>588</v>
      </c>
      <c r="F112" s="15" t="s">
        <v>587</v>
      </c>
      <c r="G112" s="15" t="s">
        <v>586</v>
      </c>
      <c r="H112" s="15" t="s">
        <v>589</v>
      </c>
      <c r="I112" s="15" t="s">
        <v>334</v>
      </c>
      <c r="J112" s="15" t="s">
        <v>794</v>
      </c>
      <c r="K112" s="17" t="s">
        <v>795</v>
      </c>
      <c r="L112" s="18"/>
      <c r="M112" s="19">
        <v>42903</v>
      </c>
      <c r="N112" s="19">
        <v>42935</v>
      </c>
      <c r="O112" s="19">
        <v>42935</v>
      </c>
      <c r="P112" s="15">
        <v>3003620493</v>
      </c>
      <c r="Q112" s="15">
        <v>32</v>
      </c>
      <c r="R112" s="2">
        <v>61334</v>
      </c>
      <c r="S112" s="15">
        <v>3.5099999999999999E-2</v>
      </c>
      <c r="T112" s="15">
        <v>2</v>
      </c>
      <c r="U112" s="15" t="s">
        <v>729</v>
      </c>
      <c r="V112" s="15">
        <v>2</v>
      </c>
      <c r="W112" s="15">
        <v>43</v>
      </c>
      <c r="X112" s="15" t="s">
        <v>721</v>
      </c>
      <c r="Y112" s="15" t="s">
        <v>719</v>
      </c>
      <c r="Z112" s="15" t="s">
        <v>732</v>
      </c>
      <c r="AA112" s="15" t="s">
        <v>1004</v>
      </c>
      <c r="AB112" s="15" t="s">
        <v>859</v>
      </c>
      <c r="AC112" s="19">
        <v>42921</v>
      </c>
      <c r="AD112" s="35">
        <v>16340005</v>
      </c>
      <c r="AE112" s="4" t="s">
        <v>439</v>
      </c>
      <c r="AF112" s="4" t="s">
        <v>440</v>
      </c>
      <c r="AG112" s="15" t="s">
        <v>441</v>
      </c>
      <c r="AH112" s="15" t="s">
        <v>1217</v>
      </c>
      <c r="AI112" s="15">
        <v>912.48</v>
      </c>
      <c r="AJ112" s="19">
        <v>44031</v>
      </c>
      <c r="AK112" s="32">
        <v>1</v>
      </c>
      <c r="AL112" s="15" t="s">
        <v>741</v>
      </c>
    </row>
    <row r="113" spans="1:38" x14ac:dyDescent="0.25">
      <c r="A113" s="15"/>
      <c r="B113" s="15" t="s">
        <v>539</v>
      </c>
      <c r="C113" s="16">
        <v>103740</v>
      </c>
      <c r="D113" s="15">
        <v>395767</v>
      </c>
      <c r="E113" s="15" t="s">
        <v>543</v>
      </c>
      <c r="F113" s="15" t="s">
        <v>544</v>
      </c>
      <c r="G113" s="15" t="s">
        <v>545</v>
      </c>
      <c r="H113" s="15" t="s">
        <v>546</v>
      </c>
      <c r="I113" s="15" t="s">
        <v>160</v>
      </c>
      <c r="J113" s="15" t="s">
        <v>755</v>
      </c>
      <c r="K113" s="17" t="s">
        <v>847</v>
      </c>
      <c r="L113" s="18"/>
      <c r="M113" s="19">
        <v>42903</v>
      </c>
      <c r="N113" s="19">
        <v>42927</v>
      </c>
      <c r="O113" s="19">
        <v>42927</v>
      </c>
      <c r="P113" s="15">
        <v>3003611864</v>
      </c>
      <c r="Q113" s="15">
        <v>32</v>
      </c>
      <c r="R113" s="2">
        <v>61334</v>
      </c>
      <c r="S113" s="15">
        <v>3.5099999999999999E-2</v>
      </c>
      <c r="T113" s="15">
        <v>2</v>
      </c>
      <c r="U113" s="15" t="s">
        <v>729</v>
      </c>
      <c r="V113" s="15">
        <v>2</v>
      </c>
      <c r="W113" s="15">
        <v>43</v>
      </c>
      <c r="X113" s="15" t="s">
        <v>721</v>
      </c>
      <c r="Y113" s="15"/>
      <c r="Z113" s="15" t="s">
        <v>732</v>
      </c>
      <c r="AA113" s="15" t="s">
        <v>1005</v>
      </c>
      <c r="AB113" s="15" t="s">
        <v>885</v>
      </c>
      <c r="AC113" s="19">
        <v>42915</v>
      </c>
      <c r="AD113" s="35">
        <v>10009301</v>
      </c>
      <c r="AE113" s="4" t="s">
        <v>442</v>
      </c>
      <c r="AF113" s="4" t="s">
        <v>443</v>
      </c>
      <c r="AG113" s="15" t="s">
        <v>444</v>
      </c>
      <c r="AH113" s="15" t="s">
        <v>1218</v>
      </c>
      <c r="AI113" s="15">
        <v>912.48</v>
      </c>
      <c r="AJ113" s="19">
        <v>44032</v>
      </c>
      <c r="AK113" s="32">
        <v>1</v>
      </c>
      <c r="AL113" s="15" t="s">
        <v>741</v>
      </c>
    </row>
    <row r="114" spans="1:38" x14ac:dyDescent="0.25">
      <c r="A114" s="15"/>
      <c r="B114" s="15" t="s">
        <v>539</v>
      </c>
      <c r="C114" s="16">
        <v>103740</v>
      </c>
      <c r="D114" s="15">
        <v>395767</v>
      </c>
      <c r="E114" s="15" t="s">
        <v>543</v>
      </c>
      <c r="F114" s="15" t="s">
        <v>544</v>
      </c>
      <c r="G114" s="15" t="s">
        <v>545</v>
      </c>
      <c r="H114" s="15" t="s">
        <v>546</v>
      </c>
      <c r="I114" s="15" t="s">
        <v>160</v>
      </c>
      <c r="J114" s="15" t="s">
        <v>755</v>
      </c>
      <c r="K114" s="17" t="s">
        <v>847</v>
      </c>
      <c r="L114" s="18"/>
      <c r="M114" s="19">
        <v>42903</v>
      </c>
      <c r="N114" s="19">
        <v>42929</v>
      </c>
      <c r="O114" s="19">
        <v>42929</v>
      </c>
      <c r="P114" s="15">
        <v>3003633090</v>
      </c>
      <c r="Q114" s="15">
        <v>32</v>
      </c>
      <c r="R114" s="2">
        <v>61334</v>
      </c>
      <c r="S114" s="15">
        <v>3.5099999999999999E-2</v>
      </c>
      <c r="T114" s="15">
        <v>2</v>
      </c>
      <c r="U114" s="15" t="s">
        <v>729</v>
      </c>
      <c r="V114" s="15">
        <v>2</v>
      </c>
      <c r="W114" s="15">
        <v>43</v>
      </c>
      <c r="X114" s="15" t="s">
        <v>721</v>
      </c>
      <c r="Y114" s="15"/>
      <c r="Z114" s="15" t="s">
        <v>732</v>
      </c>
      <c r="AA114" s="15" t="s">
        <v>1006</v>
      </c>
      <c r="AB114" s="15" t="s">
        <v>884</v>
      </c>
      <c r="AC114" s="19">
        <v>42920</v>
      </c>
      <c r="AD114" s="35">
        <v>16140057</v>
      </c>
      <c r="AE114" s="4" t="s">
        <v>445</v>
      </c>
      <c r="AF114" s="4" t="s">
        <v>446</v>
      </c>
      <c r="AG114" s="15" t="s">
        <v>447</v>
      </c>
      <c r="AH114" s="15" t="s">
        <v>1219</v>
      </c>
      <c r="AI114" s="15">
        <v>912.48</v>
      </c>
      <c r="AJ114" s="19">
        <v>44033</v>
      </c>
      <c r="AK114" s="32">
        <v>1</v>
      </c>
      <c r="AL114" s="15" t="s">
        <v>741</v>
      </c>
    </row>
    <row r="115" spans="1:38" x14ac:dyDescent="0.25">
      <c r="A115" s="15"/>
      <c r="B115" s="15" t="s">
        <v>539</v>
      </c>
      <c r="C115" s="16">
        <v>103740</v>
      </c>
      <c r="D115" s="15">
        <v>395767</v>
      </c>
      <c r="E115" s="15" t="s">
        <v>543</v>
      </c>
      <c r="F115" s="15" t="s">
        <v>544</v>
      </c>
      <c r="G115" s="15" t="s">
        <v>545</v>
      </c>
      <c r="H115" s="15" t="s">
        <v>546</v>
      </c>
      <c r="I115" s="15" t="s">
        <v>160</v>
      </c>
      <c r="J115" s="15" t="s">
        <v>755</v>
      </c>
      <c r="K115" s="17" t="s">
        <v>847</v>
      </c>
      <c r="L115" s="18"/>
      <c r="M115" s="19">
        <v>42903</v>
      </c>
      <c r="N115" s="19">
        <v>42933</v>
      </c>
      <c r="O115" s="19">
        <v>42933</v>
      </c>
      <c r="P115" s="15">
        <v>3003611914</v>
      </c>
      <c r="Q115" s="15">
        <v>32</v>
      </c>
      <c r="R115" s="2">
        <v>61334</v>
      </c>
      <c r="S115" s="15">
        <v>3.5099999999999999E-2</v>
      </c>
      <c r="T115" s="15">
        <v>2</v>
      </c>
      <c r="U115" s="15" t="s">
        <v>729</v>
      </c>
      <c r="V115" s="15">
        <v>2</v>
      </c>
      <c r="W115" s="15">
        <v>43</v>
      </c>
      <c r="X115" s="15" t="s">
        <v>721</v>
      </c>
      <c r="Y115" s="15"/>
      <c r="Z115" s="15" t="s">
        <v>732</v>
      </c>
      <c r="AA115" s="15" t="s">
        <v>1007</v>
      </c>
      <c r="AB115" s="15" t="s">
        <v>886</v>
      </c>
      <c r="AC115" s="19">
        <v>42915</v>
      </c>
      <c r="AD115" s="35">
        <v>10011005</v>
      </c>
      <c r="AE115" s="4" t="s">
        <v>448</v>
      </c>
      <c r="AF115" s="4" t="s">
        <v>449</v>
      </c>
      <c r="AG115" s="15" t="s">
        <v>450</v>
      </c>
      <c r="AH115" s="15" t="s">
        <v>1220</v>
      </c>
      <c r="AI115" s="15">
        <v>912.48</v>
      </c>
      <c r="AJ115" s="19">
        <v>44034</v>
      </c>
      <c r="AK115" s="32">
        <v>1</v>
      </c>
      <c r="AL115" s="15" t="s">
        <v>741</v>
      </c>
    </row>
    <row r="116" spans="1:38" x14ac:dyDescent="0.25">
      <c r="A116" s="15"/>
      <c r="B116" s="15" t="s">
        <v>348</v>
      </c>
      <c r="C116" s="16">
        <v>103030</v>
      </c>
      <c r="D116" s="15">
        <v>19812</v>
      </c>
      <c r="E116" s="15" t="s">
        <v>535</v>
      </c>
      <c r="F116" s="15" t="s">
        <v>536</v>
      </c>
      <c r="G116" s="15" t="s">
        <v>538</v>
      </c>
      <c r="H116" s="15" t="s">
        <v>537</v>
      </c>
      <c r="I116" s="15" t="s">
        <v>160</v>
      </c>
      <c r="J116" s="15" t="s">
        <v>755</v>
      </c>
      <c r="K116" s="17" t="s">
        <v>847</v>
      </c>
      <c r="L116" s="18"/>
      <c r="M116" s="19">
        <v>42907</v>
      </c>
      <c r="N116" s="19">
        <v>42926</v>
      </c>
      <c r="O116" s="19">
        <v>42926</v>
      </c>
      <c r="P116" s="15">
        <v>3003611930</v>
      </c>
      <c r="Q116" s="15">
        <v>32</v>
      </c>
      <c r="R116" s="2">
        <v>61334</v>
      </c>
      <c r="S116" s="15">
        <v>3.5099999999999999E-2</v>
      </c>
      <c r="T116" s="15">
        <v>2</v>
      </c>
      <c r="U116" s="15" t="s">
        <v>729</v>
      </c>
      <c r="V116" s="15">
        <v>2</v>
      </c>
      <c r="W116" s="15">
        <v>43</v>
      </c>
      <c r="X116" s="15" t="s">
        <v>721</v>
      </c>
      <c r="Y116" s="15"/>
      <c r="Z116" s="15" t="s">
        <v>732</v>
      </c>
      <c r="AA116" s="15" t="s">
        <v>1008</v>
      </c>
      <c r="AB116" s="15" t="s">
        <v>888</v>
      </c>
      <c r="AC116" s="19">
        <v>42915</v>
      </c>
      <c r="AD116" s="35">
        <v>10008446</v>
      </c>
      <c r="AE116" s="4" t="s">
        <v>451</v>
      </c>
      <c r="AF116" s="4" t="s">
        <v>452</v>
      </c>
      <c r="AG116" s="15" t="s">
        <v>453</v>
      </c>
      <c r="AH116" s="15" t="s">
        <v>1221</v>
      </c>
      <c r="AI116" s="15">
        <v>912.48</v>
      </c>
      <c r="AJ116" s="19">
        <v>44035</v>
      </c>
      <c r="AK116" s="32">
        <v>1</v>
      </c>
      <c r="AL116" s="15" t="s">
        <v>741</v>
      </c>
    </row>
    <row r="117" spans="1:38" x14ac:dyDescent="0.25">
      <c r="A117" s="15"/>
      <c r="B117" s="15" t="s">
        <v>166</v>
      </c>
      <c r="C117" s="16">
        <v>103160</v>
      </c>
      <c r="D117" s="15">
        <v>19823</v>
      </c>
      <c r="E117" s="15" t="s">
        <v>561</v>
      </c>
      <c r="F117" s="15" t="s">
        <v>562</v>
      </c>
      <c r="G117" s="15" t="s">
        <v>563</v>
      </c>
      <c r="H117" s="15" t="s">
        <v>564</v>
      </c>
      <c r="I117" s="15" t="s">
        <v>166</v>
      </c>
      <c r="J117" s="15" t="s">
        <v>753</v>
      </c>
      <c r="K117" s="17" t="s">
        <v>754</v>
      </c>
      <c r="L117" s="18"/>
      <c r="M117" s="19">
        <v>42908</v>
      </c>
      <c r="N117" s="19">
        <v>42926</v>
      </c>
      <c r="O117" s="19">
        <v>42926</v>
      </c>
      <c r="P117" s="15">
        <v>3003611971</v>
      </c>
      <c r="Q117" s="15">
        <v>32</v>
      </c>
      <c r="R117" s="2">
        <v>61334</v>
      </c>
      <c r="S117" s="15">
        <v>3.5099999999999999E-2</v>
      </c>
      <c r="T117" s="15">
        <v>2</v>
      </c>
      <c r="U117" s="15" t="s">
        <v>729</v>
      </c>
      <c r="V117" s="15">
        <v>2</v>
      </c>
      <c r="W117" s="15">
        <v>43</v>
      </c>
      <c r="X117" s="15" t="s">
        <v>721</v>
      </c>
      <c r="Y117" s="15"/>
      <c r="Z117" s="15" t="s">
        <v>732</v>
      </c>
      <c r="AA117" s="15" t="s">
        <v>1009</v>
      </c>
      <c r="AB117" s="15" t="s">
        <v>889</v>
      </c>
      <c r="AC117" s="19">
        <v>42915</v>
      </c>
      <c r="AD117" s="35">
        <v>10010960</v>
      </c>
      <c r="AE117" s="4" t="s">
        <v>454</v>
      </c>
      <c r="AF117" s="4" t="s">
        <v>455</v>
      </c>
      <c r="AG117" s="15" t="s">
        <v>456</v>
      </c>
      <c r="AH117" s="15" t="s">
        <v>1222</v>
      </c>
      <c r="AI117" s="15">
        <v>912.48</v>
      </c>
      <c r="AJ117" s="19">
        <v>44036</v>
      </c>
      <c r="AK117" s="32">
        <v>1</v>
      </c>
      <c r="AL117" s="15" t="s">
        <v>741</v>
      </c>
    </row>
    <row r="118" spans="1:38" x14ac:dyDescent="0.25">
      <c r="A118" s="15"/>
      <c r="B118" s="15" t="s">
        <v>329</v>
      </c>
      <c r="C118" s="16">
        <v>103290</v>
      </c>
      <c r="D118" s="15">
        <v>19821</v>
      </c>
      <c r="E118" s="15" t="s">
        <v>553</v>
      </c>
      <c r="F118" s="15" t="s">
        <v>1240</v>
      </c>
      <c r="G118" s="15" t="s">
        <v>554</v>
      </c>
      <c r="H118" s="15" t="s">
        <v>555</v>
      </c>
      <c r="I118" s="15" t="s">
        <v>329</v>
      </c>
      <c r="J118" s="15" t="s">
        <v>782</v>
      </c>
      <c r="K118" s="17" t="s">
        <v>783</v>
      </c>
      <c r="L118" s="18"/>
      <c r="M118" s="19">
        <v>42909</v>
      </c>
      <c r="N118" s="19">
        <v>42934</v>
      </c>
      <c r="O118" s="19">
        <v>42934</v>
      </c>
      <c r="P118" s="15">
        <v>3003611989</v>
      </c>
      <c r="Q118" s="15">
        <v>32</v>
      </c>
      <c r="R118" s="2">
        <v>61334</v>
      </c>
      <c r="S118" s="15">
        <v>3.5099999999999999E-2</v>
      </c>
      <c r="T118" s="15">
        <v>2</v>
      </c>
      <c r="U118" s="15" t="s">
        <v>729</v>
      </c>
      <c r="V118" s="15">
        <v>2</v>
      </c>
      <c r="W118" s="15">
        <v>43</v>
      </c>
      <c r="X118" s="15" t="s">
        <v>721</v>
      </c>
      <c r="Y118" s="15"/>
      <c r="Z118" s="15" t="s">
        <v>732</v>
      </c>
      <c r="AA118" s="15" t="s">
        <v>1010</v>
      </c>
      <c r="AB118" s="15" t="s">
        <v>887</v>
      </c>
      <c r="AC118" s="19">
        <v>42915</v>
      </c>
      <c r="AD118" s="35">
        <v>10007040</v>
      </c>
      <c r="AE118" s="4" t="s">
        <v>457</v>
      </c>
      <c r="AF118" s="4" t="s">
        <v>458</v>
      </c>
      <c r="AG118" s="15" t="s">
        <v>459</v>
      </c>
      <c r="AH118" s="15" t="s">
        <v>1223</v>
      </c>
      <c r="AI118" s="15">
        <v>912.48</v>
      </c>
      <c r="AJ118" s="19">
        <v>44037</v>
      </c>
      <c r="AK118" s="32">
        <v>1</v>
      </c>
      <c r="AL118" s="15" t="s">
        <v>741</v>
      </c>
    </row>
    <row r="119" spans="1:38" x14ac:dyDescent="0.25">
      <c r="A119" s="15"/>
      <c r="B119" s="15" t="s">
        <v>333</v>
      </c>
      <c r="C119" s="16" t="s">
        <v>123</v>
      </c>
      <c r="D119" s="15">
        <v>19834</v>
      </c>
      <c r="E119" s="15" t="s">
        <v>647</v>
      </c>
      <c r="F119" s="15" t="s">
        <v>1239</v>
      </c>
      <c r="G119" s="15" t="s">
        <v>648</v>
      </c>
      <c r="H119" s="15" t="s">
        <v>649</v>
      </c>
      <c r="I119" s="15" t="s">
        <v>333</v>
      </c>
      <c r="J119" s="15" t="s">
        <v>776</v>
      </c>
      <c r="K119" s="17" t="s">
        <v>777</v>
      </c>
      <c r="L119" s="18"/>
      <c r="M119" s="19">
        <v>42911</v>
      </c>
      <c r="N119" s="19">
        <v>42926</v>
      </c>
      <c r="O119" s="19">
        <v>42926</v>
      </c>
      <c r="P119" s="15">
        <v>3003555434</v>
      </c>
      <c r="Q119" s="15">
        <v>32</v>
      </c>
      <c r="R119" s="2">
        <v>61334</v>
      </c>
      <c r="S119" s="4">
        <v>3.5200000000000002E-2</v>
      </c>
      <c r="T119" s="15">
        <v>2</v>
      </c>
      <c r="U119" s="15" t="s">
        <v>729</v>
      </c>
      <c r="V119" s="15">
        <v>2</v>
      </c>
      <c r="W119" s="15">
        <v>43</v>
      </c>
      <c r="X119" s="15" t="s">
        <v>721</v>
      </c>
      <c r="Y119" s="15" t="s">
        <v>718</v>
      </c>
      <c r="Z119" s="15" t="s">
        <v>732</v>
      </c>
      <c r="AA119" s="15" t="s">
        <v>1011</v>
      </c>
      <c r="AB119" s="15" t="s">
        <v>868</v>
      </c>
      <c r="AC119" s="19">
        <v>42902</v>
      </c>
      <c r="AD119" s="35">
        <v>10011433</v>
      </c>
      <c r="AE119" s="4" t="s">
        <v>460</v>
      </c>
      <c r="AF119" s="4" t="s">
        <v>461</v>
      </c>
      <c r="AG119" s="15" t="s">
        <v>462</v>
      </c>
      <c r="AH119" s="15" t="s">
        <v>1224</v>
      </c>
      <c r="AI119" s="15">
        <v>918.24</v>
      </c>
      <c r="AJ119" s="19">
        <v>44038</v>
      </c>
      <c r="AK119" s="32">
        <v>1</v>
      </c>
      <c r="AL119" s="15" t="s">
        <v>741</v>
      </c>
    </row>
    <row r="120" spans="1:38" x14ac:dyDescent="0.25">
      <c r="A120" s="15"/>
      <c r="B120" s="15" t="s">
        <v>24</v>
      </c>
      <c r="C120" s="16">
        <v>103380</v>
      </c>
      <c r="D120" s="15">
        <v>19817</v>
      </c>
      <c r="E120" s="15" t="s">
        <v>634</v>
      </c>
      <c r="F120" s="15" t="s">
        <v>1242</v>
      </c>
      <c r="G120" s="15" t="s">
        <v>846</v>
      </c>
      <c r="H120" s="15" t="s">
        <v>635</v>
      </c>
      <c r="I120" s="15" t="s">
        <v>161</v>
      </c>
      <c r="J120" s="15" t="s">
        <v>828</v>
      </c>
      <c r="K120" s="17" t="s">
        <v>829</v>
      </c>
      <c r="L120" s="18"/>
      <c r="M120" s="19">
        <v>42915</v>
      </c>
      <c r="N120" s="19">
        <v>42927</v>
      </c>
      <c r="O120" s="19">
        <v>42927</v>
      </c>
      <c r="P120" s="15">
        <v>3003611716</v>
      </c>
      <c r="Q120" s="15">
        <v>32</v>
      </c>
      <c r="R120" s="2">
        <v>61334</v>
      </c>
      <c r="S120" s="15">
        <v>3.5099999999999999E-2</v>
      </c>
      <c r="T120" s="15">
        <v>2</v>
      </c>
      <c r="U120" s="15" t="s">
        <v>729</v>
      </c>
      <c r="V120" s="15">
        <v>2</v>
      </c>
      <c r="W120" s="15">
        <v>43</v>
      </c>
      <c r="X120" s="15" t="s">
        <v>721</v>
      </c>
      <c r="Y120" s="15"/>
      <c r="Z120" s="15" t="s">
        <v>732</v>
      </c>
      <c r="AA120" s="15" t="s">
        <v>1012</v>
      </c>
      <c r="AB120" s="15" t="s">
        <v>1095</v>
      </c>
      <c r="AC120" s="19">
        <v>42915</v>
      </c>
      <c r="AD120" s="35">
        <v>10000568</v>
      </c>
      <c r="AE120" s="4" t="s">
        <v>463</v>
      </c>
      <c r="AF120" s="4" t="s">
        <v>464</v>
      </c>
      <c r="AG120" s="15" t="s">
        <v>465</v>
      </c>
      <c r="AH120" s="15" t="s">
        <v>1225</v>
      </c>
      <c r="AI120" s="15">
        <v>912.48</v>
      </c>
      <c r="AJ120" s="19">
        <v>44039</v>
      </c>
      <c r="AK120" s="32">
        <v>1</v>
      </c>
      <c r="AL120" s="15" t="s">
        <v>741</v>
      </c>
    </row>
    <row r="121" spans="1:38" x14ac:dyDescent="0.25">
      <c r="A121" s="15"/>
      <c r="B121" s="15" t="s">
        <v>30</v>
      </c>
      <c r="C121" s="16">
        <v>103420</v>
      </c>
      <c r="D121" s="15">
        <v>19848</v>
      </c>
      <c r="E121" s="15" t="s">
        <v>625</v>
      </c>
      <c r="F121" s="15" t="s">
        <v>628</v>
      </c>
      <c r="G121" s="15" t="s">
        <v>627</v>
      </c>
      <c r="H121" s="15" t="s">
        <v>626</v>
      </c>
      <c r="I121" s="15" t="s">
        <v>161</v>
      </c>
      <c r="J121" s="15" t="s">
        <v>828</v>
      </c>
      <c r="K121" s="17" t="s">
        <v>829</v>
      </c>
      <c r="L121" s="18"/>
      <c r="M121" s="19">
        <v>42915</v>
      </c>
      <c r="N121" s="19">
        <v>42927</v>
      </c>
      <c r="O121" s="19">
        <v>42927</v>
      </c>
      <c r="P121" s="15">
        <v>3003611724</v>
      </c>
      <c r="Q121" s="15">
        <v>32</v>
      </c>
      <c r="R121" s="2">
        <v>61334</v>
      </c>
      <c r="S121" s="15">
        <v>3.5099999999999999E-2</v>
      </c>
      <c r="T121" s="15">
        <v>2</v>
      </c>
      <c r="U121" s="15" t="s">
        <v>729</v>
      </c>
      <c r="V121" s="15">
        <v>2</v>
      </c>
      <c r="W121" s="15">
        <v>43</v>
      </c>
      <c r="X121" s="15" t="s">
        <v>721</v>
      </c>
      <c r="Y121" s="15"/>
      <c r="Z121" s="15" t="s">
        <v>732</v>
      </c>
      <c r="AA121" s="15" t="s">
        <v>1013</v>
      </c>
      <c r="AB121" s="15" t="s">
        <v>1096</v>
      </c>
      <c r="AC121" s="19">
        <v>42915</v>
      </c>
      <c r="AD121" s="35">
        <v>10009915</v>
      </c>
      <c r="AE121" s="4" t="s">
        <v>466</v>
      </c>
      <c r="AF121" s="4" t="s">
        <v>467</v>
      </c>
      <c r="AG121" s="15" t="s">
        <v>468</v>
      </c>
      <c r="AH121" s="15" t="s">
        <v>1226</v>
      </c>
      <c r="AI121" s="15">
        <v>912.48</v>
      </c>
      <c r="AJ121" s="19">
        <v>44040</v>
      </c>
      <c r="AK121" s="32">
        <v>1</v>
      </c>
      <c r="AL121" s="15" t="s">
        <v>741</v>
      </c>
    </row>
    <row r="122" spans="1:38" x14ac:dyDescent="0.25">
      <c r="A122" s="15"/>
      <c r="B122" s="15" t="s">
        <v>539</v>
      </c>
      <c r="C122" s="16">
        <v>103740</v>
      </c>
      <c r="D122" s="15">
        <v>395767</v>
      </c>
      <c r="E122" s="15" t="s">
        <v>543</v>
      </c>
      <c r="F122" s="15" t="s">
        <v>544</v>
      </c>
      <c r="G122" s="15" t="s">
        <v>545</v>
      </c>
      <c r="H122" s="15" t="s">
        <v>546</v>
      </c>
      <c r="I122" s="15" t="s">
        <v>160</v>
      </c>
      <c r="J122" s="15" t="s">
        <v>755</v>
      </c>
      <c r="K122" s="17" t="s">
        <v>847</v>
      </c>
      <c r="L122" s="18"/>
      <c r="M122" s="19">
        <v>42915</v>
      </c>
      <c r="N122" s="19">
        <v>42933</v>
      </c>
      <c r="O122" s="19">
        <v>42933</v>
      </c>
      <c r="P122" s="15">
        <v>3003612029</v>
      </c>
      <c r="Q122" s="15">
        <v>32</v>
      </c>
      <c r="R122" s="2">
        <v>61334</v>
      </c>
      <c r="S122" s="15">
        <v>3.5099999999999999E-2</v>
      </c>
      <c r="T122" s="15">
        <v>2</v>
      </c>
      <c r="U122" s="15" t="s">
        <v>729</v>
      </c>
      <c r="V122" s="15">
        <v>2</v>
      </c>
      <c r="W122" s="15">
        <v>43</v>
      </c>
      <c r="X122" s="15" t="s">
        <v>721</v>
      </c>
      <c r="Y122" s="15"/>
      <c r="Z122" s="15" t="s">
        <v>732</v>
      </c>
      <c r="AA122" s="15" t="s">
        <v>1014</v>
      </c>
      <c r="AB122" s="15" t="s">
        <v>893</v>
      </c>
      <c r="AC122" s="19">
        <v>42915</v>
      </c>
      <c r="AD122" s="35">
        <v>10009201</v>
      </c>
      <c r="AE122" s="4" t="s">
        <v>469</v>
      </c>
      <c r="AF122" s="4" t="s">
        <v>470</v>
      </c>
      <c r="AG122" s="15" t="s">
        <v>471</v>
      </c>
      <c r="AH122" s="15" t="s">
        <v>1227</v>
      </c>
      <c r="AI122" s="15">
        <v>912.48</v>
      </c>
      <c r="AJ122" s="19">
        <v>44041</v>
      </c>
      <c r="AK122" s="32">
        <v>1</v>
      </c>
      <c r="AL122" s="15" t="s">
        <v>741</v>
      </c>
    </row>
    <row r="123" spans="1:38" x14ac:dyDescent="0.25">
      <c r="A123" s="15"/>
      <c r="B123" s="15" t="s">
        <v>200</v>
      </c>
      <c r="C123" s="16">
        <v>103690</v>
      </c>
      <c r="D123" s="15">
        <v>359927</v>
      </c>
      <c r="E123" s="15" t="s">
        <v>535</v>
      </c>
      <c r="F123" s="15" t="s">
        <v>540</v>
      </c>
      <c r="G123" s="15" t="s">
        <v>541</v>
      </c>
      <c r="H123" s="15" t="s">
        <v>542</v>
      </c>
      <c r="I123" s="15" t="s">
        <v>160</v>
      </c>
      <c r="J123" s="15" t="s">
        <v>755</v>
      </c>
      <c r="K123" s="17" t="s">
        <v>847</v>
      </c>
      <c r="L123" s="18"/>
      <c r="M123" s="19">
        <v>42915</v>
      </c>
      <c r="N123" s="19">
        <v>42926</v>
      </c>
      <c r="O123" s="19">
        <v>42926</v>
      </c>
      <c r="P123" s="15">
        <v>3003612037</v>
      </c>
      <c r="Q123" s="15">
        <v>32</v>
      </c>
      <c r="R123" s="2">
        <v>61334</v>
      </c>
      <c r="S123" s="15">
        <v>3.5099999999999999E-2</v>
      </c>
      <c r="T123" s="15">
        <v>2</v>
      </c>
      <c r="U123" s="15" t="s">
        <v>729</v>
      </c>
      <c r="V123" s="15">
        <v>2</v>
      </c>
      <c r="W123" s="15">
        <v>43</v>
      </c>
      <c r="X123" s="15" t="s">
        <v>721</v>
      </c>
      <c r="Y123" s="15"/>
      <c r="Z123" s="15" t="s">
        <v>732</v>
      </c>
      <c r="AA123" s="15" t="s">
        <v>1015</v>
      </c>
      <c r="AB123" s="15" t="s">
        <v>892</v>
      </c>
      <c r="AC123" s="19">
        <v>42915</v>
      </c>
      <c r="AD123" s="35">
        <v>16140011</v>
      </c>
      <c r="AE123" s="4" t="s">
        <v>472</v>
      </c>
      <c r="AF123" s="4" t="s">
        <v>473</v>
      </c>
      <c r="AG123" s="15" t="s">
        <v>474</v>
      </c>
      <c r="AH123" s="15" t="s">
        <v>1228</v>
      </c>
      <c r="AI123" s="15">
        <v>912.48</v>
      </c>
      <c r="AJ123" s="19">
        <v>44042</v>
      </c>
      <c r="AK123" s="32">
        <v>1</v>
      </c>
      <c r="AL123" s="15" t="s">
        <v>741</v>
      </c>
    </row>
    <row r="124" spans="1:38" x14ac:dyDescent="0.25">
      <c r="A124" s="15"/>
      <c r="B124" s="15" t="s">
        <v>200</v>
      </c>
      <c r="C124" s="16">
        <v>103690</v>
      </c>
      <c r="D124" s="15">
        <v>359927</v>
      </c>
      <c r="E124" s="15" t="s">
        <v>535</v>
      </c>
      <c r="F124" s="15" t="s">
        <v>540</v>
      </c>
      <c r="G124" s="15" t="s">
        <v>541</v>
      </c>
      <c r="H124" s="15" t="s">
        <v>542</v>
      </c>
      <c r="I124" s="15" t="s">
        <v>160</v>
      </c>
      <c r="J124" s="15" t="s">
        <v>755</v>
      </c>
      <c r="K124" s="17" t="s">
        <v>847</v>
      </c>
      <c r="L124" s="18"/>
      <c r="M124" s="19">
        <v>42915</v>
      </c>
      <c r="N124" s="19">
        <v>42927</v>
      </c>
      <c r="O124" s="19">
        <v>42927</v>
      </c>
      <c r="P124" s="15">
        <v>3003612045</v>
      </c>
      <c r="Q124" s="15">
        <v>32</v>
      </c>
      <c r="R124" s="2">
        <v>61334</v>
      </c>
      <c r="S124" s="15">
        <v>3.5099999999999999E-2</v>
      </c>
      <c r="T124" s="15">
        <v>2</v>
      </c>
      <c r="U124" s="15" t="s">
        <v>729</v>
      </c>
      <c r="V124" s="15">
        <v>2</v>
      </c>
      <c r="W124" s="15">
        <v>43</v>
      </c>
      <c r="X124" s="15" t="s">
        <v>721</v>
      </c>
      <c r="Y124" s="15"/>
      <c r="Z124" s="15" t="s">
        <v>732</v>
      </c>
      <c r="AA124" s="15" t="s">
        <v>1016</v>
      </c>
      <c r="AB124" s="15" t="s">
        <v>1097</v>
      </c>
      <c r="AC124" s="19">
        <v>42915</v>
      </c>
      <c r="AD124" s="35">
        <v>10008477</v>
      </c>
      <c r="AE124" s="4" t="s">
        <v>475</v>
      </c>
      <c r="AF124" s="4" t="s">
        <v>476</v>
      </c>
      <c r="AG124" s="15" t="s">
        <v>477</v>
      </c>
      <c r="AH124" s="15" t="s">
        <v>1229</v>
      </c>
      <c r="AI124" s="15">
        <v>912.48</v>
      </c>
      <c r="AJ124" s="19">
        <v>44043</v>
      </c>
      <c r="AK124" s="32">
        <v>1</v>
      </c>
      <c r="AL124" s="15" t="s">
        <v>741</v>
      </c>
    </row>
    <row r="125" spans="1:38" x14ac:dyDescent="0.25">
      <c r="A125" s="15"/>
      <c r="B125" s="15" t="s">
        <v>29</v>
      </c>
      <c r="C125" s="16">
        <v>103460</v>
      </c>
      <c r="D125" s="15">
        <v>415098</v>
      </c>
      <c r="E125" s="15" t="s">
        <v>623</v>
      </c>
      <c r="F125" s="15" t="s">
        <v>622</v>
      </c>
      <c r="G125" s="15" t="s">
        <v>621</v>
      </c>
      <c r="H125" s="15" t="s">
        <v>624</v>
      </c>
      <c r="I125" s="15" t="s">
        <v>161</v>
      </c>
      <c r="J125" s="15" t="s">
        <v>756</v>
      </c>
      <c r="K125" s="17" t="s">
        <v>757</v>
      </c>
      <c r="L125" s="18"/>
      <c r="M125" s="19">
        <v>42915</v>
      </c>
      <c r="N125" s="19">
        <v>42926</v>
      </c>
      <c r="O125" s="19">
        <v>42926</v>
      </c>
      <c r="P125" s="15">
        <v>3003612052</v>
      </c>
      <c r="Q125" s="15">
        <v>32</v>
      </c>
      <c r="R125" s="2">
        <v>61334</v>
      </c>
      <c r="S125" s="15">
        <v>3.5099999999999999E-2</v>
      </c>
      <c r="T125" s="15">
        <v>2</v>
      </c>
      <c r="U125" s="15" t="s">
        <v>729</v>
      </c>
      <c r="V125" s="15">
        <v>2</v>
      </c>
      <c r="W125" s="15">
        <v>43</v>
      </c>
      <c r="X125" s="15" t="s">
        <v>721</v>
      </c>
      <c r="Y125" s="15"/>
      <c r="Z125" s="15" t="s">
        <v>732</v>
      </c>
      <c r="AA125" s="15" t="s">
        <v>1017</v>
      </c>
      <c r="AB125" s="15" t="s">
        <v>883</v>
      </c>
      <c r="AC125" s="19">
        <v>42915</v>
      </c>
      <c r="AD125" s="35">
        <v>10008725</v>
      </c>
      <c r="AE125" s="4" t="s">
        <v>478</v>
      </c>
      <c r="AF125" s="4" t="s">
        <v>479</v>
      </c>
      <c r="AG125" s="15" t="s">
        <v>480</v>
      </c>
      <c r="AH125" s="15" t="s">
        <v>1230</v>
      </c>
      <c r="AI125" s="15">
        <v>912.48</v>
      </c>
      <c r="AJ125" s="19">
        <v>44044</v>
      </c>
      <c r="AK125" s="32">
        <v>1</v>
      </c>
      <c r="AL125" s="15" t="s">
        <v>741</v>
      </c>
    </row>
    <row r="126" spans="1:38" x14ac:dyDescent="0.25">
      <c r="A126" s="15"/>
      <c r="B126" s="15" t="s">
        <v>16</v>
      </c>
      <c r="C126" s="16">
        <v>103730</v>
      </c>
      <c r="D126" s="15">
        <v>359928</v>
      </c>
      <c r="E126" s="15" t="s">
        <v>548</v>
      </c>
      <c r="F126" s="15" t="s">
        <v>550</v>
      </c>
      <c r="G126" s="15" t="s">
        <v>549</v>
      </c>
      <c r="H126" s="15" t="s">
        <v>551</v>
      </c>
      <c r="I126" s="15" t="s">
        <v>504</v>
      </c>
      <c r="J126" s="15" t="s">
        <v>807</v>
      </c>
      <c r="K126" s="17" t="s">
        <v>808</v>
      </c>
      <c r="L126" s="18"/>
      <c r="M126" s="19">
        <v>42921</v>
      </c>
      <c r="N126" s="19">
        <v>42935</v>
      </c>
      <c r="O126" s="19">
        <v>42935</v>
      </c>
      <c r="P126" s="15">
        <v>3003612060</v>
      </c>
      <c r="Q126" s="15">
        <v>32</v>
      </c>
      <c r="R126" s="2">
        <v>61334</v>
      </c>
      <c r="S126" s="15">
        <v>3.5099999999999999E-2</v>
      </c>
      <c r="T126" s="15">
        <v>2</v>
      </c>
      <c r="U126" s="15" t="s">
        <v>729</v>
      </c>
      <c r="V126" s="15">
        <v>2</v>
      </c>
      <c r="W126" s="15">
        <v>43</v>
      </c>
      <c r="X126" s="15" t="s">
        <v>721</v>
      </c>
      <c r="Y126" s="15"/>
      <c r="Z126" s="15" t="s">
        <v>732</v>
      </c>
      <c r="AA126" s="15" t="s">
        <v>1018</v>
      </c>
      <c r="AB126" s="15" t="s">
        <v>1098</v>
      </c>
      <c r="AC126" s="19">
        <v>42920</v>
      </c>
      <c r="AD126" s="35">
        <v>10009212</v>
      </c>
      <c r="AE126" s="4" t="s">
        <v>481</v>
      </c>
      <c r="AF126" s="4" t="s">
        <v>482</v>
      </c>
      <c r="AG126" s="15" t="s">
        <v>483</v>
      </c>
      <c r="AH126" s="15" t="s">
        <v>1231</v>
      </c>
      <c r="AI126" s="15">
        <v>912.48</v>
      </c>
      <c r="AJ126" s="19">
        <v>44045</v>
      </c>
      <c r="AK126" s="32">
        <v>1</v>
      </c>
      <c r="AL126" s="15" t="s">
        <v>741</v>
      </c>
    </row>
    <row r="127" spans="1:38" x14ac:dyDescent="0.25">
      <c r="A127" s="15"/>
      <c r="B127" s="15" t="s">
        <v>16</v>
      </c>
      <c r="C127" s="16">
        <v>103730</v>
      </c>
      <c r="D127" s="15">
        <v>359928</v>
      </c>
      <c r="E127" s="15" t="s">
        <v>548</v>
      </c>
      <c r="F127" s="15" t="s">
        <v>550</v>
      </c>
      <c r="G127" s="15" t="s">
        <v>549</v>
      </c>
      <c r="H127" s="15" t="s">
        <v>551</v>
      </c>
      <c r="I127" s="15" t="s">
        <v>504</v>
      </c>
      <c r="J127" s="15" t="s">
        <v>807</v>
      </c>
      <c r="K127" s="17" t="s">
        <v>808</v>
      </c>
      <c r="L127" s="18"/>
      <c r="M127" s="19">
        <v>42921</v>
      </c>
      <c r="N127" s="19">
        <v>42935</v>
      </c>
      <c r="O127" s="19">
        <v>42935</v>
      </c>
      <c r="P127" s="15">
        <v>3003612102</v>
      </c>
      <c r="Q127" s="15">
        <v>32</v>
      </c>
      <c r="R127" s="2">
        <v>61334</v>
      </c>
      <c r="S127" s="15">
        <v>3.5099999999999999E-2</v>
      </c>
      <c r="T127" s="15">
        <v>2</v>
      </c>
      <c r="U127" s="15" t="s">
        <v>729</v>
      </c>
      <c r="V127" s="15">
        <v>2</v>
      </c>
      <c r="W127" s="15">
        <v>43</v>
      </c>
      <c r="X127" s="15" t="s">
        <v>721</v>
      </c>
      <c r="Y127" s="15"/>
      <c r="Z127" s="15" t="s">
        <v>732</v>
      </c>
      <c r="AA127" s="15" t="s">
        <v>1019</v>
      </c>
      <c r="AB127" s="15" t="s">
        <v>1099</v>
      </c>
      <c r="AC127" s="19">
        <v>42920</v>
      </c>
      <c r="AD127" s="35">
        <v>10003783</v>
      </c>
      <c r="AE127" s="4" t="s">
        <v>484</v>
      </c>
      <c r="AF127" s="4" t="s">
        <v>485</v>
      </c>
      <c r="AG127" s="15" t="s">
        <v>486</v>
      </c>
      <c r="AH127" s="15" t="s">
        <v>1232</v>
      </c>
      <c r="AI127" s="15">
        <v>912.48</v>
      </c>
      <c r="AJ127" s="19">
        <v>44046</v>
      </c>
      <c r="AK127" s="32">
        <v>1</v>
      </c>
      <c r="AL127" s="15" t="s">
        <v>741</v>
      </c>
    </row>
    <row r="128" spans="1:38" x14ac:dyDescent="0.25">
      <c r="A128" s="15"/>
      <c r="B128" s="15" t="s">
        <v>73</v>
      </c>
      <c r="C128" s="16">
        <v>103090</v>
      </c>
      <c r="D128" s="15">
        <v>19833</v>
      </c>
      <c r="E128" s="15" t="s">
        <v>641</v>
      </c>
      <c r="F128" s="15" t="s">
        <v>643</v>
      </c>
      <c r="G128" s="15" t="s">
        <v>642</v>
      </c>
      <c r="H128" s="15" t="s">
        <v>644</v>
      </c>
      <c r="I128" s="15" t="s">
        <v>346</v>
      </c>
      <c r="J128" s="15" t="s">
        <v>758</v>
      </c>
      <c r="K128" s="17" t="s">
        <v>759</v>
      </c>
      <c r="L128" s="18"/>
      <c r="M128" s="19">
        <v>42921</v>
      </c>
      <c r="N128" s="19">
        <v>42930</v>
      </c>
      <c r="O128" s="19">
        <v>42930</v>
      </c>
      <c r="P128" s="15">
        <v>3003612110</v>
      </c>
      <c r="Q128" s="15">
        <v>32</v>
      </c>
      <c r="R128" s="2">
        <v>61334</v>
      </c>
      <c r="S128" s="15">
        <v>3.5099999999999999E-2</v>
      </c>
      <c r="T128" s="15">
        <v>2</v>
      </c>
      <c r="U128" s="15" t="s">
        <v>729</v>
      </c>
      <c r="V128" s="15">
        <v>2</v>
      </c>
      <c r="W128" s="15">
        <v>43</v>
      </c>
      <c r="X128" s="15" t="s">
        <v>721</v>
      </c>
      <c r="Y128" s="15"/>
      <c r="Z128" s="15" t="s">
        <v>732</v>
      </c>
      <c r="AA128" s="15" t="s">
        <v>1020</v>
      </c>
      <c r="AB128" s="15" t="s">
        <v>1100</v>
      </c>
      <c r="AC128" s="19">
        <v>42920</v>
      </c>
      <c r="AD128" s="35">
        <v>10005432</v>
      </c>
      <c r="AE128" s="4" t="s">
        <v>487</v>
      </c>
      <c r="AF128" s="4" t="s">
        <v>488</v>
      </c>
      <c r="AG128" s="15" t="s">
        <v>489</v>
      </c>
      <c r="AH128" s="15" t="s">
        <v>1233</v>
      </c>
      <c r="AI128" s="15">
        <v>912.48</v>
      </c>
      <c r="AJ128" s="19">
        <v>44047</v>
      </c>
      <c r="AK128" s="32">
        <v>1</v>
      </c>
      <c r="AL128" s="15" t="s">
        <v>741</v>
      </c>
    </row>
    <row r="129" spans="1:38" x14ac:dyDescent="0.25">
      <c r="A129" s="15"/>
      <c r="B129" s="15" t="s">
        <v>16</v>
      </c>
      <c r="C129" s="16">
        <v>103730</v>
      </c>
      <c r="D129" s="15">
        <v>359928</v>
      </c>
      <c r="E129" s="15" t="s">
        <v>548</v>
      </c>
      <c r="F129" s="15" t="s">
        <v>550</v>
      </c>
      <c r="G129" s="15" t="s">
        <v>549</v>
      </c>
      <c r="H129" s="15" t="s">
        <v>551</v>
      </c>
      <c r="I129" s="15" t="s">
        <v>504</v>
      </c>
      <c r="J129" s="15" t="s">
        <v>807</v>
      </c>
      <c r="K129" s="17" t="s">
        <v>808</v>
      </c>
      <c r="L129" s="18"/>
      <c r="M129" s="19">
        <v>42921</v>
      </c>
      <c r="N129" s="19">
        <v>42935</v>
      </c>
      <c r="O129" s="19">
        <v>42935</v>
      </c>
      <c r="P129" s="15">
        <v>3003612144</v>
      </c>
      <c r="Q129" s="15">
        <v>32</v>
      </c>
      <c r="R129" s="2">
        <v>61334</v>
      </c>
      <c r="S129" s="15">
        <v>3.5099999999999999E-2</v>
      </c>
      <c r="T129" s="15">
        <v>2</v>
      </c>
      <c r="U129" s="15" t="s">
        <v>729</v>
      </c>
      <c r="V129" s="15">
        <v>2</v>
      </c>
      <c r="W129" s="15">
        <v>43</v>
      </c>
      <c r="X129" s="15" t="s">
        <v>721</v>
      </c>
      <c r="Y129" s="15"/>
      <c r="Z129" s="15" t="s">
        <v>732</v>
      </c>
      <c r="AA129" s="15" t="s">
        <v>1021</v>
      </c>
      <c r="AB129" s="15" t="s">
        <v>1101</v>
      </c>
      <c r="AC129" s="19">
        <v>42920</v>
      </c>
      <c r="AD129" s="35">
        <v>10009210</v>
      </c>
      <c r="AE129" s="4" t="s">
        <v>490</v>
      </c>
      <c r="AF129" s="4" t="s">
        <v>491</v>
      </c>
      <c r="AG129" s="15" t="s">
        <v>492</v>
      </c>
      <c r="AH129" s="15" t="s">
        <v>1234</v>
      </c>
      <c r="AI129" s="15">
        <v>912.48</v>
      </c>
      <c r="AJ129" s="19">
        <v>44048</v>
      </c>
      <c r="AK129" s="32">
        <v>1</v>
      </c>
      <c r="AL129" s="15" t="s">
        <v>741</v>
      </c>
    </row>
    <row r="130" spans="1:38" x14ac:dyDescent="0.25">
      <c r="A130" s="15"/>
      <c r="B130" s="15" t="s">
        <v>329</v>
      </c>
      <c r="C130" s="16">
        <v>103290</v>
      </c>
      <c r="D130" s="15">
        <v>19821</v>
      </c>
      <c r="E130" s="15" t="s">
        <v>553</v>
      </c>
      <c r="F130" s="15" t="s">
        <v>1240</v>
      </c>
      <c r="G130" s="15" t="s">
        <v>554</v>
      </c>
      <c r="H130" s="15" t="s">
        <v>555</v>
      </c>
      <c r="I130" s="15" t="s">
        <v>329</v>
      </c>
      <c r="J130" s="15" t="s">
        <v>782</v>
      </c>
      <c r="K130" s="17" t="s">
        <v>783</v>
      </c>
      <c r="L130" s="18"/>
      <c r="M130" s="19">
        <v>42930</v>
      </c>
      <c r="N130" s="19">
        <v>42933</v>
      </c>
      <c r="O130" s="19">
        <v>42933</v>
      </c>
      <c r="P130" s="15">
        <v>3003612441</v>
      </c>
      <c r="Q130" s="15">
        <v>32</v>
      </c>
      <c r="R130" s="2">
        <v>61334</v>
      </c>
      <c r="S130" s="15">
        <v>3.5099999999999999E-2</v>
      </c>
      <c r="T130" s="15">
        <v>2</v>
      </c>
      <c r="U130" s="15" t="s">
        <v>729</v>
      </c>
      <c r="V130" s="15">
        <v>2</v>
      </c>
      <c r="W130" s="15">
        <v>43</v>
      </c>
      <c r="X130" s="15" t="s">
        <v>721</v>
      </c>
      <c r="Y130" s="15"/>
      <c r="Z130" s="15" t="s">
        <v>732</v>
      </c>
      <c r="AA130" s="15" t="s">
        <v>1022</v>
      </c>
      <c r="AB130" s="15" t="s">
        <v>890</v>
      </c>
      <c r="AC130" s="19">
        <v>42920</v>
      </c>
      <c r="AD130" s="35">
        <v>10011903</v>
      </c>
      <c r="AE130" s="4" t="s">
        <v>493</v>
      </c>
      <c r="AF130" s="4" t="s">
        <v>494</v>
      </c>
      <c r="AG130" s="15" t="s">
        <v>495</v>
      </c>
      <c r="AH130" s="15" t="s">
        <v>1235</v>
      </c>
      <c r="AI130" s="15">
        <v>912.48</v>
      </c>
      <c r="AJ130" s="19">
        <v>44049</v>
      </c>
      <c r="AK130" s="32">
        <v>1</v>
      </c>
      <c r="AL130" s="15" t="s">
        <v>741</v>
      </c>
    </row>
    <row r="131" spans="1:38" x14ac:dyDescent="0.25">
      <c r="A131" s="15"/>
      <c r="B131" s="15" t="s">
        <v>33</v>
      </c>
      <c r="C131" s="16">
        <v>103050</v>
      </c>
      <c r="D131" s="15">
        <v>19837</v>
      </c>
      <c r="E131" s="15" t="s">
        <v>672</v>
      </c>
      <c r="F131" s="15" t="s">
        <v>673</v>
      </c>
      <c r="G131" s="15" t="s">
        <v>674</v>
      </c>
      <c r="H131" s="15" t="s">
        <v>675</v>
      </c>
      <c r="I131" s="15" t="s">
        <v>163</v>
      </c>
      <c r="J131" s="15" t="s">
        <v>766</v>
      </c>
      <c r="K131" s="17" t="s">
        <v>767</v>
      </c>
      <c r="L131" s="18"/>
      <c r="M131" s="19">
        <v>42936</v>
      </c>
      <c r="N131" s="19">
        <v>42930</v>
      </c>
      <c r="O131" s="19">
        <v>42930</v>
      </c>
      <c r="P131" s="15">
        <v>3003555426</v>
      </c>
      <c r="Q131" s="15">
        <v>32</v>
      </c>
      <c r="R131" s="2">
        <v>61334</v>
      </c>
      <c r="S131" s="4">
        <v>3.5200000000000002E-2</v>
      </c>
      <c r="T131" s="15">
        <v>2</v>
      </c>
      <c r="U131" s="15" t="s">
        <v>729</v>
      </c>
      <c r="V131" s="15">
        <v>2</v>
      </c>
      <c r="W131" s="15">
        <v>43</v>
      </c>
      <c r="X131" s="15" t="s">
        <v>721</v>
      </c>
      <c r="Y131" s="15" t="s">
        <v>718</v>
      </c>
      <c r="Z131" s="15" t="s">
        <v>732</v>
      </c>
      <c r="AA131" s="15" t="s">
        <v>1023</v>
      </c>
      <c r="AB131" s="15" t="s">
        <v>876</v>
      </c>
      <c r="AC131" s="19">
        <v>42921</v>
      </c>
      <c r="AD131" s="35">
        <v>10010745</v>
      </c>
      <c r="AE131" s="4" t="s">
        <v>496</v>
      </c>
      <c r="AF131" s="4" t="s">
        <v>497</v>
      </c>
      <c r="AG131" s="15" t="s">
        <v>498</v>
      </c>
      <c r="AH131" s="15" t="s">
        <v>1236</v>
      </c>
      <c r="AI131" s="15">
        <v>918.24</v>
      </c>
      <c r="AJ131" s="19">
        <v>44050</v>
      </c>
      <c r="AK131" s="32">
        <v>1</v>
      </c>
      <c r="AL131" s="15" t="s">
        <v>741</v>
      </c>
    </row>
    <row r="132" spans="1:38" x14ac:dyDescent="0.25">
      <c r="A132" s="4" t="s">
        <v>1244</v>
      </c>
      <c r="B132" s="23" t="s">
        <v>23</v>
      </c>
      <c r="C132" s="24">
        <v>103440</v>
      </c>
      <c r="D132" s="4">
        <v>72358</v>
      </c>
      <c r="E132" s="4" t="s">
        <v>639</v>
      </c>
      <c r="F132" s="4" t="s">
        <v>636</v>
      </c>
      <c r="G132" s="25" t="s">
        <v>637</v>
      </c>
      <c r="H132" s="4" t="s">
        <v>638</v>
      </c>
      <c r="I132" s="4" t="s">
        <v>161</v>
      </c>
      <c r="J132" s="4" t="s">
        <v>828</v>
      </c>
      <c r="K132" s="4" t="s">
        <v>829</v>
      </c>
      <c r="L132" s="26" t="s">
        <v>724</v>
      </c>
      <c r="M132" s="28"/>
      <c r="N132" s="28">
        <v>42880</v>
      </c>
      <c r="O132" s="28">
        <v>42880</v>
      </c>
      <c r="P132" s="15">
        <v>3003516394</v>
      </c>
      <c r="Q132" s="27">
        <v>32</v>
      </c>
      <c r="R132" s="2">
        <v>61334</v>
      </c>
      <c r="S132" s="4">
        <v>3.5099999999999999E-2</v>
      </c>
      <c r="T132" s="4">
        <v>2</v>
      </c>
      <c r="U132" s="4" t="s">
        <v>729</v>
      </c>
      <c r="V132" s="4">
        <v>2</v>
      </c>
      <c r="W132" s="4">
        <v>43</v>
      </c>
      <c r="X132" s="31" t="s">
        <v>721</v>
      </c>
      <c r="Y132" s="4"/>
      <c r="Z132" s="27" t="s">
        <v>732</v>
      </c>
      <c r="AA132" s="4" t="s">
        <v>1245</v>
      </c>
      <c r="AB132" s="29" t="s">
        <v>839</v>
      </c>
      <c r="AC132" s="28">
        <v>42864</v>
      </c>
      <c r="AD132" s="38">
        <v>10008199</v>
      </c>
      <c r="AE132" s="4" t="s">
        <v>1246</v>
      </c>
      <c r="AF132" s="4" t="s">
        <v>1247</v>
      </c>
      <c r="AG132" s="4" t="s">
        <v>1248</v>
      </c>
      <c r="AH132" s="4" t="s">
        <v>1268</v>
      </c>
      <c r="AI132" s="15">
        <v>912.48</v>
      </c>
      <c r="AJ132" s="19">
        <v>44051</v>
      </c>
      <c r="AK132" s="32">
        <v>1</v>
      </c>
      <c r="AL132" s="4" t="s">
        <v>741</v>
      </c>
    </row>
    <row r="133" spans="1:38" x14ac:dyDescent="0.25">
      <c r="A133" s="4"/>
      <c r="B133" s="23" t="s">
        <v>23</v>
      </c>
      <c r="C133" s="24">
        <v>103440</v>
      </c>
      <c r="D133" s="4">
        <v>72358</v>
      </c>
      <c r="E133" s="4" t="s">
        <v>639</v>
      </c>
      <c r="F133" s="4" t="s">
        <v>636</v>
      </c>
      <c r="G133" s="25" t="s">
        <v>637</v>
      </c>
      <c r="H133" s="4" t="s">
        <v>638</v>
      </c>
      <c r="I133" s="4" t="s">
        <v>161</v>
      </c>
      <c r="J133" s="4" t="s">
        <v>828</v>
      </c>
      <c r="K133" s="4" t="s">
        <v>829</v>
      </c>
      <c r="L133" s="26" t="s">
        <v>724</v>
      </c>
      <c r="M133" s="28"/>
      <c r="N133" s="43">
        <v>42880</v>
      </c>
      <c r="O133" s="43">
        <v>42880</v>
      </c>
      <c r="P133" s="15">
        <v>3003516378</v>
      </c>
      <c r="Q133" s="27">
        <v>32</v>
      </c>
      <c r="R133" s="2">
        <v>61334</v>
      </c>
      <c r="S133" s="4">
        <v>3.5099999999999999E-2</v>
      </c>
      <c r="T133" s="4">
        <v>2</v>
      </c>
      <c r="U133" s="4" t="s">
        <v>729</v>
      </c>
      <c r="V133" s="4">
        <v>2</v>
      </c>
      <c r="W133" s="4">
        <v>43</v>
      </c>
      <c r="X133" s="31" t="s">
        <v>721</v>
      </c>
      <c r="Y133" s="4"/>
      <c r="Z133" s="27" t="s">
        <v>732</v>
      </c>
      <c r="AA133" s="4" t="s">
        <v>1249</v>
      </c>
      <c r="AB133" s="29" t="s">
        <v>840</v>
      </c>
      <c r="AC133" s="28">
        <v>42864</v>
      </c>
      <c r="AD133" s="38">
        <v>10010078</v>
      </c>
      <c r="AE133" s="4" t="s">
        <v>1250</v>
      </c>
      <c r="AF133" s="4" t="s">
        <v>1251</v>
      </c>
      <c r="AG133" s="4" t="s">
        <v>1252</v>
      </c>
      <c r="AH133" s="4" t="s">
        <v>1269</v>
      </c>
      <c r="AI133" s="15">
        <v>912.48</v>
      </c>
      <c r="AJ133" s="19">
        <v>44052</v>
      </c>
      <c r="AK133" s="32">
        <v>1</v>
      </c>
      <c r="AL133" s="4" t="s">
        <v>741</v>
      </c>
    </row>
    <row r="134" spans="1:38" x14ac:dyDescent="0.25">
      <c r="A134" s="4" t="s">
        <v>743</v>
      </c>
      <c r="B134" s="23" t="s">
        <v>122</v>
      </c>
      <c r="C134" s="24" t="s">
        <v>18</v>
      </c>
      <c r="D134" s="4">
        <v>564521</v>
      </c>
      <c r="E134" s="4"/>
      <c r="F134" s="4" t="s">
        <v>1255</v>
      </c>
      <c r="G134" s="25" t="s">
        <v>510</v>
      </c>
      <c r="H134" s="15" t="s">
        <v>624</v>
      </c>
      <c r="I134" s="4" t="s">
        <v>161</v>
      </c>
      <c r="J134" s="4" t="s">
        <v>756</v>
      </c>
      <c r="K134" s="4" t="s">
        <v>757</v>
      </c>
      <c r="L134" s="26" t="s">
        <v>724</v>
      </c>
      <c r="M134" s="19"/>
      <c r="N134" s="44">
        <v>42907</v>
      </c>
      <c r="O134" s="44">
        <v>42907</v>
      </c>
      <c r="P134" s="15">
        <v>3003580457</v>
      </c>
      <c r="Q134" s="27">
        <v>32</v>
      </c>
      <c r="R134" s="2">
        <v>61334</v>
      </c>
      <c r="S134" s="4">
        <v>3.0099999999999998E-2</v>
      </c>
      <c r="T134" s="4">
        <v>1</v>
      </c>
      <c r="U134" s="4" t="s">
        <v>728</v>
      </c>
      <c r="V134" s="4">
        <v>1</v>
      </c>
      <c r="W134" s="4">
        <v>42</v>
      </c>
      <c r="X134" s="15" t="s">
        <v>720</v>
      </c>
      <c r="Y134" s="4"/>
      <c r="Z134" s="27"/>
      <c r="AA134" s="15" t="s">
        <v>1253</v>
      </c>
      <c r="AB134" s="29" t="s">
        <v>1256</v>
      </c>
      <c r="AC134" s="28">
        <v>42885</v>
      </c>
      <c r="AD134" s="39">
        <v>10012516</v>
      </c>
      <c r="AE134" s="4" t="s">
        <v>742</v>
      </c>
      <c r="AF134" s="4" t="s">
        <v>1262</v>
      </c>
      <c r="AG134" s="4"/>
      <c r="AH134" s="4" t="s">
        <v>1270</v>
      </c>
      <c r="AI134" s="15">
        <v>826.07999999999993</v>
      </c>
      <c r="AJ134" s="19">
        <v>44053</v>
      </c>
      <c r="AK134" s="32">
        <v>1</v>
      </c>
      <c r="AL134" s="4" t="s">
        <v>741</v>
      </c>
    </row>
    <row r="135" spans="1:38" x14ac:dyDescent="0.25">
      <c r="A135" s="4" t="s">
        <v>175</v>
      </c>
      <c r="B135" s="23" t="s">
        <v>166</v>
      </c>
      <c r="C135" s="24">
        <v>103161</v>
      </c>
      <c r="D135" s="4">
        <v>19823</v>
      </c>
      <c r="E135" s="4" t="s">
        <v>561</v>
      </c>
      <c r="F135" s="4" t="s">
        <v>562</v>
      </c>
      <c r="G135" s="25" t="s">
        <v>563</v>
      </c>
      <c r="H135" s="4" t="s">
        <v>564</v>
      </c>
      <c r="I135" s="4" t="s">
        <v>166</v>
      </c>
      <c r="J135" s="4" t="s">
        <v>753</v>
      </c>
      <c r="K135" s="4" t="s">
        <v>754</v>
      </c>
      <c r="L135" s="26" t="s">
        <v>724</v>
      </c>
      <c r="M135" s="28"/>
      <c r="N135" s="43">
        <v>42929</v>
      </c>
      <c r="O135" s="43">
        <v>42929</v>
      </c>
      <c r="P135" s="16">
        <v>3003594235</v>
      </c>
      <c r="Q135" s="27">
        <v>32</v>
      </c>
      <c r="R135" s="2">
        <v>61334</v>
      </c>
      <c r="S135" s="4">
        <v>3.0099999999999998E-2</v>
      </c>
      <c r="T135" s="4">
        <v>1</v>
      </c>
      <c r="U135" s="4" t="s">
        <v>728</v>
      </c>
      <c r="V135" s="4">
        <v>1</v>
      </c>
      <c r="W135" s="4">
        <v>42</v>
      </c>
      <c r="X135" s="15" t="s">
        <v>720</v>
      </c>
      <c r="Y135" s="4"/>
      <c r="Z135" s="27"/>
      <c r="AA135" s="15" t="s">
        <v>1254</v>
      </c>
      <c r="AB135" s="29" t="s">
        <v>1257</v>
      </c>
      <c r="AC135" s="28">
        <v>42885</v>
      </c>
      <c r="AD135" s="40">
        <v>10012661</v>
      </c>
      <c r="AE135" s="4" t="s">
        <v>1258</v>
      </c>
      <c r="AF135" s="4" t="s">
        <v>1263</v>
      </c>
      <c r="AG135" s="4"/>
      <c r="AH135" s="4" t="s">
        <v>1271</v>
      </c>
      <c r="AI135" s="15">
        <v>826.07999999999993</v>
      </c>
      <c r="AJ135" s="19">
        <v>44054</v>
      </c>
      <c r="AK135" s="32">
        <v>1</v>
      </c>
      <c r="AL135" s="4" t="s">
        <v>741</v>
      </c>
    </row>
  </sheetData>
  <conditionalFormatting sqref="AE7">
    <cfRule type="duplicateValues" dxfId="19" priority="21" stopIfTrue="1"/>
  </conditionalFormatting>
  <conditionalFormatting sqref="AE13">
    <cfRule type="duplicateValues" dxfId="18" priority="20" stopIfTrue="1"/>
  </conditionalFormatting>
  <conditionalFormatting sqref="AE14">
    <cfRule type="duplicateValues" dxfId="17" priority="19" stopIfTrue="1"/>
  </conditionalFormatting>
  <conditionalFormatting sqref="AE16">
    <cfRule type="duplicateValues" dxfId="16" priority="18" stopIfTrue="1"/>
  </conditionalFormatting>
  <conditionalFormatting sqref="AE27">
    <cfRule type="duplicateValues" dxfId="15" priority="17" stopIfTrue="1"/>
  </conditionalFormatting>
  <conditionalFormatting sqref="AE31">
    <cfRule type="duplicateValues" dxfId="14" priority="16" stopIfTrue="1"/>
  </conditionalFormatting>
  <conditionalFormatting sqref="AE33">
    <cfRule type="duplicateValues" dxfId="13" priority="15" stopIfTrue="1"/>
  </conditionalFormatting>
  <conditionalFormatting sqref="AE34">
    <cfRule type="duplicateValues" dxfId="12" priority="14" stopIfTrue="1"/>
  </conditionalFormatting>
  <conditionalFormatting sqref="AE43">
    <cfRule type="duplicateValues" dxfId="11" priority="22" stopIfTrue="1"/>
  </conditionalFormatting>
  <conditionalFormatting sqref="AE51">
    <cfRule type="duplicateValues" dxfId="10" priority="23" stopIfTrue="1"/>
  </conditionalFormatting>
  <conditionalFormatting sqref="AE58">
    <cfRule type="duplicateValues" dxfId="9" priority="24" stopIfTrue="1"/>
  </conditionalFormatting>
  <conditionalFormatting sqref="AE62">
    <cfRule type="duplicateValues" dxfId="8" priority="25" stopIfTrue="1"/>
  </conditionalFormatting>
  <conditionalFormatting sqref="AE63">
    <cfRule type="duplicateValues" dxfId="7" priority="26" stopIfTrue="1"/>
  </conditionalFormatting>
  <conditionalFormatting sqref="AE65">
    <cfRule type="duplicateValues" dxfId="6" priority="27" stopIfTrue="1"/>
  </conditionalFormatting>
  <conditionalFormatting sqref="AE72">
    <cfRule type="duplicateValues" dxfId="5" priority="28" stopIfTrue="1"/>
  </conditionalFormatting>
  <conditionalFormatting sqref="AE79">
    <cfRule type="duplicateValues" dxfId="4" priority="29" stopIfTrue="1"/>
  </conditionalFormatting>
  <conditionalFormatting sqref="AE81">
    <cfRule type="duplicateValues" dxfId="3" priority="30" stopIfTrue="1"/>
  </conditionalFormatting>
  <conditionalFormatting sqref="AE97">
    <cfRule type="duplicateValues" dxfId="2" priority="31" stopIfTrue="1"/>
  </conditionalFormatting>
  <conditionalFormatting sqref="AE98">
    <cfRule type="duplicateValues" dxfId="1" priority="32" stopIfTrue="1"/>
  </conditionalFormatting>
  <conditionalFormatting sqref="AE109">
    <cfRule type="duplicateValues" dxfId="0" priority="33" stopIfTrue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González Fernández José Luis</dc:creator>
  <cp:lastModifiedBy>González Fernández José Luis</cp:lastModifiedBy>
  <cp:lastPrinted>2015-05-14T10:01:42Z</cp:lastPrinted>
  <dcterms:created xsi:type="dcterms:W3CDTF">2013-02-14T12:03:38Z</dcterms:created>
  <dcterms:modified xsi:type="dcterms:W3CDTF">2017-08-18T09:28:36Z</dcterms:modified>
</cp:coreProperties>
</file>