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1176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<sst xmlns="http://schemas.openxmlformats.org/spreadsheetml/2006/main" count="3153" uniqueCount="1406">
  <si>
    <t>OBSERVACIONES</t>
  </si>
  <si>
    <t>NOMBRE DELEGACION</t>
  </si>
  <si>
    <t>C.C. CLIENTE</t>
  </si>
  <si>
    <t>CUENTA</t>
  </si>
  <si>
    <t>DIRECCION</t>
  </si>
  <si>
    <t>RESPONSABLE</t>
  </si>
  <si>
    <t>MAIL</t>
  </si>
  <si>
    <t>TELEFONO</t>
  </si>
  <si>
    <t>LUGAR DE ENTREGA</t>
  </si>
  <si>
    <t>CONCESION</t>
  </si>
  <si>
    <t>PRIORIDAD ENTREGA</t>
  </si>
  <si>
    <t>FECHA RENOVACION</t>
  </si>
  <si>
    <t>FECHA RECOGIDA</t>
  </si>
  <si>
    <t>FECHA DE ALTA</t>
  </si>
  <si>
    <t>Nº CONTRATO</t>
  </si>
  <si>
    <t>Nº CUOTAS</t>
  </si>
  <si>
    <t>KMS. TOTALES</t>
  </si>
  <si>
    <t>COSTE KM EXC/DEF.</t>
  </si>
  <si>
    <t>ID_TIPO VEHICULO</t>
  </si>
  <si>
    <t>TIPO DE VEHICULO</t>
  </si>
  <si>
    <t>ID_MARCA VEHICULO</t>
  </si>
  <si>
    <t>ID_MODELO</t>
  </si>
  <si>
    <t>MODELO VEHICULO</t>
  </si>
  <si>
    <t>EXTRAS</t>
  </si>
  <si>
    <t>EQUIPAMIENTO</t>
  </si>
  <si>
    <t>MATRICULA</t>
  </si>
  <si>
    <t>Nº Empleado</t>
  </si>
  <si>
    <t>APELLIDOS y NOMBRE del CONDUCTOR</t>
  </si>
  <si>
    <t>DNI</t>
  </si>
  <si>
    <t>VEH. A SUSTITUIR</t>
  </si>
  <si>
    <t>Nº PÓLIZA</t>
  </si>
  <si>
    <t>IMPORTE SEGURO</t>
  </si>
  <si>
    <t>FECHA VTO.</t>
  </si>
  <si>
    <t>TIPO DE SEGURO</t>
  </si>
  <si>
    <t>PTE.POR PARTE DE SANTIAGO A SI PUEDE ESPERAR. ESPERAR</t>
  </si>
  <si>
    <t xml:space="preserve">MALAGA </t>
  </si>
  <si>
    <t>103B50</t>
  </si>
  <si>
    <t>C/ Bodegueros, 21 Portal 3 local 7-8 Edif. Luxfor, C.P. 29006 - Málaga</t>
  </si>
  <si>
    <t>ANA ISABEL CASTILLO</t>
  </si>
  <si>
    <t>ana-isabel.castillo@thyssenkrupp.com</t>
  </si>
  <si>
    <t>952 34 13 23</t>
  </si>
  <si>
    <t>MALAGA</t>
  </si>
  <si>
    <t>MOSA MALAGA</t>
  </si>
  <si>
    <t>Avda. de Velázquez, 83 - MALAGA</t>
  </si>
  <si>
    <t>URGENTE</t>
  </si>
  <si>
    <t>FURGONETA</t>
  </si>
  <si>
    <t>PEUGEOT Partner Confort Pack 1.6 75 CV</t>
  </si>
  <si>
    <t>Mobiliario Estandar</t>
  </si>
  <si>
    <t>5161JYK</t>
  </si>
  <si>
    <t>ROMERO DIAZ, JORGE</t>
  </si>
  <si>
    <t>44579502M</t>
  </si>
  <si>
    <t>8591-HMV</t>
  </si>
  <si>
    <t>MFSR099206</t>
  </si>
  <si>
    <t>T.R.</t>
  </si>
  <si>
    <t>SOLICITAR CUANDO ESTE DEFINIDO MODELO. MIENTRAS RENTING FLEXIBLE</t>
  </si>
  <si>
    <t>ESTEPONA</t>
  </si>
  <si>
    <t>103A10</t>
  </si>
  <si>
    <t>MARBELLA</t>
  </si>
  <si>
    <t>IBERICAR MOTORS MALAGA, S.L.</t>
  </si>
  <si>
    <t>C/ Juan de la Cierva nº 4 (MARBELLA)</t>
  </si>
  <si>
    <t>5165JYK</t>
  </si>
  <si>
    <t>PANIZ BORREGO, JOSE ANTONIO</t>
  </si>
  <si>
    <t>74930496S</t>
  </si>
  <si>
    <t>4968-GNT</t>
  </si>
  <si>
    <t>MFSR099199</t>
  </si>
  <si>
    <t>SOLICITAR CUANDO ESTE DEFINIDO EL MODELO (PREGUNTAR)</t>
  </si>
  <si>
    <t>SANTIAGO DE COMPOSTELA</t>
  </si>
  <si>
    <t>103A20</t>
  </si>
  <si>
    <t>C/ Restollal, 83 Bajo, C.P. 15702 - Santiago de Compostela</t>
  </si>
  <si>
    <t>PILAR RENDO</t>
  </si>
  <si>
    <t>pilar.rendo@thyssenkrupp.com</t>
  </si>
  <si>
    <t>981 55 31 78</t>
  </si>
  <si>
    <t>SANTIAGO COMPOSTELA</t>
  </si>
  <si>
    <t>DIMONORTE Automoviles Peugeot</t>
  </si>
  <si>
    <t xml:space="preserve"> Carretera Km 68.8, N-550, 15895 Milladoiro - Santiago de Compostela</t>
  </si>
  <si>
    <t>2322JYK</t>
  </si>
  <si>
    <t>IGLESIAS PIÑEIRO ALBERTO</t>
  </si>
  <si>
    <t>33251943S</t>
  </si>
  <si>
    <t>7590-GSW</t>
  </si>
  <si>
    <t>MFSR099390</t>
  </si>
  <si>
    <t>LA SUSTITUCION DEL OPERARIO ESTA EN PROCESO DE SELECCIÓN. SOLICITAR (MAIL DEL. 28/02/17)</t>
  </si>
  <si>
    <t>P. MALLORCA</t>
  </si>
  <si>
    <t>103B40</t>
  </si>
  <si>
    <t>C/ Camp Redó, 14 A Bajo, C.P. 07010 - Palma de Mallorca</t>
  </si>
  <si>
    <t>NURIA SANCHEZ</t>
  </si>
  <si>
    <t>nuria.sanchez@thyssenkrupp.com</t>
  </si>
  <si>
    <t>971 76 44 30</t>
  </si>
  <si>
    <t>MOSA PALMA</t>
  </si>
  <si>
    <t>Avda. de Aragón, 191</t>
  </si>
  <si>
    <t>2918JYK</t>
  </si>
  <si>
    <t>PEDRO CORTES CRUZ</t>
  </si>
  <si>
    <t>0679-GPN</t>
  </si>
  <si>
    <t>MFSR099389</t>
  </si>
  <si>
    <t>SOLICITAR CUANDO ESTE DEFINIDO EL MODELO. MIENTRAS RENTING FLEXIBLE</t>
  </si>
  <si>
    <t>CORDOBA</t>
  </si>
  <si>
    <t>Avenida de la Igualdad Nº 2, C.P. 14007 - Córdoba</t>
  </si>
  <si>
    <t>OLGA GONZALEZ</t>
  </si>
  <si>
    <t>olga.gonzalez@thyssenkrupp.com</t>
  </si>
  <si>
    <t>95 723 30 47</t>
  </si>
  <si>
    <t>MOSA CORDOBA</t>
  </si>
  <si>
    <t>Polígono Las Quemadas Calle Esteban Cabrera Parcela 86</t>
  </si>
  <si>
    <t>2335JYK</t>
  </si>
  <si>
    <t>SANCHEZ EXPOSITO, ANTONIO</t>
  </si>
  <si>
    <t>30428969S</t>
  </si>
  <si>
    <t>0184-HMS</t>
  </si>
  <si>
    <t>MFSR099388</t>
  </si>
  <si>
    <t xml:space="preserve">SOLICITAR CUANDO ESTE DEFINIDO MODELO. </t>
  </si>
  <si>
    <t>ALICANTE SUR</t>
  </si>
  <si>
    <t>103A80</t>
  </si>
  <si>
    <t>C/ Escritor Gonzalo Cantó, 3 - Bajo, C.P. 03016 - Alicante</t>
  </si>
  <si>
    <t>MONICA CANTO</t>
  </si>
  <si>
    <t>monica.canto@thyssenkrupp.com</t>
  </si>
  <si>
    <t>96 517 18 05</t>
  </si>
  <si>
    <t>ELCHE / ALICANTE</t>
  </si>
  <si>
    <t>AUTO SEBRO</t>
  </si>
  <si>
    <t>AVDA. CREVILLENTE, 65</t>
  </si>
  <si>
    <t>2341JYK</t>
  </si>
  <si>
    <t>ROBERTO VELEZ ESTEVEZ</t>
  </si>
  <si>
    <t>46935111T</t>
  </si>
  <si>
    <t>7101-GWJ</t>
  </si>
  <si>
    <t>MFSR099385</t>
  </si>
  <si>
    <t>2919JYK</t>
  </si>
  <si>
    <t>BALTASAR VALLS LLABRES</t>
  </si>
  <si>
    <t>5615-HPN</t>
  </si>
  <si>
    <t>MFSR099384</t>
  </si>
  <si>
    <t>TCRs DT NORTE (BILBAO)</t>
  </si>
  <si>
    <t>105D61</t>
  </si>
  <si>
    <t>C/ Astintze, 6 P.E.Inbisa-Derio - Edif.C1 Pab. 44-45-46, C.P. 48160 - Derio</t>
  </si>
  <si>
    <t>MARTA NEGRO</t>
  </si>
  <si>
    <t>marta.negro.synergie@thyssenkrupp.com</t>
  </si>
  <si>
    <t>944 71 12 13</t>
  </si>
  <si>
    <t>BILBAO</t>
  </si>
  <si>
    <t>LEJAUTO</t>
  </si>
  <si>
    <t>CTRA LUCHANA-ASUA, KM 12,25-ERANDIO</t>
  </si>
  <si>
    <t>TURISMO</t>
  </si>
  <si>
    <t>PEUGEOT 208 Active 5 P 75 CV</t>
  </si>
  <si>
    <t>1766JZM</t>
  </si>
  <si>
    <t>Pocero Roca Jose Antonio</t>
  </si>
  <si>
    <t>20184834 B</t>
  </si>
  <si>
    <t>2611-GMZ</t>
  </si>
  <si>
    <t>MFSR104579</t>
  </si>
  <si>
    <t>ZARAGOZA</t>
  </si>
  <si>
    <t>C/ Salvador Allende, 69-73, C.P. 50015 - Zaragoza</t>
  </si>
  <si>
    <t>ELENA IGLESIAS</t>
  </si>
  <si>
    <t>elena.iglesias@thyssenkrupp.com</t>
  </si>
  <si>
    <t>976 79 83 98</t>
  </si>
  <si>
    <t>ZARAUTO</t>
  </si>
  <si>
    <t>Ctra. Madrid, Km. 314 - 50012 ZARAGOZA</t>
  </si>
  <si>
    <t>2885JYK</t>
  </si>
  <si>
    <t>TORNOS PINA, ISMAEL</t>
  </si>
  <si>
    <t>17753889-M</t>
  </si>
  <si>
    <t>2821-HNC</t>
  </si>
  <si>
    <t>MFSR099382</t>
  </si>
  <si>
    <t>SOLICITAR CUANDO ESTE DEFINIDO MODELO. RENTING FLEXIBLE</t>
  </si>
  <si>
    <t>CADIZ</t>
  </si>
  <si>
    <t>C/ Alcalá de los Gazules, 11 - Parque Emp. Levante, C.P. 11011 - Cádiz</t>
  </si>
  <si>
    <t>Mª CARMEN MENDOZA</t>
  </si>
  <si>
    <t>carmen.mendoza@thyssenkrupp.com</t>
  </si>
  <si>
    <t>95 625 60 52</t>
  </si>
  <si>
    <t>IBERICAR CADIZ</t>
  </si>
  <si>
    <t>ALCALDE SANCHEZ COSSIO, S/Nº</t>
  </si>
  <si>
    <t>1760JZM</t>
  </si>
  <si>
    <t>VELA VARGAS, JUAN JOSE</t>
  </si>
  <si>
    <t>32851927S</t>
  </si>
  <si>
    <t>2646-GMZ</t>
  </si>
  <si>
    <t>MFSR104575</t>
  </si>
  <si>
    <t>BADAJOZ</t>
  </si>
  <si>
    <t>Avenida Eugenio García Estop, 29, C.P. 06008 - Badajoz</t>
  </si>
  <si>
    <t>Mª MAR RODRIGUEZ</t>
  </si>
  <si>
    <t>maria-delmar.rodriguez@thyssenkrupp.com</t>
  </si>
  <si>
    <t>924 25 34 55</t>
  </si>
  <si>
    <t>INGEDAUTO</t>
  </si>
  <si>
    <t>Avda. Antonio Mesa Campos, 26</t>
  </si>
  <si>
    <t>2336JYK</t>
  </si>
  <si>
    <t>JUAN APARICIO MEDINA</t>
  </si>
  <si>
    <t>0694-GPN</t>
  </si>
  <si>
    <t>MFSR099379</t>
  </si>
  <si>
    <t>VIGO</t>
  </si>
  <si>
    <t>C/ Padre Seixas, 36 Bajo, C.P. 36209 - Vigo</t>
  </si>
  <si>
    <t>DORA CERQUEIRA</t>
  </si>
  <si>
    <t>dora.cerqueira@thyssenkrupp.com</t>
  </si>
  <si>
    <t>986 21 42 00</t>
  </si>
  <si>
    <t>MOSA VIGO</t>
  </si>
  <si>
    <t>AVDA MADRID, 193</t>
  </si>
  <si>
    <t>2887JYK</t>
  </si>
  <si>
    <t>MENDES, GEORGES</t>
  </si>
  <si>
    <t>X8091867-F</t>
  </si>
  <si>
    <t>2778-HNC</t>
  </si>
  <si>
    <t>MFSR099378</t>
  </si>
  <si>
    <t>MADRID MONT.</t>
  </si>
  <si>
    <t>C/ Condado de Treviño, 2, C.P. 28033 - Madrid</t>
  </si>
  <si>
    <t>JAVIER RODRIGUEZ</t>
  </si>
  <si>
    <t>javier.rodriguez@thyssenkrupp.com</t>
  </si>
  <si>
    <t>MADRID</t>
  </si>
  <si>
    <t>MOSA LAS TABLAS</t>
  </si>
  <si>
    <t>PUERTO SOMPORT, 8</t>
  </si>
  <si>
    <t>1991JZM</t>
  </si>
  <si>
    <t>GUINDAL GALINDO, GERARDO</t>
  </si>
  <si>
    <t>50184292-V</t>
  </si>
  <si>
    <t>2198-GMW</t>
  </si>
  <si>
    <t>MFSR104572</t>
  </si>
  <si>
    <t>VEHICULO CEDIDO POR PEUGEOT</t>
  </si>
  <si>
    <t>SEGOVIA</t>
  </si>
  <si>
    <t>Plaza Tirso de Molina, 14, C.P. 40006 - Segovia</t>
  </si>
  <si>
    <t>ISABEL MARTIN</t>
  </si>
  <si>
    <t>maria-isabel.martin@thyssenkrupp.com</t>
  </si>
  <si>
    <t>921 42 82 12</t>
  </si>
  <si>
    <t>SEGOMOTOR</t>
  </si>
  <si>
    <t>Avenida de San Rafael, 42</t>
  </si>
  <si>
    <t>2938JYK</t>
  </si>
  <si>
    <t>MANZANAS GOMEZ, EDUARDO</t>
  </si>
  <si>
    <t>3464559T</t>
  </si>
  <si>
    <t>2785-HNC</t>
  </si>
  <si>
    <t>MFSR099372</t>
  </si>
  <si>
    <t>SAN SEBASTIAN</t>
  </si>
  <si>
    <t>Avda. Añorga, 24, C.P. 20018 - Donostia - San Sebastián</t>
  </si>
  <si>
    <t>ARANTZA OLAIZOLA</t>
  </si>
  <si>
    <t>arantza.olaizola@thyssenkrupp.com</t>
  </si>
  <si>
    <t>943 36 37 40</t>
  </si>
  <si>
    <t>CENTRAUTO</t>
  </si>
  <si>
    <t>Paseo José Miguel Barandiarán, 6</t>
  </si>
  <si>
    <t>2912JYK</t>
  </si>
  <si>
    <t>GARCIA DE ANDOIN AZURMENDI, RUBEN</t>
  </si>
  <si>
    <t>72516249D</t>
  </si>
  <si>
    <t>0617-GZJ</t>
  </si>
  <si>
    <t>MFSR099337</t>
  </si>
  <si>
    <t>HUELVA</t>
  </si>
  <si>
    <t>Avda. Alemania, 48, C.P. 21002 - Huelva</t>
  </si>
  <si>
    <t>ISABEL GARCIA</t>
  </si>
  <si>
    <t>isabel.garciar@thyssenkrupp.com</t>
  </si>
  <si>
    <t>95 928 43 69</t>
  </si>
  <si>
    <t>ONUVA CAR</t>
  </si>
  <si>
    <t>AVDA DE LAS FUERZAS ARMADAS, S/Nº</t>
  </si>
  <si>
    <t>3078JYK</t>
  </si>
  <si>
    <t>JOSE MARIA MARTIN CABRERA</t>
  </si>
  <si>
    <t>0659-HPD</t>
  </si>
  <si>
    <t>MFSR099364</t>
  </si>
  <si>
    <t xml:space="preserve">BAJA POR STRO. </t>
  </si>
  <si>
    <t>ALGECIRAS</t>
  </si>
  <si>
    <t>Ctra. Nacional, 340 - Edficio Aurora I, C.P. 11204 - Algeciras</t>
  </si>
  <si>
    <t>PURIFICACION PEREZ</t>
  </si>
  <si>
    <t>purificacion.perez@thyssenkrupp.com</t>
  </si>
  <si>
    <t>95 666 49 20</t>
  </si>
  <si>
    <t>ALGICEREÑA DE AUTOMOCION</t>
  </si>
  <si>
    <t>CTRA NACIONAL 340, KM 108-11205 ALGECIRAS</t>
  </si>
  <si>
    <t>2913JYK</t>
  </si>
  <si>
    <t>ORTEGA AGUERA, JOSE MARIA</t>
  </si>
  <si>
    <t>31843117-P</t>
  </si>
  <si>
    <t>7551-HPC</t>
  </si>
  <si>
    <t>MFSR099363</t>
  </si>
  <si>
    <t>BAJA</t>
  </si>
  <si>
    <t>MADRID CENTRO SUR</t>
  </si>
  <si>
    <t>C/ Estrella de Naos, 5, C.P. 28045 - Madrid</t>
  </si>
  <si>
    <t xml:space="preserve"> MARIA GARCIA NAVARRO </t>
  </si>
  <si>
    <t>maria.garcia.bec@thyssenkrupp.com</t>
  </si>
  <si>
    <t>91 506 28 39</t>
  </si>
  <si>
    <t>C/ EDUARDO BARREIROS</t>
  </si>
  <si>
    <t>1160JYX</t>
  </si>
  <si>
    <t>PEREZ DE ANTA, CESAR</t>
  </si>
  <si>
    <t>70063026N</t>
  </si>
  <si>
    <t>8628-HMV</t>
  </si>
  <si>
    <t>MFSR100287</t>
  </si>
  <si>
    <t>BAJA RENTING FLEXIBLE</t>
  </si>
  <si>
    <t>MADRID OESTE</t>
  </si>
  <si>
    <t>C/ Pedrezuela, 19 (P.I.Ventorro del Cano), C.P. 28925 - Alcorcón</t>
  </si>
  <si>
    <t>ANA GALLEGO</t>
  </si>
  <si>
    <t>ana.gallego@thyssenkrupp.com</t>
  </si>
  <si>
    <t>91 679 77 44</t>
  </si>
  <si>
    <t>FABRICA PSA</t>
  </si>
  <si>
    <t>1414JYM</t>
  </si>
  <si>
    <t>REY MORALEDA, CHRISTIAN</t>
  </si>
  <si>
    <t>49065274H</t>
  </si>
  <si>
    <t>0645-HPD</t>
  </si>
  <si>
    <t>MFSR100282</t>
  </si>
  <si>
    <t>METRO MOI</t>
  </si>
  <si>
    <t>C/ Secoya, 29 2ª Planta Oficina 3, C.P. 28044 - Madrid</t>
  </si>
  <si>
    <t>TRINIDAD BARRAJON</t>
  </si>
  <si>
    <t>trinidad.barrajon@thyssenkrupp.com</t>
  </si>
  <si>
    <t>91 511 58 67</t>
  </si>
  <si>
    <t>INMEDIATA</t>
  </si>
  <si>
    <t>2058JZM</t>
  </si>
  <si>
    <t>ESTEBAN DEL REY, JUAN CARLOS</t>
  </si>
  <si>
    <t>7989499N</t>
  </si>
  <si>
    <t>2196-GMW</t>
  </si>
  <si>
    <t>MFSR104574</t>
  </si>
  <si>
    <t>1794JZM</t>
  </si>
  <si>
    <t>AGRA AGÜERA, FELIPE</t>
  </si>
  <si>
    <t>10868367-Q</t>
  </si>
  <si>
    <t>2208-GMW</t>
  </si>
  <si>
    <t>MFSR104567</t>
  </si>
  <si>
    <t>1802JZM</t>
  </si>
  <si>
    <t>GOMEZ GARCÍA, VICENTE</t>
  </si>
  <si>
    <t>50946148-K</t>
  </si>
  <si>
    <t>2210-GMW</t>
  </si>
  <si>
    <t>MFSR104568</t>
  </si>
  <si>
    <t>1779JZM</t>
  </si>
  <si>
    <t>CUARTERO FERNÁNDEZ, ANTONIO</t>
  </si>
  <si>
    <t>50948073-Z</t>
  </si>
  <si>
    <t>2214-GMW</t>
  </si>
  <si>
    <t>MFSR104561</t>
  </si>
  <si>
    <t>TCRs CENTRO CANARIAS</t>
  </si>
  <si>
    <t>105D11</t>
  </si>
  <si>
    <t>TERESA MAS LODO</t>
  </si>
  <si>
    <t>teresa.mas@thyssenkrupp.com</t>
  </si>
  <si>
    <t>1776JZM</t>
  </si>
  <si>
    <t>SANCHEZ DE LA CRUZ, ERNESTO</t>
  </si>
  <si>
    <t>53040730Q</t>
  </si>
  <si>
    <t>2225-GMW</t>
  </si>
  <si>
    <t>MFSR104560</t>
  </si>
  <si>
    <t>DESARROLLO</t>
  </si>
  <si>
    <t>C/ CIFUENTES, S/N 28021 MADRID</t>
  </si>
  <si>
    <t>2742JZM</t>
  </si>
  <si>
    <t>LUIS LENDINEZ GIL</t>
  </si>
  <si>
    <t>52183030D</t>
  </si>
  <si>
    <t>2230-GMW</t>
  </si>
  <si>
    <t>MFSR104577</t>
  </si>
  <si>
    <t>SPBE</t>
  </si>
  <si>
    <t>IGNACIO PEREZ BERMEJO</t>
  </si>
  <si>
    <t>ignacio.perez@thyssenkrupp.com</t>
  </si>
  <si>
    <t>1801JZM</t>
  </si>
  <si>
    <t>PEREZ BERMEJO, IGNACIO</t>
  </si>
  <si>
    <t>4846556L</t>
  </si>
  <si>
    <t>2232-GMW</t>
  </si>
  <si>
    <t>MFSR104565</t>
  </si>
  <si>
    <t>1813JZM</t>
  </si>
  <si>
    <t>MARTÍNEZ CANO, TOMÁS</t>
  </si>
  <si>
    <t>2223899Y</t>
  </si>
  <si>
    <t>2233-GMW</t>
  </si>
  <si>
    <t>MFSR104564</t>
  </si>
  <si>
    <t>ASTURIAS MOI</t>
  </si>
  <si>
    <t>Paseo Dr. Flemming, 1127, C.P. 33203 - Gijón</t>
  </si>
  <si>
    <t>LORENA NIETO</t>
  </si>
  <si>
    <t>lorena.nieto@thyssenkrupp.com</t>
  </si>
  <si>
    <t>985 19 55 65</t>
  </si>
  <si>
    <t>GIJON</t>
  </si>
  <si>
    <t>TALPESA</t>
  </si>
  <si>
    <t>CR. AS-18, Nº 929-ROCES</t>
  </si>
  <si>
    <t>2064JZM</t>
  </si>
  <si>
    <t>ÁLVARO OTERO GUIRADO</t>
  </si>
  <si>
    <t>3454-GMW</t>
  </si>
  <si>
    <t>MFSR104558</t>
  </si>
  <si>
    <t>2917JYK</t>
  </si>
  <si>
    <t>CAÑAMERO MIRANDA, JULIO CESAR</t>
  </si>
  <si>
    <t>X8956525-A</t>
  </si>
  <si>
    <t>2611-GMX</t>
  </si>
  <si>
    <t>MFSR099361</t>
  </si>
  <si>
    <t>VALENCIA NORTE</t>
  </si>
  <si>
    <t>103A90</t>
  </si>
  <si>
    <t>PARQUE TECNOLOGICO DE PATERNA C/ Conde Alessandro Volta, 2, 4 y 6 Bloque,4, C.P. 46980 - Paterna</t>
  </si>
  <si>
    <t>ESTHER COSTA</t>
  </si>
  <si>
    <t>esther.costa@thyssenkrupp.com</t>
  </si>
  <si>
    <t>96 339 38 03</t>
  </si>
  <si>
    <t>TABERNES VALDIGNA</t>
  </si>
  <si>
    <t>DUCAL MOTOR</t>
  </si>
  <si>
    <t>Gran Via del Castell de Bairen, 7, 46701 Gandia</t>
  </si>
  <si>
    <t>2935JYK</t>
  </si>
  <si>
    <t> 10010325</t>
  </si>
  <si>
    <t xml:space="preserve">GANDIA FERNANDEZ ENRIQUE </t>
  </si>
  <si>
    <t>48289009A</t>
  </si>
  <si>
    <t>2619-GMX</t>
  </si>
  <si>
    <t>MFSR099360</t>
  </si>
  <si>
    <t>TOLEDO</t>
  </si>
  <si>
    <t>Plaza Grecia, Nº 1, local 21 (Edificio CEMAR), C.P. 45005 - Toledo</t>
  </si>
  <si>
    <t>BEATRIZ MARTIN</t>
  </si>
  <si>
    <t>beatriz.martin@thyssenkrupp.com</t>
  </si>
  <si>
    <t>925 25 24 34</t>
  </si>
  <si>
    <t>HERMANOS VIÑARAS-TOLEDO</t>
  </si>
  <si>
    <t>CTRA.MADRID-TOLEDO, (A-42), km 62,200- OLIAS DEL REY</t>
  </si>
  <si>
    <t>2948JYK</t>
  </si>
  <si>
    <t>Juan Antonio Sanchez Hernandez</t>
  </si>
  <si>
    <t>46707662-K</t>
  </si>
  <si>
    <t>2624-GMX</t>
  </si>
  <si>
    <t>MFSR099359</t>
  </si>
  <si>
    <t>2327JYK</t>
  </si>
  <si>
    <t>SIERRA MORO, MELITON</t>
  </si>
  <si>
    <t>07817275-N</t>
  </si>
  <si>
    <t>2630-GMX</t>
  </si>
  <si>
    <t>MFSR099357</t>
  </si>
  <si>
    <t>SOLICITARLA (MAIL 28/02/17) PREGUNTAR ANTES DE PEDIR. TECNICO EN FORMACIÓN.</t>
  </si>
  <si>
    <t>1940JYK</t>
  </si>
  <si>
    <t>JUAN JOSE COMAS JURADO</t>
  </si>
  <si>
    <t>2634-GMX</t>
  </si>
  <si>
    <t>MFSR099356</t>
  </si>
  <si>
    <t>LUGO</t>
  </si>
  <si>
    <t>Avda. de Magoi, 29, C.P. 27002 - Lugo</t>
  </si>
  <si>
    <t>ANA CASTIÑEIRA</t>
  </si>
  <si>
    <t>ana.castineira@thyssenkrupp.com</t>
  </si>
  <si>
    <t>982 23 04 91</t>
  </si>
  <si>
    <t>MARTiNEZ DE LUGO</t>
  </si>
  <si>
    <t>Ctra. de A Coruña, km.505,400</t>
  </si>
  <si>
    <t>3094JYK</t>
  </si>
  <si>
    <t>Rodriguez Ferreria, Juan Carlos</t>
  </si>
  <si>
    <t>33997553B</t>
  </si>
  <si>
    <t>2646-GMX</t>
  </si>
  <si>
    <t>MFSR099354</t>
  </si>
  <si>
    <t>MODIFICADO MODELO MAIL JOSE FDEZ CORTEZON 28/09/16</t>
  </si>
  <si>
    <t>GRANDES CUENTAS BARCELONA</t>
  </si>
  <si>
    <t>Viladecans Business Park C/ Antonio Machado, 78-80 - Edif. Australia 2ª Planta, C.P. 08840 - Viladecans</t>
  </si>
  <si>
    <t>FRANCISCO BARRIONUEVO</t>
  </si>
  <si>
    <t>francisco.barrionuevo@thyssenkrupp.com</t>
  </si>
  <si>
    <t>93 332 58 90</t>
  </si>
  <si>
    <t>BARCELONA</t>
  </si>
  <si>
    <t>BARCELONESA</t>
  </si>
  <si>
    <t>ZONA FRANCA- CALLE 4, Nº 72-08040 BARCELONA</t>
  </si>
  <si>
    <t>PEUGEOT Partner Confort Pack GASOLINA 98 CV</t>
  </si>
  <si>
    <t>6869JZJ</t>
  </si>
  <si>
    <t>PEREZ PINEL,  JOSE MIGUEL</t>
  </si>
  <si>
    <t>46716097S</t>
  </si>
  <si>
    <t>2651-GMX</t>
  </si>
  <si>
    <t>MFSR103840</t>
  </si>
  <si>
    <t>2880JYK</t>
  </si>
  <si>
    <t>CARILLO CASTILLO JOSE FCO.</t>
  </si>
  <si>
    <t>25678360X</t>
  </si>
  <si>
    <t>2711-GMX</t>
  </si>
  <si>
    <t>MFSR099347</t>
  </si>
  <si>
    <t>VALENCIA NORTE MOI</t>
  </si>
  <si>
    <t>103A91</t>
  </si>
  <si>
    <t>VALENCIA</t>
  </si>
  <si>
    <t>MOSA VALENCIA</t>
  </si>
  <si>
    <t>AVDA TRES CRUCES, 38</t>
  </si>
  <si>
    <t>2095JZM</t>
  </si>
  <si>
    <t> 10002125</t>
  </si>
  <si>
    <t xml:space="preserve">ORTIZ JIMENEZ SANTIAGO </t>
  </si>
  <si>
    <t>22638476J</t>
  </si>
  <si>
    <t>8722-GMW</t>
  </si>
  <si>
    <t>MFSR104551</t>
  </si>
  <si>
    <t>5865JZP</t>
  </si>
  <si>
    <t> 10011315</t>
  </si>
  <si>
    <t>ENGUIX MAGRANER CARLOS</t>
  </si>
  <si>
    <t>20830599M</t>
  </si>
  <si>
    <t>8732-GMW</t>
  </si>
  <si>
    <t>MFSR104548</t>
  </si>
  <si>
    <t>5854JZP</t>
  </si>
  <si>
    <t xml:space="preserve">NACHER CUADRADO JUAN PABLO </t>
  </si>
  <si>
    <t>33458305K</t>
  </si>
  <si>
    <t>8733-GMW</t>
  </si>
  <si>
    <t>MFSR104547</t>
  </si>
  <si>
    <t>TCRs DT ESTE</t>
  </si>
  <si>
    <t>105D21</t>
  </si>
  <si>
    <t>SARA TIERNO</t>
  </si>
  <si>
    <t>sara.tierno@thyssenkrupp.com</t>
  </si>
  <si>
    <t>96 383 30 88</t>
  </si>
  <si>
    <t>5856JZP</t>
  </si>
  <si>
    <t>Jose Manuel Real Latorre</t>
  </si>
  <si>
    <t>29181461G</t>
  </si>
  <si>
    <t>8737-GMW</t>
  </si>
  <si>
    <t>MFSR104546</t>
  </si>
  <si>
    <t>VALENCIA MONT.</t>
  </si>
  <si>
    <t>DOLORES GIMENO</t>
  </si>
  <si>
    <t>mariadolores.gimeno@thyssenkrupp.com</t>
  </si>
  <si>
    <t>961 851 000</t>
  </si>
  <si>
    <t>5852JZP</t>
  </si>
  <si>
    <t>CALVO LOPEZ, GERARDO</t>
  </si>
  <si>
    <t>20429394N</t>
  </si>
  <si>
    <t>8739-GMW</t>
  </si>
  <si>
    <t>MFSR104545</t>
  </si>
  <si>
    <t>5848JZP</t>
  </si>
  <si>
    <t>DAVID RAMIREZ LUCENA</t>
  </si>
  <si>
    <t>4808772-D</t>
  </si>
  <si>
    <t>8745-GMW</t>
  </si>
  <si>
    <t>MFSR104543</t>
  </si>
  <si>
    <t>ALMERÍA MONT.</t>
  </si>
  <si>
    <t>C/ Argentinita, 82, C.P. 04007 - Almería</t>
  </si>
  <si>
    <t xml:space="preserve">Maria del Mar Fernandez Rivas </t>
  </si>
  <si>
    <t>maria-delmar.fernandez@thyssenkrupp.com</t>
  </si>
  <si>
    <t>950 25 07 27</t>
  </si>
  <si>
    <t>ALMERIA</t>
  </si>
  <si>
    <t>MOSA ALMERIA</t>
  </si>
  <si>
    <t>Ctra. Granada, tramo 2ª, nº 72</t>
  </si>
  <si>
    <t>5861JZP</t>
  </si>
  <si>
    <t>JUAN LOPEZ SÁNCHEZ</t>
  </si>
  <si>
    <t>34844493-E</t>
  </si>
  <si>
    <t>1852-GMZ</t>
  </si>
  <si>
    <t>MFSR104542</t>
  </si>
  <si>
    <t>VALLADOLID MONT.</t>
  </si>
  <si>
    <t>Av. Gijón, 45-47, C.P. 47009 - Valladolid</t>
  </si>
  <si>
    <t>NIEVES FERNANDEZ</t>
  </si>
  <si>
    <t>nieves.fernandez@thyssenkrupp.com</t>
  </si>
  <si>
    <t>988 24 34 24</t>
  </si>
  <si>
    <t>VALLADOLID</t>
  </si>
  <si>
    <t>MOSA VALLADOLID</t>
  </si>
  <si>
    <t>AVDA. MADRID, KM 187 -  VALLADOLID</t>
  </si>
  <si>
    <t>2795JZV</t>
  </si>
  <si>
    <t>ROBERTO LOPEZ DEL POZO</t>
  </si>
  <si>
    <t>71132340X</t>
  </si>
  <si>
    <t>2509-GMZ</t>
  </si>
  <si>
    <t>MFSR105463</t>
  </si>
  <si>
    <t>2848JYK</t>
  </si>
  <si>
    <t> 16980202</t>
  </si>
  <si>
    <t xml:space="preserve">YARZA APARICIO JESUS </t>
  </si>
  <si>
    <t>34085792E</t>
  </si>
  <si>
    <t>6443-GMY</t>
  </si>
  <si>
    <t>MFSR099604</t>
  </si>
  <si>
    <t>2886JYK</t>
  </si>
  <si>
    <t xml:space="preserve">MARTINEZ MURILLO RUBEN </t>
  </si>
  <si>
    <t>20453692E</t>
  </si>
  <si>
    <t>6449-GMY</t>
  </si>
  <si>
    <t>MFSR099603</t>
  </si>
  <si>
    <t>3085JYK</t>
  </si>
  <si>
    <t>FERRER OLIVAN SERGIO</t>
  </si>
  <si>
    <t>76923700Q</t>
  </si>
  <si>
    <t>2191-GNB</t>
  </si>
  <si>
    <t>MFSR099601</t>
  </si>
  <si>
    <t>GRANADA</t>
  </si>
  <si>
    <t>C/ Jimena, Nº 15, C.P. 18014 - Granada</t>
  </si>
  <si>
    <t>INMACULADA MARTIN</t>
  </si>
  <si>
    <t>inmaculada.martin@thyssenkrupp.com</t>
  </si>
  <si>
    <t>958 27 24 72</t>
  </si>
  <si>
    <t>MOSA GRANADA</t>
  </si>
  <si>
    <t>CAMINO DE RONDA, 129</t>
  </si>
  <si>
    <t>2894JYK</t>
  </si>
  <si>
    <t>JUAN JESÚS VILCHEZ BLASCO</t>
  </si>
  <si>
    <t>23789587-C</t>
  </si>
  <si>
    <t>2196-GNB</t>
  </si>
  <si>
    <t>MFSR099600</t>
  </si>
  <si>
    <t>2418JYK</t>
  </si>
  <si>
    <t>BARRIL PLOU ALBERTO</t>
  </si>
  <si>
    <t>29116810-Y</t>
  </si>
  <si>
    <t>2199-GNB</t>
  </si>
  <si>
    <t>MFSR099599</t>
  </si>
  <si>
    <t>TALAVERA</t>
  </si>
  <si>
    <t>C/ Tercios del Alcázar, 5, C.P. 45600 - Talavera de la Reina</t>
  </si>
  <si>
    <t>YOLANDA HIDALGO</t>
  </si>
  <si>
    <t>yolanda.hidalgo@thyssenkrupp.com</t>
  </si>
  <si>
    <t>925 80 29 31</t>
  </si>
  <si>
    <t>TALAVERA DE LA REINA</t>
  </si>
  <si>
    <t>TALAUTO</t>
  </si>
  <si>
    <t>ANT.CRTA. N-V, KM. 107,500</t>
  </si>
  <si>
    <t>2796JYK</t>
  </si>
  <si>
    <t>Gómez Anaya, Olivier</t>
  </si>
  <si>
    <t>04176557X</t>
  </si>
  <si>
    <t>2198-GNB</t>
  </si>
  <si>
    <t>MFSR099592</t>
  </si>
  <si>
    <t>LEÓN</t>
  </si>
  <si>
    <t>C/ Maestro Nicolás, 21 Bajo, C.P. 24005 - León</t>
  </si>
  <si>
    <t>SATURNINA DEL RIO</t>
  </si>
  <si>
    <t>saturnina.delrio@thyssenkrupp.com</t>
  </si>
  <si>
    <t>987 26 29 11</t>
  </si>
  <si>
    <t>LEON</t>
  </si>
  <si>
    <t>ESLAUTO-LEON</t>
  </si>
  <si>
    <t>AVDA. MADRID, Nº 107</t>
  </si>
  <si>
    <t>2810JYK</t>
  </si>
  <si>
    <t> 10009238</t>
  </si>
  <si>
    <t>EMILIO BARREDO RODRIGUEZ</t>
  </si>
  <si>
    <t>71429224X</t>
  </si>
  <si>
    <t>2202-GNB</t>
  </si>
  <si>
    <t>MFSR099591</t>
  </si>
  <si>
    <t>2802JYK</t>
  </si>
  <si>
    <t>Gómez Sánchez, Javier</t>
  </si>
  <si>
    <t>04218507P</t>
  </si>
  <si>
    <t>2205-GNB</t>
  </si>
  <si>
    <t>MFSR099590</t>
  </si>
  <si>
    <t>MURCIA</t>
  </si>
  <si>
    <t>C/ Catedrático Fernando Piñuela, 8 Bajo, C.P. 30009 - Murcia</t>
  </si>
  <si>
    <t>TOÑI BARNABE</t>
  </si>
  <si>
    <t>antonia.bernabe@thyssenkrupp.com</t>
  </si>
  <si>
    <t>968 23 83 00</t>
  </si>
  <si>
    <t>CARTAGENA</t>
  </si>
  <si>
    <t>TOMAS GUILLEN GUILLEN</t>
  </si>
  <si>
    <t>Paseo de Alfonso XIII, 73</t>
  </si>
  <si>
    <t>2795JYK</t>
  </si>
  <si>
    <t> 10008224</t>
  </si>
  <si>
    <t>MUÑOZ HEREDIA, PEDRO JOSÉ</t>
  </si>
  <si>
    <t>23.032.197-C</t>
  </si>
  <si>
    <t>2214-GNB</t>
  </si>
  <si>
    <t>MFSR099589</t>
  </si>
  <si>
    <t>2803JYK</t>
  </si>
  <si>
    <t>Alberto Rodríguez Gómez</t>
  </si>
  <si>
    <t>3847548-Q</t>
  </si>
  <si>
    <t>2217-GNB</t>
  </si>
  <si>
    <t>MFSR099588</t>
  </si>
  <si>
    <t>2805JYK</t>
  </si>
  <si>
    <t>Sierra Guerra, David</t>
  </si>
  <si>
    <t>04211768P</t>
  </si>
  <si>
    <t>2219-GNB</t>
  </si>
  <si>
    <t>MFSR099587</t>
  </si>
  <si>
    <t>1158JYX</t>
  </si>
  <si>
    <t>GOMEZ ORTEGO, DAVID</t>
  </si>
  <si>
    <t>44012192-J</t>
  </si>
  <si>
    <t>2229-GNB</t>
  </si>
  <si>
    <t>MFSR099902</t>
  </si>
  <si>
    <t>2797JYK</t>
  </si>
  <si>
    <t>Vaquero Valero, David</t>
  </si>
  <si>
    <t>04206158X</t>
  </si>
  <si>
    <t>2232-GNB</t>
  </si>
  <si>
    <t>MFSR099583</t>
  </si>
  <si>
    <t>Mª CARMEN LINDE</t>
  </si>
  <si>
    <t>maria.linde@thyssenkrupp.com</t>
  </si>
  <si>
    <t>983 36 14 89</t>
  </si>
  <si>
    <t>2826JYK</t>
  </si>
  <si>
    <t>CARLOS VALENCIA BEZOS</t>
  </si>
  <si>
    <t>44903467S</t>
  </si>
  <si>
    <t>0702-GNF</t>
  </si>
  <si>
    <t>MFSR099582</t>
  </si>
  <si>
    <t>3086JYK</t>
  </si>
  <si>
    <t>SANCHEZ RODRIGUEZ ANTONIO PEDRO</t>
  </si>
  <si>
    <t>44215926J</t>
  </si>
  <si>
    <t>2204-GNB</t>
  </si>
  <si>
    <t>MFSR099581</t>
  </si>
  <si>
    <t>3095JYK</t>
  </si>
  <si>
    <t>JAVIER ESCUDERO RUIZ</t>
  </si>
  <si>
    <t>71146396J</t>
  </si>
  <si>
    <t>2209-GNB</t>
  </si>
  <si>
    <t>MFSR099580</t>
  </si>
  <si>
    <t>2827JYK</t>
  </si>
  <si>
    <t>MIGUEL QUIROGA GARCIA</t>
  </si>
  <si>
    <t>71123141B</t>
  </si>
  <si>
    <t>2216-GNB</t>
  </si>
  <si>
    <t>MFSR099579</t>
  </si>
  <si>
    <t>2808JYK</t>
  </si>
  <si>
    <t>VILLARERAL PIQUERAS JOSE ANTONIO</t>
  </si>
  <si>
    <t>28891637A</t>
  </si>
  <si>
    <t>2221-GNB</t>
  </si>
  <si>
    <t>MFSR099578</t>
  </si>
  <si>
    <t>2812JYK</t>
  </si>
  <si>
    <t>PEREZ GRACIA RUBEN</t>
  </si>
  <si>
    <t>44218546B</t>
  </si>
  <si>
    <t>0632-GNF</t>
  </si>
  <si>
    <t>MFSR099577</t>
  </si>
  <si>
    <t>2889JYK</t>
  </si>
  <si>
    <t>MARTIN ANDRÉS RAUL</t>
  </si>
  <si>
    <t>25186487S</t>
  </si>
  <si>
    <t>0752-GNF</t>
  </si>
  <si>
    <t>MFSR099574</t>
  </si>
  <si>
    <t>BENIDORM</t>
  </si>
  <si>
    <t>PEUMOVIL</t>
  </si>
  <si>
    <t>Avenida Federico García Lorca, 10</t>
  </si>
  <si>
    <t>2844JYK</t>
  </si>
  <si>
    <t>ISMAEL ARENAS GARCIA</t>
  </si>
  <si>
    <t>53411806X</t>
  </si>
  <si>
    <t>0812-GNF</t>
  </si>
  <si>
    <t>MFSR099573</t>
  </si>
  <si>
    <t>SORIA</t>
  </si>
  <si>
    <t>C/ Francisco López de Gomara, 3 Bajo, C.P. 42004 - Soria</t>
  </si>
  <si>
    <t>MARGARITA YAGÜE</t>
  </si>
  <si>
    <t>margarita.yague@thyssenkrupp.com</t>
  </si>
  <si>
    <t>975 23 05 18</t>
  </si>
  <si>
    <t>HERMANOS MATEO LORENZO</t>
  </si>
  <si>
    <t>P.I Las Casas, Calle A-Parcela 43</t>
  </si>
  <si>
    <t>2391JYK</t>
  </si>
  <si>
    <t>FRES FREDDY PALACIOS QUISPE</t>
  </si>
  <si>
    <t>X8037009</t>
  </si>
  <si>
    <t>2200-GNB</t>
  </si>
  <si>
    <t>MFSR099572</t>
  </si>
  <si>
    <t>AUTOMOVILES TOMAS GUILLEN</t>
  </si>
  <si>
    <t>CTRA ALICANTE 117 119</t>
  </si>
  <si>
    <t>2417JYK</t>
  </si>
  <si>
    <t>DIAZ IZQUIERDO, SABAS</t>
  </si>
  <si>
    <t>23.024.386-Y</t>
  </si>
  <si>
    <t>0623-GNF</t>
  </si>
  <si>
    <t>MFSR099571</t>
  </si>
  <si>
    <t>2420JYK</t>
  </si>
  <si>
    <t>NAVARRO ROBLES, FRANCISCO</t>
  </si>
  <si>
    <t>26800441J</t>
  </si>
  <si>
    <t>0647-GNF</t>
  </si>
  <si>
    <t>MFSR099570</t>
  </si>
  <si>
    <t>2414JYK</t>
  </si>
  <si>
    <t>JIMENEZ GARCIA, JUAN ANTONIO</t>
  </si>
  <si>
    <t>25337222P</t>
  </si>
  <si>
    <t>0653-GNF</t>
  </si>
  <si>
    <t>MFSR099569</t>
  </si>
  <si>
    <t>GUADALAJARA</t>
  </si>
  <si>
    <t>C/ Hermanos Ros Emperador, 22, C.P. 19002 - Guadalajara</t>
  </si>
  <si>
    <t>EVA Mª VICENTE</t>
  </si>
  <si>
    <t>eva-maria.vicente@thyssenkrupp.com</t>
  </si>
  <si>
    <t>949 21 78 19</t>
  </si>
  <si>
    <t>GARBU MOTOR</t>
  </si>
  <si>
    <t>C/ MEJICO, 20 P.I. EL BALCONCILLO</t>
  </si>
  <si>
    <t>2416JYK</t>
  </si>
  <si>
    <t xml:space="preserve"> sin conductor</t>
  </si>
  <si>
    <t>JAVIER SANCHEZ-TRILLO</t>
  </si>
  <si>
    <t>50453297-Z</t>
  </si>
  <si>
    <t>0675-GNF</t>
  </si>
  <si>
    <t>MFSR099568</t>
  </si>
  <si>
    <t>2435JYK</t>
  </si>
  <si>
    <t>PAREDES GARCÍA, JOSÉ DOMINGO</t>
  </si>
  <si>
    <t>23.017.951-B</t>
  </si>
  <si>
    <t>0695-GNF</t>
  </si>
  <si>
    <t>MFSR099567</t>
  </si>
  <si>
    <t>2425JYK</t>
  </si>
  <si>
    <t>ORTEGA NARANJO, FRANCISCO</t>
  </si>
  <si>
    <t>25085795V</t>
  </si>
  <si>
    <t>2206-GNB</t>
  </si>
  <si>
    <t>MFSR099566</t>
  </si>
  <si>
    <t>ASTURIAS</t>
  </si>
  <si>
    <t>AVILES</t>
  </si>
  <si>
    <t>ADASA</t>
  </si>
  <si>
    <t>Av. Conde de Guadalhorce, 79, 33401 Avilés, Asturias</t>
  </si>
  <si>
    <t>2337JYK</t>
  </si>
  <si>
    <t>SIMÓN COLMENERO CARLOS</t>
  </si>
  <si>
    <t>11442219-H</t>
  </si>
  <si>
    <t>2210-GNB</t>
  </si>
  <si>
    <t>MFSR099565</t>
  </si>
  <si>
    <t>2345JYK</t>
  </si>
  <si>
    <t>GARCÍA CORRAL FCO. JAVIER</t>
  </si>
  <si>
    <t>11412065-V</t>
  </si>
  <si>
    <t>2211-GNB</t>
  </si>
  <si>
    <t>MFSR099564</t>
  </si>
  <si>
    <t>SEVILLA ESTE</t>
  </si>
  <si>
    <t>C/ Luís Fuentes Bejarano, 60 Local B-2 Edificio Nudo Norte, C.P. 41020 - Sevilla</t>
  </si>
  <si>
    <t>ANGELA FLORES</t>
  </si>
  <si>
    <t>angela-maria.flores@thyssenkrupp.com</t>
  </si>
  <si>
    <t>954 51 59 77</t>
  </si>
  <si>
    <t>SEVILLA</t>
  </si>
  <si>
    <t>MOSA SEVILLA</t>
  </si>
  <si>
    <t>POL.IND.CALONGE, C/AVIACION, Nº 69</t>
  </si>
  <si>
    <t>2358JYK</t>
  </si>
  <si>
    <t>VALDIVIA MINGUEZ, JUAN JOSÉ</t>
  </si>
  <si>
    <t>47010702J</t>
  </si>
  <si>
    <t>0609-GNF</t>
  </si>
  <si>
    <t>MFSR099561</t>
  </si>
  <si>
    <t>ALICANTE</t>
  </si>
  <si>
    <t>ORLANDO MOTOR</t>
  </si>
  <si>
    <t>AVDA DENIA, 184-SANTA FAZ(ALICANTE)</t>
  </si>
  <si>
    <t>2355JYK</t>
  </si>
  <si>
    <t>PEDRO DIAZ RUIZ</t>
  </si>
  <si>
    <t>26205003E</t>
  </si>
  <si>
    <t>0790-GNF</t>
  </si>
  <si>
    <t>MFSR099555</t>
  </si>
  <si>
    <t>2360JYK</t>
  </si>
  <si>
    <t>VIVORA PEREZ, MANUEL</t>
  </si>
  <si>
    <t>30791398X</t>
  </si>
  <si>
    <t>0781-GNF</t>
  </si>
  <si>
    <t>MFSR099554</t>
  </si>
  <si>
    <t>TARRAGONA</t>
  </si>
  <si>
    <t>C/ Salvador Espriu, 22 Esq. Josep Carner, 1-3, C.P. 43007 - Tarragona</t>
  </si>
  <si>
    <t>Mª JOSE SERRANO</t>
  </si>
  <si>
    <t>maria-jose.serrano@thyssenkrupp.com</t>
  </si>
  <si>
    <t>977 29 25 16</t>
  </si>
  <si>
    <t>JOAQUIN OLIVA</t>
  </si>
  <si>
    <t xml:space="preserve">Pol. Les Gavarres, C/Josep Mª Folch I Torres, 2 </t>
  </si>
  <si>
    <t>2375JYK</t>
  </si>
  <si>
    <t>Gutierrez Juarez Ceferino Eusebio</t>
  </si>
  <si>
    <t>39961765R</t>
  </si>
  <si>
    <t>3933-GNH</t>
  </si>
  <si>
    <t>MFSR099552</t>
  </si>
  <si>
    <t>2860JYK</t>
  </si>
  <si>
    <t xml:space="preserve">GONZALEZ RAMBLA SERGIO </t>
  </si>
  <si>
    <t>29181533F</t>
  </si>
  <si>
    <t>7324-GNJ</t>
  </si>
  <si>
    <t>MFSR099551</t>
  </si>
  <si>
    <t>2365JYK</t>
  </si>
  <si>
    <t>PAMPLONA SIESO MIGUEL</t>
  </si>
  <si>
    <t>17740949Z</t>
  </si>
  <si>
    <t>0302-GNS</t>
  </si>
  <si>
    <t>MFSR099548</t>
  </si>
  <si>
    <t>SE DESVIA DESTINO DESDE LUGO. NO SE SOLICITA. SE SUSTITUYE CON LA 5724-GZR DE PAMPLONA</t>
  </si>
  <si>
    <t>BARCELONA CENTRO SUR</t>
  </si>
  <si>
    <t>ROSARIO ESPIN</t>
  </si>
  <si>
    <t>rosario.espin@thyssenkrupp.com</t>
  </si>
  <si>
    <t>93 480 25 00</t>
  </si>
  <si>
    <t>2382JYK</t>
  </si>
  <si>
    <t>Adil bouzarhoun bouzarhoun</t>
  </si>
  <si>
    <t>49934664P</t>
  </si>
  <si>
    <t>0324-GNS</t>
  </si>
  <si>
    <t>MFSR099546</t>
  </si>
  <si>
    <t>2405JYK</t>
  </si>
  <si>
    <t xml:space="preserve">TRESCASTRO ALFAMBRA, MANUEL </t>
  </si>
  <si>
    <t>43076316-F</t>
  </si>
  <si>
    <t>8839-GNT</t>
  </si>
  <si>
    <t>MFSR099541</t>
  </si>
  <si>
    <t>C/ Juan de la Cierva nº 4</t>
  </si>
  <si>
    <t>2380JYK</t>
  </si>
  <si>
    <t>GALVAN GIL RUBÉN</t>
  </si>
  <si>
    <t>74935374V</t>
  </si>
  <si>
    <t>4965-GNT</t>
  </si>
  <si>
    <t>MFSR099539</t>
  </si>
  <si>
    <t>2830JYK</t>
  </si>
  <si>
    <t>FUENTES RIVERA, MANUEL</t>
  </si>
  <si>
    <t>43515736N</t>
  </si>
  <si>
    <t>8269-GPD</t>
  </si>
  <si>
    <t>MFSR099537</t>
  </si>
  <si>
    <t>VALENCIA OESTE</t>
  </si>
  <si>
    <t>2858JYK</t>
  </si>
  <si>
    <t>HERNANDEZ POVEDA, RAFAEL</t>
  </si>
  <si>
    <t>24360873-D</t>
  </si>
  <si>
    <t>2539-GPM</t>
  </si>
  <si>
    <t>MFSR099533</t>
  </si>
  <si>
    <t>2831JYK</t>
  </si>
  <si>
    <t>HUERTAS CALDERON, PEDRO</t>
  </si>
  <si>
    <t>53269050S</t>
  </si>
  <si>
    <t>5274-GPM</t>
  </si>
  <si>
    <t>MFSR099532</t>
  </si>
  <si>
    <t>2839JYK</t>
  </si>
  <si>
    <t>ORTEGA CARRASCO, JOSE ANGEL</t>
  </si>
  <si>
    <t>79,142,082-W</t>
  </si>
  <si>
    <t>5841-GPM</t>
  </si>
  <si>
    <t>MFSR099531</t>
  </si>
  <si>
    <t>2846JYK</t>
  </si>
  <si>
    <t xml:space="preserve">RODRIGUEZ BLANCO ANGEL JOSE </t>
  </si>
  <si>
    <t>22633637G</t>
  </si>
  <si>
    <t>5850-GPM</t>
  </si>
  <si>
    <t>MFSR099530</t>
  </si>
  <si>
    <t>2835JYK</t>
  </si>
  <si>
    <t>MERCHAN GARRIDO, FCO JAVIER</t>
  </si>
  <si>
    <t>8848329E</t>
  </si>
  <si>
    <t>5870-GPM</t>
  </si>
  <si>
    <t>MFSR099528</t>
  </si>
  <si>
    <t>2879JYK</t>
  </si>
  <si>
    <t>FERNANDEZ LAINA, DAVID</t>
  </si>
  <si>
    <t>34770997B</t>
  </si>
  <si>
    <t>5902-GPM</t>
  </si>
  <si>
    <t>MFSR099526</t>
  </si>
  <si>
    <t>SE DESVIA DESTINO DESDE V-83. NO SOLICITAR MAIL DEL.  20/01/17</t>
  </si>
  <si>
    <t>SAN SEBASTIAN MONT.</t>
  </si>
  <si>
    <t>Carga Reforzada</t>
  </si>
  <si>
    <t>SUELO Y CERROJOS</t>
  </si>
  <si>
    <t>0859JZP</t>
  </si>
  <si>
    <t>JOSE LUIS SALAS MURILLO</t>
  </si>
  <si>
    <t>7005-GPL</t>
  </si>
  <si>
    <t>MFSR102885</t>
  </si>
  <si>
    <t>2838JYK</t>
  </si>
  <si>
    <t>MONTOLIU VAQUERO, JOSE MANUEL</t>
  </si>
  <si>
    <t>20,167,556-Y</t>
  </si>
  <si>
    <t>0629-GPN</t>
  </si>
  <si>
    <t>MFSR099524</t>
  </si>
  <si>
    <t xml:space="preserve">VALENCIA </t>
  </si>
  <si>
    <t>2378JYK</t>
  </si>
  <si>
    <t>ALCODORI PEREZ, JOSE MIGUEL</t>
  </si>
  <si>
    <t>25,417,515-P</t>
  </si>
  <si>
    <t>0636-GPN</t>
  </si>
  <si>
    <t>MFSR099522</t>
  </si>
  <si>
    <t>2401JYK</t>
  </si>
  <si>
    <t>JUAN LOPEZ LORENTE</t>
  </si>
  <si>
    <t>5276-GPM</t>
  </si>
  <si>
    <t>MFSR099597</t>
  </si>
  <si>
    <t>CIUDAD REAL</t>
  </si>
  <si>
    <t>Ctra. de la Fuensanta, 3-5, C.P. 13004 - Ciudad Real</t>
  </si>
  <si>
    <t>NOELIA SANCHEZ</t>
  </si>
  <si>
    <t>noelia.sanchez@thyssenkrupp.com</t>
  </si>
  <si>
    <t>926 25 59 37</t>
  </si>
  <si>
    <t>CIUDAUTO</t>
  </si>
  <si>
    <t>Carretera de Carrión, KM 45 B.</t>
  </si>
  <si>
    <t>1677JYM</t>
  </si>
  <si>
    <t>Luis Julián Rodriguez García</t>
  </si>
  <si>
    <t>05691966-H</t>
  </si>
  <si>
    <t>5880-GPM</t>
  </si>
  <si>
    <t>MFSR099943</t>
  </si>
  <si>
    <t>1671JYM</t>
  </si>
  <si>
    <t>GONZÁLEZ DÍAZ , JOSÉ ÁNGEL</t>
  </si>
  <si>
    <t>23.016.571-B</t>
  </si>
  <si>
    <t>5888-GPM</t>
  </si>
  <si>
    <t>MFSR099942</t>
  </si>
  <si>
    <t>LA CORUÑA PV</t>
  </si>
  <si>
    <t>103B70</t>
  </si>
  <si>
    <t>Avda Ferrocarril nº 74, C.P. 15008 - La Coruña</t>
  </si>
  <si>
    <t>BEGOÑA ARADAS</t>
  </si>
  <si>
    <t>begona.aradas@thyssenkrupp.com</t>
  </si>
  <si>
    <t>981 27 70 71</t>
  </si>
  <si>
    <t>LA CORUÑA</t>
  </si>
  <si>
    <t>TUMOSA</t>
  </si>
  <si>
    <t>Avda. Das Mariñas, 272 PERRILLO-OLEIROS</t>
  </si>
  <si>
    <t>1673JYM</t>
  </si>
  <si>
    <t>JUAN MANUEL FERNANDEZ  REY</t>
  </si>
  <si>
    <t>79321157E</t>
  </si>
  <si>
    <t>0687-GPN</t>
  </si>
  <si>
    <t>MFSR099940</t>
  </si>
  <si>
    <t>1676JYM</t>
  </si>
  <si>
    <t>Óscar Herrero Canovaca</t>
  </si>
  <si>
    <t>5915256-R</t>
  </si>
  <si>
    <t>1383-GPP</t>
  </si>
  <si>
    <t>MFSR099939</t>
  </si>
  <si>
    <t>1686JYM</t>
  </si>
  <si>
    <t>PACHECO REGUEIRO FERNANDO</t>
  </si>
  <si>
    <t>33252694F</t>
  </si>
  <si>
    <t>1400-GPP</t>
  </si>
  <si>
    <t>MFSR099938</t>
  </si>
  <si>
    <t>1678JYM</t>
  </si>
  <si>
    <t xml:space="preserve">RUBEN IBAÑEZ MARTINEZ </t>
  </si>
  <si>
    <t>74226509N</t>
  </si>
  <si>
    <t>0649-GPN</t>
  </si>
  <si>
    <t>MFSR099937</t>
  </si>
  <si>
    <t>1687JYM</t>
  </si>
  <si>
    <t>MARTINEZ PÉREZ, SALVADOR DAVID</t>
  </si>
  <si>
    <t>23.048.531 R</t>
  </si>
  <si>
    <t>1368-GPP</t>
  </si>
  <si>
    <t>MFSR099934</t>
  </si>
  <si>
    <t>1696JYM</t>
  </si>
  <si>
    <t>SINUES GAUDES JOSE LUIS</t>
  </si>
  <si>
    <t>25165863E</t>
  </si>
  <si>
    <t>1379-GPP</t>
  </si>
  <si>
    <t>MFSR099933</t>
  </si>
  <si>
    <t>1695JYM</t>
  </si>
  <si>
    <t xml:space="preserve">ANTONIO   PEREZ GUTIERREZ    </t>
  </si>
  <si>
    <t>21461486W</t>
  </si>
  <si>
    <t>6884-GPP</t>
  </si>
  <si>
    <t>MFSR099932</t>
  </si>
  <si>
    <t>1698JYM</t>
  </si>
  <si>
    <t>RAFAEL GARCÍA RUBIO</t>
  </si>
  <si>
    <t>44276125K</t>
  </si>
  <si>
    <t>0643-GPN</t>
  </si>
  <si>
    <t>MFSR099931</t>
  </si>
  <si>
    <t>1701JYM</t>
  </si>
  <si>
    <t>VILLAR ESTEVEZ, CARLOS LUIS</t>
  </si>
  <si>
    <t>36121717X</t>
  </si>
  <si>
    <t>5634-GRK</t>
  </si>
  <si>
    <t>MFSR099929</t>
  </si>
  <si>
    <t>1700JYM</t>
  </si>
  <si>
    <t>ANTONIO RECIO TARRIZA</t>
  </si>
  <si>
    <t>03115223-B</t>
  </si>
  <si>
    <t>5644-GRK</t>
  </si>
  <si>
    <t>MFSR099926</t>
  </si>
  <si>
    <t>MELILLA</t>
  </si>
  <si>
    <t>103C10</t>
  </si>
  <si>
    <t>C/ Mar Chica, 54, C.P. 52006 - Melilla</t>
  </si>
  <si>
    <t>NESLIHAN GALLEGO</t>
  </si>
  <si>
    <t>neslihan.gallego@thyssenkrupp.com</t>
  </si>
  <si>
    <t>952 696 066</t>
  </si>
  <si>
    <t>AUTOMOVILES FRANCISCO ARIAS</t>
  </si>
  <si>
    <t>P.I. SEPES, CALLE LA DALIA, 37</t>
  </si>
  <si>
    <t>7457JYS</t>
  </si>
  <si>
    <t>BRAHIM AYAOU</t>
  </si>
  <si>
    <t>X3449040Y</t>
  </si>
  <si>
    <t>5663-GRK</t>
  </si>
  <si>
    <t>MFSR099921</t>
  </si>
  <si>
    <t>BARCELONA NORTE</t>
  </si>
  <si>
    <t>C/ Riu Sec, 47 Nave 39 - Polígono Ind. Polizur, C.P. 08290 - Cerdanyola del Vallés</t>
  </si>
  <si>
    <t>Mª ANGELES LOZANO</t>
  </si>
  <si>
    <t>maria-angeles.lozano@thyssenkrupp.com</t>
  </si>
  <si>
    <t>93 580 68 69</t>
  </si>
  <si>
    <t>CERDANYOLA DEL VALLES</t>
  </si>
  <si>
    <t>MAVISA</t>
  </si>
  <si>
    <t>CTRA. DE BARCELONA, 137</t>
  </si>
  <si>
    <t>1115JYX</t>
  </si>
  <si>
    <t>SACHE DOCTOR, ANTONIO</t>
  </si>
  <si>
    <t>46698658-X</t>
  </si>
  <si>
    <t>9613-GRV</t>
  </si>
  <si>
    <t>MFSR099919</t>
  </si>
  <si>
    <t>1714JYM</t>
  </si>
  <si>
    <t>FERNÁNDEZ CÁNOVAS, JOSÉ</t>
  </si>
  <si>
    <t>34.259.889-D</t>
  </si>
  <si>
    <t>2434-GSD</t>
  </si>
  <si>
    <t>MFSR099914</t>
  </si>
  <si>
    <t>1655JYM</t>
  </si>
  <si>
    <t>MENA SÁNCHEZ, ANTONIO</t>
  </si>
  <si>
    <t>22.930.261-C</t>
  </si>
  <si>
    <t>2470-GSD</t>
  </si>
  <si>
    <t>MFSR099912</t>
  </si>
  <si>
    <t>1660JYM</t>
  </si>
  <si>
    <t>MARCOS MALLO RODRIGUEZ</t>
  </si>
  <si>
    <t>79317757A</t>
  </si>
  <si>
    <t>3566-GSG</t>
  </si>
  <si>
    <t>MFSR099909</t>
  </si>
  <si>
    <t>1661JYM</t>
  </si>
  <si>
    <t>FRANCISCO PEREZ GUTIERREZ</t>
  </si>
  <si>
    <t>79103792F</t>
  </si>
  <si>
    <t>5875-GSH</t>
  </si>
  <si>
    <t>MFSR099907</t>
  </si>
  <si>
    <t>5442JZS</t>
  </si>
  <si>
    <t>NAVARES LORCA, OSCAR</t>
  </si>
  <si>
    <t>47519665-D</t>
  </si>
  <si>
    <t>5922-GSH</t>
  </si>
  <si>
    <t>MFSR101342</t>
  </si>
  <si>
    <t>1669JYM</t>
  </si>
  <si>
    <t>JAVIER VICENTE PEREZ GOMEZ</t>
  </si>
  <si>
    <t>48572355N</t>
  </si>
  <si>
    <t>5824-GSH</t>
  </si>
  <si>
    <t>MFSR099899</t>
  </si>
  <si>
    <t>1149JYX</t>
  </si>
  <si>
    <t>SANTOS ENSULVE, RAUL</t>
  </si>
  <si>
    <t>53046402-F</t>
  </si>
  <si>
    <t>5851-GSH</t>
  </si>
  <si>
    <t>MFSR099901</t>
  </si>
  <si>
    <t>MADRID NORTE</t>
  </si>
  <si>
    <t>C/ Francisco Sancha, 4 - 3º Dcha., C.P. 28034 - Madrid</t>
  </si>
  <si>
    <t>LORENA GUERRERO</t>
  </si>
  <si>
    <t>lorena.guerrero@thyssenkrupp.com</t>
  </si>
  <si>
    <t>91 358 40 94</t>
  </si>
  <si>
    <t>1137JYX</t>
  </si>
  <si>
    <t>ARIAS MARTIN, JOSE RAMON</t>
  </si>
  <si>
    <t>50221334Y</t>
  </si>
  <si>
    <t>5854-GSH</t>
  </si>
  <si>
    <t>MFSR100285</t>
  </si>
  <si>
    <t>MADRID ESPECIALES</t>
  </si>
  <si>
    <t>MAITE MAS</t>
  </si>
  <si>
    <t>1147JYX</t>
  </si>
  <si>
    <t>JIMENEZ DENCHE, JUAN CARLOS</t>
  </si>
  <si>
    <t>52379708Z</t>
  </si>
  <si>
    <t>5906-GSH</t>
  </si>
  <si>
    <t>MFSR100283</t>
  </si>
  <si>
    <t>1663JYM</t>
  </si>
  <si>
    <t>FERNANDEZ MARQUEZ JOSE MIGUEL</t>
  </si>
  <si>
    <t>44240313C</t>
  </si>
  <si>
    <t>7500-GSW</t>
  </si>
  <si>
    <t>MFSR100281</t>
  </si>
  <si>
    <t>8767JYW</t>
  </si>
  <si>
    <t>AVILA VARGAS, PABLO HERNAN</t>
  </si>
  <si>
    <t>47120274J</t>
  </si>
  <si>
    <t>7521-GSW</t>
  </si>
  <si>
    <t>MFSR100277</t>
  </si>
  <si>
    <t>8786JYW</t>
  </si>
  <si>
    <t>PASTOR CARRASCO, JUAN ANTONIO</t>
  </si>
  <si>
    <t>33922255S</t>
  </si>
  <si>
    <t>7542-GSW</t>
  </si>
  <si>
    <t>MFSR100273</t>
  </si>
  <si>
    <t>PAMPLONA</t>
  </si>
  <si>
    <t>C/ Benjamín de Tudela, 37 Bajo, C.P. 31008 - Pamplona</t>
  </si>
  <si>
    <t>BELEN MORENO</t>
  </si>
  <si>
    <t>belen.moreno@thyssenkrupp.com</t>
  </si>
  <si>
    <t>948 17 34 95</t>
  </si>
  <si>
    <t>AUTOMOVILES TORREGROSA</t>
  </si>
  <si>
    <t xml:space="preserve">POL.INDUSTRIAL ITURRONDO, 2 </t>
  </si>
  <si>
    <t>1112JYX</t>
  </si>
  <si>
    <t>LLAVE CONDE JUAN CARLOS</t>
  </si>
  <si>
    <t>73483612S</t>
  </si>
  <si>
    <t>7547-GSW</t>
  </si>
  <si>
    <t>MFSR100271</t>
  </si>
  <si>
    <t>SANTANDER</t>
  </si>
  <si>
    <t>C/ Honduras, 19-21, C.P. 39005 - Santander</t>
  </si>
  <si>
    <t>MATIAS RODRIGUEZ</t>
  </si>
  <si>
    <t>matias.rodriguez@thyssenkrupp.com</t>
  </si>
  <si>
    <t>942 31 91 45</t>
  </si>
  <si>
    <t>AUTO NORTE</t>
  </si>
  <si>
    <t>Avda. Parayas 8  - SANTANDER</t>
  </si>
  <si>
    <t>1111JYX</t>
  </si>
  <si>
    <t>Ojea Carral, David</t>
  </si>
  <si>
    <t>20195802P</t>
  </si>
  <si>
    <t>7563-GSW</t>
  </si>
  <si>
    <t>MFSR100270</t>
  </si>
  <si>
    <t>MARTINEZ DE LUGO</t>
  </si>
  <si>
    <t>1109JYX</t>
  </si>
  <si>
    <t>Cela Prado, Jesús</t>
  </si>
  <si>
    <t>33322976R</t>
  </si>
  <si>
    <t>7595-GSW</t>
  </si>
  <si>
    <t>MFSR100267</t>
  </si>
  <si>
    <t>1117JYX</t>
  </si>
  <si>
    <t xml:space="preserve">PIZA ALORDA, JUAN ANTONIO </t>
  </si>
  <si>
    <t>43089416-C</t>
  </si>
  <si>
    <t>7621-GSW</t>
  </si>
  <si>
    <t>MFSR100260</t>
  </si>
  <si>
    <t>1114JYX</t>
  </si>
  <si>
    <t xml:space="preserve">GIL NOCETE, SANTIAGO </t>
  </si>
  <si>
    <t>50451834-T</t>
  </si>
  <si>
    <t>7625-GSW</t>
  </si>
  <si>
    <t>MFSR100259</t>
  </si>
  <si>
    <t>1125JYX</t>
  </si>
  <si>
    <t>Juan José Tejero Barba</t>
  </si>
  <si>
    <t>05693186-L</t>
  </si>
  <si>
    <t>7552-GSW</t>
  </si>
  <si>
    <t>MFSR100258</t>
  </si>
  <si>
    <t>JAÉN</t>
  </si>
  <si>
    <t>C/ Obispo Alonso Suárez, 5-7, C.P. 23008 - Jaén</t>
  </si>
  <si>
    <t>MAITE DE LA CHICA</t>
  </si>
  <si>
    <t>maria.delachica@thyssenkrupp.com</t>
  </si>
  <si>
    <t>953 22 24 24</t>
  </si>
  <si>
    <t>UBEDA</t>
  </si>
  <si>
    <t>GONZALEZ DE AUTOMOCION ÚBEDA</t>
  </si>
  <si>
    <t>Cronista Juan de la Torre, 34</t>
  </si>
  <si>
    <t>1123JYX</t>
  </si>
  <si>
    <t>CANO LUQUE, PEDRO</t>
  </si>
  <si>
    <t>26445039F</t>
  </si>
  <si>
    <t>7567-GSW</t>
  </si>
  <si>
    <t>MFSR100254</t>
  </si>
  <si>
    <t>MANRESA</t>
  </si>
  <si>
    <t>SARAUTO</t>
  </si>
  <si>
    <t>Ctra. Manresa-Berga, km. 0,650, 08272 Sant Fruitós de Bages, Barcelona</t>
  </si>
  <si>
    <t>1124JYX</t>
  </si>
  <si>
    <t>JOAN VILANOVA GONZALEZ</t>
  </si>
  <si>
    <t>39339923X</t>
  </si>
  <si>
    <t>4365-GTK</t>
  </si>
  <si>
    <t>MFSR100251</t>
  </si>
  <si>
    <t>1126JYX</t>
  </si>
  <si>
    <t>Castrejón Bascones Javier</t>
  </si>
  <si>
    <t>39664590D</t>
  </si>
  <si>
    <t>4403-GTK</t>
  </si>
  <si>
    <t>MFSR100250</t>
  </si>
  <si>
    <t>1129JYX</t>
  </si>
  <si>
    <t> 10012343</t>
  </si>
  <si>
    <t>PEDRO CONTRERAS GARCÍA</t>
  </si>
  <si>
    <t>09035910-S</t>
  </si>
  <si>
    <t>4408-GTK</t>
  </si>
  <si>
    <t>MFSR100249</t>
  </si>
  <si>
    <t>CACERES</t>
  </si>
  <si>
    <t>C/ María Auxiliadora, 18-20, C.P. 10002 - Cáceres</t>
  </si>
  <si>
    <t>NIEVES MIRABEL</t>
  </si>
  <si>
    <t>nieves.mirabel@thyssenkrupp.com</t>
  </si>
  <si>
    <t>927 22 08 00</t>
  </si>
  <si>
    <t>EXTRECAR</t>
  </si>
  <si>
    <t>AVDA. JUAN PABLO II, Nº 118</t>
  </si>
  <si>
    <t>1128JYX</t>
  </si>
  <si>
    <t>CALLE PRIETO, ANGEL</t>
  </si>
  <si>
    <t>07445288G</t>
  </si>
  <si>
    <t>4391-GTK</t>
  </si>
  <si>
    <t>MFSR100245</t>
  </si>
  <si>
    <t>MADRID CENTRO</t>
  </si>
  <si>
    <t>Plaza del Teniente de Alcalde Pérez Pillado, 1, C.P. 28003 - Madrid</t>
  </si>
  <si>
    <t>ANA ISABEL Gª TOLA</t>
  </si>
  <si>
    <t>isabel.garcia@thyssenkrupp.com</t>
  </si>
  <si>
    <t>91 739 31 00</t>
  </si>
  <si>
    <t>1142JYX</t>
  </si>
  <si>
    <t> 10001190</t>
  </si>
  <si>
    <t>RUBEN RAMAJO  MATESANZ</t>
  </si>
  <si>
    <t>52951988P</t>
  </si>
  <si>
    <t>6871-GWJ</t>
  </si>
  <si>
    <t>MFSR099928</t>
  </si>
  <si>
    <t>1157JYX</t>
  </si>
  <si>
    <t>VERDEJO CASANOVA, JUAN CARLOS</t>
  </si>
  <si>
    <t>50992196-T</t>
  </si>
  <si>
    <t>6910-GWJ</t>
  </si>
  <si>
    <t>MFSR099897</t>
  </si>
  <si>
    <t>1136JYX</t>
  </si>
  <si>
    <t>GARCIA ALVAREZ, JOSE LUIS</t>
  </si>
  <si>
    <t>53457938G</t>
  </si>
  <si>
    <t>6926-GWJ</t>
  </si>
  <si>
    <t>MFSR099896</t>
  </si>
  <si>
    <t>MADRID SUR</t>
  </si>
  <si>
    <t>C/ Secoya, 19 Planta 2ª, C.P. 28044 - Madrid</t>
  </si>
  <si>
    <t>ENRIQUE NAVARRO</t>
  </si>
  <si>
    <t>enrique.navarro@thyssenkrupp.com</t>
  </si>
  <si>
    <t>91 511 22 49</t>
  </si>
  <si>
    <t>1148JYX</t>
  </si>
  <si>
    <t>ALBERTO EGEA ALONSO</t>
  </si>
  <si>
    <t>51992109B</t>
  </si>
  <si>
    <t>6959-GWJ</t>
  </si>
  <si>
    <t>MFSR100289</t>
  </si>
  <si>
    <t>8292JYJ</t>
  </si>
  <si>
    <t>OLIVAR IBARES, RAFAEL</t>
  </si>
  <si>
    <t>52890524-T</t>
  </si>
  <si>
    <t>7031-GWJ</t>
  </si>
  <si>
    <t>MFSR099585</t>
  </si>
  <si>
    <t>1138JYX</t>
  </si>
  <si>
    <t xml:space="preserve">SANCHEZ MOSQUERA, DANIEL </t>
  </si>
  <si>
    <t>47492303V</t>
  </si>
  <si>
    <t>7191-GWJ</t>
  </si>
  <si>
    <t>MFSR100288</t>
  </si>
  <si>
    <t>6914JZJ</t>
  </si>
  <si>
    <t>PALOMERO HERNANDEZ, VICENTE RAMON</t>
  </si>
  <si>
    <t>24,362,062-W</t>
  </si>
  <si>
    <t>6888-GWJ</t>
  </si>
  <si>
    <t>MFSR102897</t>
  </si>
  <si>
    <t>0693JZB</t>
  </si>
  <si>
    <t>MOLINER MUZAS, CARLOS</t>
  </si>
  <si>
    <t>41004058 A</t>
  </si>
  <si>
    <t>7055-GWJ</t>
  </si>
  <si>
    <t>MFSR100255</t>
  </si>
  <si>
    <t>6860JZJ</t>
  </si>
  <si>
    <t>MORENO HERNANDEZ, FCO JAVIER</t>
  </si>
  <si>
    <t>52468410-M</t>
  </si>
  <si>
    <t>7083-GWJ</t>
  </si>
  <si>
    <t>MFSR100247</t>
  </si>
  <si>
    <t>0691JZB</t>
  </si>
  <si>
    <t>GARCIA MORALES, RUBEN</t>
  </si>
  <si>
    <t>43.543.937 S</t>
  </si>
  <si>
    <t>7135-GWJ</t>
  </si>
  <si>
    <t>MFSR100262</t>
  </si>
  <si>
    <t>4132JZT</t>
  </si>
  <si>
    <t>ALCALA MARTINEZ, JOSE Mª</t>
  </si>
  <si>
    <t>36524413 E</t>
  </si>
  <si>
    <t>7151-GWJ</t>
  </si>
  <si>
    <t>MFSR101352</t>
  </si>
  <si>
    <t>0692JZB</t>
  </si>
  <si>
    <t xml:space="preserve"> Edgar Giménez Mercadal</t>
  </si>
  <si>
    <t>39383747L</t>
  </si>
  <si>
    <t>7160-GWJ</t>
  </si>
  <si>
    <t>MFSR100264</t>
  </si>
  <si>
    <t>0682JZB</t>
  </si>
  <si>
    <t xml:space="preserve">RIBES BUENO JAIME </t>
  </si>
  <si>
    <t>24360593M</t>
  </si>
  <si>
    <t>7171-GWJ</t>
  </si>
  <si>
    <t>MFSR100216</t>
  </si>
  <si>
    <t>ZAMORA</t>
  </si>
  <si>
    <t>C/ Puerta Nueva, 34, C.P. 49002 - Zamora</t>
  </si>
  <si>
    <t>MONTSERRAT ROSON</t>
  </si>
  <si>
    <t>montserrat.roson@thyssenkrupp.com</t>
  </si>
  <si>
    <t>980 55 79 80</t>
  </si>
  <si>
    <t>ESLAUTO-ZAMORA</t>
  </si>
  <si>
    <t>CTRA. VILLACASTIN-VIGO, 4</t>
  </si>
  <si>
    <t>0697JZB</t>
  </si>
  <si>
    <t>JOSE IGNACIO PASTOR BALLESTERO</t>
  </si>
  <si>
    <t>11,939,969-W</t>
  </si>
  <si>
    <t>7092-GWJ</t>
  </si>
  <si>
    <t>MFSR100215</t>
  </si>
  <si>
    <t>0696JZB</t>
  </si>
  <si>
    <t>RUIZ CORTES, ERNESTO</t>
  </si>
  <si>
    <t>33891926-T</t>
  </si>
  <si>
    <t>7141-GWJ</t>
  </si>
  <si>
    <t>MFSR099918</t>
  </si>
  <si>
    <t>TORREVIEJA / ALICANTE</t>
  </si>
  <si>
    <t>AUTOS MARCOS - TORREVIEJA</t>
  </si>
  <si>
    <t>Av. de las Cortes Valencianas, 46, 03183 Torrevieja, Alicante</t>
  </si>
  <si>
    <t>6346JZF</t>
  </si>
  <si>
    <t>JAVIER ENRIQUE PADILLA PALOMINO</t>
  </si>
  <si>
    <t>X8956544E</t>
  </si>
  <si>
    <t>4758-GWL</t>
  </si>
  <si>
    <t>MFSR100212</t>
  </si>
  <si>
    <t>ALMERÍA</t>
  </si>
  <si>
    <t>6348JZF</t>
  </si>
  <si>
    <t>PEDRO GARCÍA BERGES</t>
  </si>
  <si>
    <t>72549069-P</t>
  </si>
  <si>
    <t>4768-GWL</t>
  </si>
  <si>
    <t>MFSR100980</t>
  </si>
  <si>
    <t>0695JZB</t>
  </si>
  <si>
    <t xml:space="preserve">GAMUNDI MORA, ANTONIO </t>
  </si>
  <si>
    <t>43105315-A</t>
  </si>
  <si>
    <t>5531-GWP</t>
  </si>
  <si>
    <t>MFSR101344</t>
  </si>
  <si>
    <t>5550JZS</t>
  </si>
  <si>
    <t>OSCAR VILLAVERDE MAZA</t>
  </si>
  <si>
    <t>30597735F</t>
  </si>
  <si>
    <t>0175-GWW</t>
  </si>
  <si>
    <t>MFSR101341</t>
  </si>
  <si>
    <t>0689JZB</t>
  </si>
  <si>
    <t>ROMERO GODOY, ENRIQUE</t>
  </si>
  <si>
    <t>46693776G</t>
  </si>
  <si>
    <t>0058-GWW</t>
  </si>
  <si>
    <t>MFSR100248</t>
  </si>
  <si>
    <t>5460JZS</t>
  </si>
  <si>
    <t>PEINADO PACHECO, CARLOS</t>
  </si>
  <si>
    <t>28926733R</t>
  </si>
  <si>
    <t>0110-GWW</t>
  </si>
  <si>
    <t>MFSR101350</t>
  </si>
  <si>
    <t>1674JYM</t>
  </si>
  <si>
    <t xml:space="preserve">JESUS TOLEDO HERRERA </t>
  </si>
  <si>
    <t>0135-GWW</t>
  </si>
  <si>
    <t>MFSR099944</t>
  </si>
  <si>
    <t>SOLICITUD POA 16/17 MODIFICADO DESTINO DE HUELVA A SEVILLA</t>
  </si>
  <si>
    <t>2896JYK</t>
  </si>
  <si>
    <t>CASTILLO CRESPO, ANTONIO FRANCISCO</t>
  </si>
  <si>
    <t>MFSR099373</t>
  </si>
  <si>
    <t>SOLICITUD POA 16/17</t>
  </si>
  <si>
    <t>GERONA</t>
  </si>
  <si>
    <t>C/ Rajolers, 5, C.P. 17003 - Gerona</t>
  </si>
  <si>
    <t>CRISTINA MARTOS</t>
  </si>
  <si>
    <t>cristina.martos@thyssenkrupp.com</t>
  </si>
  <si>
    <t>972 21 71 61</t>
  </si>
  <si>
    <t>GICAUTO</t>
  </si>
  <si>
    <t>CRTA. N-II, 25-27</t>
  </si>
  <si>
    <t>2328JYK</t>
  </si>
  <si>
    <t>BAUTISTA GIRONÈS, DAVID</t>
  </si>
  <si>
    <t>40332774C</t>
  </si>
  <si>
    <t>MFSR099368</t>
  </si>
  <si>
    <t>ID TIPO DE SEGURO</t>
  </si>
  <si>
    <t>Nº BASTIDOR</t>
  </si>
  <si>
    <t>FECHA MATRICULACION</t>
  </si>
  <si>
    <t>VF37ABHW6HJ576105</t>
  </si>
  <si>
    <t>19/04/2017</t>
  </si>
  <si>
    <t>VF37ABHW6HJ574185</t>
  </si>
  <si>
    <t>VF37ABHW6HJ579448</t>
  </si>
  <si>
    <t>VF37ABHW6HJ581097</t>
  </si>
  <si>
    <t>VF37ABHW6HJ586427</t>
  </si>
  <si>
    <t>25/04/2017</t>
  </si>
  <si>
    <t>VF37ABHW6HJ586434</t>
  </si>
  <si>
    <t>VF37ABHW6HJ588079</t>
  </si>
  <si>
    <t>VF37ABHW6HJ588087</t>
  </si>
  <si>
    <t>VF37ABHW6HJ599579</t>
  </si>
  <si>
    <t>22/05/2017</t>
  </si>
  <si>
    <t>VF37ABHW6HJ599581</t>
  </si>
  <si>
    <t>VF3CCBHW6HW072503</t>
  </si>
  <si>
    <t>31/05/2017</t>
  </si>
  <si>
    <t>VF37ABHW6HJ579456</t>
  </si>
  <si>
    <t>VF37ABHW6HJ579457</t>
  </si>
  <si>
    <t>VF3CCBHW6HW070657</t>
  </si>
  <si>
    <t>30/05/2017</t>
  </si>
  <si>
    <t>VF37ABHW6HJ574191</t>
  </si>
  <si>
    <t>VF37ABHW6HJ582857</t>
  </si>
  <si>
    <t>VF37ABHW6HJ582861</t>
  </si>
  <si>
    <t>VF37ABHW6HJ582863</t>
  </si>
  <si>
    <t>VF37ABHW6HJ581111</t>
  </si>
  <si>
    <t>VF37ABHW6HJ597122</t>
  </si>
  <si>
    <t>08/05/2017</t>
  </si>
  <si>
    <t>VF37ABHW6HJ597159</t>
  </si>
  <si>
    <t>16/05/2017</t>
  </si>
  <si>
    <t>VF37ABHW6HJ597156</t>
  </si>
  <si>
    <t>26/05/2017</t>
  </si>
  <si>
    <t>VF37ABHW6HJ597163</t>
  </si>
  <si>
    <t>VF37ABHW6HJ599593</t>
  </si>
  <si>
    <t>07/06/2017</t>
  </si>
  <si>
    <t>VF37ABHW6HJ597154</t>
  </si>
  <si>
    <t>VF37ABHW6HJ597169</t>
  </si>
  <si>
    <t>VF37ABHW6HJ599592</t>
  </si>
  <si>
    <t>06/06/2017</t>
  </si>
  <si>
    <t>VF37ABHW6HJ597138</t>
  </si>
  <si>
    <t>VF3CCBHW6HW070634</t>
  </si>
  <si>
    <t>VF37ABHW6HJ584784</t>
  </si>
  <si>
    <t>VF37ABHW6HJ586425</t>
  </si>
  <si>
    <t>VF37ABHW6HJ593947</t>
  </si>
  <si>
    <t>VF37ABHW6HJ574181</t>
  </si>
  <si>
    <t>VF37ABHW6HJ581098</t>
  </si>
  <si>
    <t>VF3CCBHW6HW070653</t>
  </si>
  <si>
    <t>VF37ABHW6HJ584787</t>
  </si>
  <si>
    <t>VF37ABHW6HJ581114</t>
  </si>
  <si>
    <t>VF37ABHW6HJ574187</t>
  </si>
  <si>
    <t>VF37ABHW6HJ577781</t>
  </si>
  <si>
    <t>VF37ABHW6HJ586435</t>
  </si>
  <si>
    <t>VF37A5FK6HJ667878</t>
  </si>
  <si>
    <t>VF37ABHW6HJ582852</t>
  </si>
  <si>
    <t>VF37ABHW6HJ591472</t>
  </si>
  <si>
    <t>VF37ABHW6HJ597132</t>
  </si>
  <si>
    <t>VF37ABHW6HJ597161</t>
  </si>
  <si>
    <t>VF37ABHW6HJ597157</t>
  </si>
  <si>
    <t>VF37ABHW6HJ579453</t>
  </si>
  <si>
    <t>VF37ABHW6HJ586440</t>
  </si>
  <si>
    <t>VF37ABHW6HJ597130</t>
  </si>
  <si>
    <t>VF37ABHW6HJ576104</t>
  </si>
  <si>
    <t>VF37ABHW6HJ579444</t>
  </si>
  <si>
    <t>VF37ABHW6HJ579443</t>
  </si>
  <si>
    <t>VF37ABHW6HJ579440</t>
  </si>
  <si>
    <t>VF37ABHW6HJ589732</t>
  </si>
  <si>
    <t>VF37ABHW6HJ597113</t>
  </si>
  <si>
    <t>VF37ABHW6HJ586424</t>
  </si>
  <si>
    <t>VF37ABHW6HJ588077</t>
  </si>
  <si>
    <t>VF37ABHW6HJ579430</t>
  </si>
  <si>
    <t>VF37ABHW6HJ576114</t>
  </si>
  <si>
    <t>VF37ABHW6HJ589731</t>
  </si>
  <si>
    <t>VF37ABHW6HJ597168</t>
  </si>
  <si>
    <t>VF37ABHW6HJ597164</t>
  </si>
  <si>
    <t>VF37ABHW6HJ597162</t>
  </si>
  <si>
    <t>09/05/2017</t>
  </si>
  <si>
    <t>VF37ABHW6HJ581099</t>
  </si>
  <si>
    <t>VF3CCBHW6HW070650</t>
  </si>
  <si>
    <t>VF3CCBHW6HW070647</t>
  </si>
  <si>
    <t>VF3CCBHW6HW070648</t>
  </si>
  <si>
    <t>VF3CCBHW6HW070640</t>
  </si>
  <si>
    <t>VF37ABHW6HJ593949</t>
  </si>
  <si>
    <t>VF37ABHW6HJ597121</t>
  </si>
  <si>
    <t>VF37ABHW6HJ597166</t>
  </si>
  <si>
    <t>VF37ABHW6HJ589729</t>
  </si>
  <si>
    <t>24/04/2017</t>
  </si>
  <si>
    <t>VF37ABHW6HJ597127</t>
  </si>
  <si>
    <t>VF37ABHW6HJ593950</t>
  </si>
  <si>
    <t>VF37ABHW6HJ597123</t>
  </si>
  <si>
    <t>05/05/2017</t>
  </si>
  <si>
    <t>VF37ABHW6HJ581103</t>
  </si>
  <si>
    <t>VF37ABHW6HJ597119</t>
  </si>
  <si>
    <t>VF37ABHW6HJ577765</t>
  </si>
  <si>
    <t>VF37ABHW6HJ579455</t>
  </si>
  <si>
    <t>VF37ABHW6HJ579452</t>
  </si>
  <si>
    <t>VF37ABHW6HJ579451</t>
  </si>
  <si>
    <t>VF37ABHW6HJ582875</t>
  </si>
  <si>
    <t>VF37ABHW6HJ586445</t>
  </si>
  <si>
    <t>28/04/2017</t>
  </si>
  <si>
    <t>VF3CCBHW6HW070652</t>
  </si>
  <si>
    <t>VF3CCBHW6HW070655</t>
  </si>
  <si>
    <t>VF37ABHW6HJ579432</t>
  </si>
  <si>
    <t>VF37ABHW6HJ579450</t>
  </si>
  <si>
    <t>VF37ABHW6HJ577784</t>
  </si>
  <si>
    <t>VF37ABHW6HJ579454</t>
  </si>
  <si>
    <t>VF37ABHW6HJ584786</t>
  </si>
  <si>
    <t>VF37ABHW6HJ586432</t>
  </si>
  <si>
    <t>VF37ABHW6HJ588072</t>
  </si>
  <si>
    <t>VF37ABHW6HJ588074</t>
  </si>
  <si>
    <t>VF37ABHW6HJ582874</t>
  </si>
  <si>
    <t>VF37ABHW6HJ576112</t>
  </si>
  <si>
    <t>VF37ABHW6HJ576111</t>
  </si>
  <si>
    <t>VF37ABHW6HJ576107</t>
  </si>
  <si>
    <t>VF37ABHW6HJ574186</t>
  </si>
  <si>
    <t>VF37ABHW6HJ574180</t>
  </si>
  <si>
    <t>VF37ABHW6HJ581112</t>
  </si>
  <si>
    <t>VF37ABHW6HJ591474</t>
  </si>
  <si>
    <t>VF37ABHW6HJ591477</t>
  </si>
  <si>
    <t>VF37ABHW6HJ599586</t>
  </si>
  <si>
    <t>VF37ABHW6HJ589742</t>
  </si>
  <si>
    <t>VF37ABHW6HJ576100</t>
  </si>
  <si>
    <t>VF37CBHW6HJ593987</t>
  </si>
  <si>
    <t>29/05/2017</t>
  </si>
  <si>
    <t>VF37ABHW6HJ589743</t>
  </si>
  <si>
    <t>VF37ABHW6HJ584804</t>
  </si>
  <si>
    <t>VF37ABHW6HJ586426</t>
  </si>
  <si>
    <t>VF37ABHW6HJ576092</t>
  </si>
  <si>
    <t>VF37ABHW6HJ581091</t>
  </si>
  <si>
    <t>VF37ABHW6HJ597120</t>
  </si>
  <si>
    <t>VF37ABHW6HJ576091</t>
  </si>
  <si>
    <t>VF37ABHW6HJ579449</t>
  </si>
  <si>
    <t>VF3CCBHW6HW070645</t>
  </si>
  <si>
    <t>VF37ABHW6HJ579431</t>
  </si>
  <si>
    <t>VF37ABHW6HJ579438</t>
  </si>
  <si>
    <t>VF37ABHW6HJ579434</t>
  </si>
  <si>
    <t>VF37ABHW6HJ577789</t>
  </si>
  <si>
    <t>VF37ABHW6HJ581101</t>
  </si>
  <si>
    <t>VF37ABHW6HJ597128</t>
  </si>
  <si>
    <t>VF3CCBHW6HW070636</t>
  </si>
  <si>
    <t>VF3CCBHW6HW071581</t>
  </si>
  <si>
    <t>VF3CCBHW6HW072502</t>
  </si>
  <si>
    <t>VF3CCBHW6HW069647</t>
  </si>
  <si>
    <t>VF37ABHW6HJ576109</t>
  </si>
  <si>
    <t>VF37ABHW6HJ579433</t>
  </si>
  <si>
    <t>VF3CCBHW6HW071583</t>
  </si>
  <si>
    <t>VF37ABHW6HJ576108</t>
  </si>
  <si>
    <t>VF37ABHW6HJ582866</t>
  </si>
  <si>
    <t>VF37ABHW6HJ577778</t>
  </si>
  <si>
    <t>VF37ABHW6HJ582867</t>
  </si>
  <si>
    <t>VF37ABHW6HJ582858</t>
  </si>
  <si>
    <t>VF37ABHW6HJ597155</t>
  </si>
  <si>
    <t>VF3CCBHW6HW071556</t>
  </si>
  <si>
    <t>VF3CCBHW6HW071579</t>
  </si>
  <si>
    <t>VF3CCBHW6HW071580</t>
  </si>
  <si>
    <t>VF37ABHW6HJ582865</t>
  </si>
  <si>
    <t>VF37ABHW6HJ582859</t>
  </si>
  <si>
    <t>VF37ABHW6HJ582856</t>
  </si>
  <si>
    <t>VF37ABHW6HJ581102</t>
  </si>
  <si>
    <t>VF37CBHW6HJ593977</t>
  </si>
  <si>
    <t>VF37ABHW6HJ579439</t>
  </si>
  <si>
    <t>VF37ABHW6HJ579441</t>
  </si>
  <si>
    <t>VF37ABHW6HJ579442</t>
  </si>
  <si>
    <t>VF3CCBHW6HW072513</t>
  </si>
  <si>
    <t>08/06/2017</t>
  </si>
  <si>
    <t>VF37ABHW6HJ576086</t>
  </si>
  <si>
    <t>VF37ABHW6HJ586437</t>
  </si>
  <si>
    <t>VF37ABHW6HJ597167</t>
  </si>
  <si>
    <t>VF37ABHW6HJ576115</t>
  </si>
  <si>
    <t>VF37ABHW6HJ579447</t>
  </si>
  <si>
    <t>VF37ABHW6HJ577782</t>
  </si>
  <si>
    <t>VF37ABHW6HJ577780</t>
  </si>
  <si>
    <t>VF37ABHW6HJ581105</t>
  </si>
  <si>
    <t>VF37ABHW6HJ586433</t>
  </si>
  <si>
    <t>FECHA_VTO_CONTRATO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</si>
</sst>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6"/>
  <sheetViews>
    <sheetView tabSelected="1" topLeftCell="L1" workbookViewId="0">
      <selection activeCell="R2" sqref="R2"/>
    </sheetView>
  </sheetViews>
  <sheetFormatPr baseColWidth="10" defaultRowHeight="15" x14ac:dyDescent="0.25"/>
  <cols>
    <col min="21" max="21" width="19.42578125" customWidth="1"/>
    <col min="22" max="22" width="17.7109375" customWidth="1"/>
    <col min="25" max="25" width="43.42578125" bestFit="1" customWidth="1"/>
    <col min="29" max="29" width="20" style="4" customWidth="1"/>
    <col min="30" max="30" width="19.42578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1405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1232</v>
      </c>
      <c r="AD1" t="s">
        <v>1233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1231</v>
      </c>
      <c r="AM1" t="s">
        <v>33</v>
      </c>
    </row>
    <row r="2" spans="1:39" x14ac:dyDescent="0.25">
      <c r="A2" t="s">
        <v>237</v>
      </c>
      <c r="B2" t="s">
        <v>238</v>
      </c>
      <c r="C2">
        <v>103530</v>
      </c>
      <c r="D2">
        <v>19824</v>
      </c>
      <c r="E2" t="s">
        <v>239</v>
      </c>
      <c r="F2" t="s">
        <v>240</v>
      </c>
      <c r="G2" t="s">
        <v>241</v>
      </c>
      <c r="H2" t="s">
        <v>242</v>
      </c>
      <c r="I2" t="s">
        <v>238</v>
      </c>
      <c r="J2" t="s">
        <v>243</v>
      </c>
      <c r="K2" t="s">
        <v>244</v>
      </c>
      <c r="L2" t="s">
        <v>44</v>
      </c>
      <c r="N2" s="1">
        <v>42863</v>
      </c>
      <c r="O2" s="1">
        <v>42863</v>
      </c>
      <c r="P2">
        <v>3003507948</v>
      </c>
      <c r="Q2">
        <v>32</v>
      </c>
      <c r="S2" s="2">
        <v>61334</v>
      </c>
      <c r="T2">
        <v>3.5099999999999999E-2</v>
      </c>
      <c r="U2">
        <v>2</v>
      </c>
      <c r="V2" t="s">
        <v>45</v>
      </c>
      <c r="W2">
        <v>19</v>
      </c>
      <c r="X2">
        <v>43</v>
      </c>
      <c r="Y2" t="s">
        <v>46</v>
      </c>
      <c r="AA2" t="s">
        <v>47</v>
      </c>
      <c r="AB2" t="s">
        <v>245</v>
      </c>
      <c r="AC2" s="5" t="s">
        <v>1234</v>
      </c>
      <c r="AD2" s="5" t="s">
        <v>1235</v>
      </c>
      <c r="AE2">
        <v>10004157</v>
      </c>
      <c r="AF2" t="s">
        <v>246</v>
      </c>
      <c r="AG2" t="s">
        <v>247</v>
      </c>
      <c r="AH2" t="s">
        <v>248</v>
      </c>
      <c r="AI2" t="s">
        <v>249</v>
      </c>
      <c r="AJ2">
        <v>897.43</v>
      </c>
      <c r="AK2" s="1">
        <v>43830</v>
      </c>
      <c r="AL2">
        <v>1</v>
      </c>
      <c r="AM2" t="s">
        <v>53</v>
      </c>
    </row>
    <row r="3" spans="1:39" x14ac:dyDescent="0.25">
      <c r="A3" t="s">
        <v>106</v>
      </c>
      <c r="B3" t="s">
        <v>107</v>
      </c>
      <c r="C3" t="s">
        <v>108</v>
      </c>
      <c r="D3">
        <v>19815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  <c r="J3" t="s">
        <v>114</v>
      </c>
      <c r="K3" t="s">
        <v>115</v>
      </c>
      <c r="L3" t="s">
        <v>44</v>
      </c>
      <c r="N3" s="1">
        <v>42900</v>
      </c>
      <c r="O3" s="1">
        <v>42900</v>
      </c>
      <c r="P3">
        <v>3003507724</v>
      </c>
      <c r="Q3">
        <v>32</v>
      </c>
      <c r="S3" s="2">
        <v>61334</v>
      </c>
      <c r="T3">
        <v>3.5099999999999999E-2</v>
      </c>
      <c r="U3">
        <v>2</v>
      </c>
      <c r="V3" t="s">
        <v>45</v>
      </c>
      <c r="W3">
        <v>19</v>
      </c>
      <c r="X3">
        <v>43</v>
      </c>
      <c r="Y3" t="s">
        <v>46</v>
      </c>
      <c r="AA3" t="s">
        <v>47</v>
      </c>
      <c r="AB3" t="s">
        <v>116</v>
      </c>
      <c r="AC3" s="5" t="s">
        <v>1236</v>
      </c>
      <c r="AD3" s="5" t="s">
        <v>1235</v>
      </c>
      <c r="AE3">
        <v>10011298</v>
      </c>
      <c r="AF3" t="s">
        <v>117</v>
      </c>
      <c r="AG3" t="s">
        <v>118</v>
      </c>
      <c r="AH3" t="s">
        <v>119</v>
      </c>
      <c r="AI3" t="s">
        <v>120</v>
      </c>
      <c r="AJ3">
        <v>897.43</v>
      </c>
      <c r="AK3" s="1">
        <v>43861</v>
      </c>
      <c r="AL3">
        <v>1</v>
      </c>
      <c r="AM3" t="s">
        <v>53</v>
      </c>
    </row>
    <row r="4" spans="1:39" x14ac:dyDescent="0.25">
      <c r="B4" t="s">
        <v>107</v>
      </c>
      <c r="C4" t="s">
        <v>108</v>
      </c>
      <c r="D4">
        <v>19815</v>
      </c>
      <c r="E4" t="s">
        <v>109</v>
      </c>
      <c r="F4" t="s">
        <v>110</v>
      </c>
      <c r="G4" t="s">
        <v>111</v>
      </c>
      <c r="H4" t="s">
        <v>112</v>
      </c>
      <c r="I4" t="s">
        <v>624</v>
      </c>
      <c r="J4" t="s">
        <v>625</v>
      </c>
      <c r="K4" t="s">
        <v>626</v>
      </c>
      <c r="L4" t="s">
        <v>279</v>
      </c>
      <c r="M4" s="1">
        <v>42558</v>
      </c>
      <c r="N4" s="1">
        <v>42880</v>
      </c>
      <c r="O4" s="1">
        <v>42880</v>
      </c>
      <c r="P4">
        <v>3003510629</v>
      </c>
      <c r="Q4">
        <v>32</v>
      </c>
      <c r="S4" s="2">
        <v>61334</v>
      </c>
      <c r="T4">
        <v>3.5099999999999999E-2</v>
      </c>
      <c r="U4">
        <v>2</v>
      </c>
      <c r="V4" t="s">
        <v>45</v>
      </c>
      <c r="W4">
        <v>19</v>
      </c>
      <c r="X4">
        <v>43</v>
      </c>
      <c r="Y4" t="s">
        <v>46</v>
      </c>
      <c r="AA4" t="s">
        <v>47</v>
      </c>
      <c r="AB4" t="s">
        <v>627</v>
      </c>
      <c r="AC4" s="5" t="s">
        <v>1237</v>
      </c>
      <c r="AD4" s="5" t="s">
        <v>1235</v>
      </c>
      <c r="AE4">
        <v>10011643</v>
      </c>
      <c r="AF4" t="s">
        <v>628</v>
      </c>
      <c r="AG4" t="s">
        <v>629</v>
      </c>
      <c r="AH4" t="s">
        <v>630</v>
      </c>
      <c r="AI4" t="s">
        <v>631</v>
      </c>
      <c r="AJ4">
        <v>897.43</v>
      </c>
      <c r="AK4" s="1">
        <v>43861</v>
      </c>
      <c r="AL4">
        <v>1</v>
      </c>
      <c r="AM4" t="s">
        <v>53</v>
      </c>
    </row>
    <row r="5" spans="1:39" x14ac:dyDescent="0.25">
      <c r="B5" t="s">
        <v>107</v>
      </c>
      <c r="C5" t="s">
        <v>108</v>
      </c>
      <c r="D5">
        <v>19815</v>
      </c>
      <c r="E5" t="s">
        <v>109</v>
      </c>
      <c r="F5" t="s">
        <v>110</v>
      </c>
      <c r="G5" t="s">
        <v>111</v>
      </c>
      <c r="H5" t="s">
        <v>112</v>
      </c>
      <c r="I5" t="s">
        <v>711</v>
      </c>
      <c r="J5" t="s">
        <v>712</v>
      </c>
      <c r="K5" t="s">
        <v>713</v>
      </c>
      <c r="L5" t="s">
        <v>279</v>
      </c>
      <c r="M5" s="1">
        <v>42560</v>
      </c>
      <c r="N5" s="1">
        <v>42886</v>
      </c>
      <c r="O5" s="1">
        <v>42886</v>
      </c>
      <c r="P5">
        <v>3003510801</v>
      </c>
      <c r="Q5">
        <v>32</v>
      </c>
      <c r="S5" s="2">
        <v>61334</v>
      </c>
      <c r="T5">
        <v>3.5099999999999999E-2</v>
      </c>
      <c r="U5">
        <v>2</v>
      </c>
      <c r="V5" t="s">
        <v>45</v>
      </c>
      <c r="W5">
        <v>19</v>
      </c>
      <c r="X5">
        <v>43</v>
      </c>
      <c r="Y5" t="s">
        <v>46</v>
      </c>
      <c r="AA5" t="s">
        <v>47</v>
      </c>
      <c r="AB5" t="s">
        <v>714</v>
      </c>
      <c r="AC5" s="5" t="s">
        <v>1238</v>
      </c>
      <c r="AD5" s="5" t="s">
        <v>1235</v>
      </c>
      <c r="AE5">
        <v>16260015</v>
      </c>
      <c r="AF5" t="s">
        <v>715</v>
      </c>
      <c r="AG5" t="s">
        <v>716</v>
      </c>
      <c r="AH5" t="s">
        <v>717</v>
      </c>
      <c r="AI5" t="s">
        <v>718</v>
      </c>
      <c r="AJ5">
        <v>897.43</v>
      </c>
      <c r="AK5" s="1">
        <v>43861</v>
      </c>
      <c r="AL5">
        <v>1</v>
      </c>
      <c r="AM5" t="s">
        <v>53</v>
      </c>
    </row>
    <row r="6" spans="1:39" x14ac:dyDescent="0.25">
      <c r="B6" t="s">
        <v>107</v>
      </c>
      <c r="C6" t="s">
        <v>108</v>
      </c>
      <c r="D6">
        <v>19815</v>
      </c>
      <c r="E6" t="s">
        <v>109</v>
      </c>
      <c r="F6" t="s">
        <v>110</v>
      </c>
      <c r="G6" t="s">
        <v>111</v>
      </c>
      <c r="H6" t="s">
        <v>112</v>
      </c>
      <c r="I6" t="s">
        <v>711</v>
      </c>
      <c r="J6" t="s">
        <v>712</v>
      </c>
      <c r="K6" t="s">
        <v>713</v>
      </c>
      <c r="L6" t="s">
        <v>279</v>
      </c>
      <c r="M6" s="1">
        <v>42637</v>
      </c>
      <c r="N6" s="1">
        <v>42887</v>
      </c>
      <c r="O6" s="1">
        <v>42887</v>
      </c>
      <c r="P6">
        <v>3003513888</v>
      </c>
      <c r="Q6">
        <v>32</v>
      </c>
      <c r="S6" s="2">
        <v>61334</v>
      </c>
      <c r="T6">
        <v>3.5099999999999999E-2</v>
      </c>
      <c r="U6">
        <v>2</v>
      </c>
      <c r="V6" t="s">
        <v>45</v>
      </c>
      <c r="W6">
        <v>19</v>
      </c>
      <c r="X6">
        <v>43</v>
      </c>
      <c r="Y6" t="s">
        <v>46</v>
      </c>
      <c r="AA6" t="s">
        <v>47</v>
      </c>
      <c r="AB6" t="s">
        <v>867</v>
      </c>
      <c r="AC6" s="5" t="s">
        <v>1239</v>
      </c>
      <c r="AD6" s="5" t="s">
        <v>1240</v>
      </c>
      <c r="AE6">
        <v>10008629</v>
      </c>
      <c r="AF6" t="s">
        <v>868</v>
      </c>
      <c r="AG6" t="s">
        <v>869</v>
      </c>
      <c r="AH6" t="s">
        <v>870</v>
      </c>
      <c r="AI6" t="s">
        <v>871</v>
      </c>
      <c r="AJ6">
        <v>897.43</v>
      </c>
      <c r="AK6" s="1">
        <v>43861</v>
      </c>
      <c r="AL6">
        <v>1</v>
      </c>
      <c r="AM6" t="s">
        <v>53</v>
      </c>
    </row>
    <row r="7" spans="1:39" x14ac:dyDescent="0.25">
      <c r="B7" t="s">
        <v>107</v>
      </c>
      <c r="C7" t="s">
        <v>108</v>
      </c>
      <c r="D7">
        <v>19815</v>
      </c>
      <c r="E7" t="s">
        <v>109</v>
      </c>
      <c r="F7" t="s">
        <v>110</v>
      </c>
      <c r="G7" t="s">
        <v>111</v>
      </c>
      <c r="H7" t="s">
        <v>112</v>
      </c>
      <c r="I7" t="s">
        <v>711</v>
      </c>
      <c r="J7" t="s">
        <v>712</v>
      </c>
      <c r="K7" t="s">
        <v>713</v>
      </c>
      <c r="L7" t="s">
        <v>279</v>
      </c>
      <c r="M7" s="1">
        <v>42643</v>
      </c>
      <c r="N7" s="1">
        <v>42888</v>
      </c>
      <c r="O7" s="1">
        <v>42888</v>
      </c>
      <c r="P7">
        <v>3003513938</v>
      </c>
      <c r="Q7">
        <v>32</v>
      </c>
      <c r="S7" s="2">
        <v>61334</v>
      </c>
      <c r="T7">
        <v>3.5099999999999999E-2</v>
      </c>
      <c r="U7">
        <v>2</v>
      </c>
      <c r="V7" t="s">
        <v>45</v>
      </c>
      <c r="W7">
        <v>19</v>
      </c>
      <c r="X7">
        <v>43</v>
      </c>
      <c r="Y7" t="s">
        <v>46</v>
      </c>
      <c r="AA7" t="s">
        <v>47</v>
      </c>
      <c r="AB7" t="s">
        <v>882</v>
      </c>
      <c r="AC7" s="5" t="s">
        <v>1241</v>
      </c>
      <c r="AD7" s="5" t="s">
        <v>1240</v>
      </c>
      <c r="AE7">
        <v>10003210</v>
      </c>
      <c r="AF7" t="s">
        <v>883</v>
      </c>
      <c r="AG7" t="s">
        <v>884</v>
      </c>
      <c r="AH7" t="s">
        <v>885</v>
      </c>
      <c r="AI7" t="s">
        <v>886</v>
      </c>
      <c r="AJ7">
        <v>897.43</v>
      </c>
      <c r="AK7" s="1">
        <v>43861</v>
      </c>
      <c r="AL7">
        <v>1</v>
      </c>
      <c r="AM7" t="s">
        <v>53</v>
      </c>
    </row>
    <row r="8" spans="1:39" x14ac:dyDescent="0.25">
      <c r="B8" t="s">
        <v>107</v>
      </c>
      <c r="C8" t="s">
        <v>108</v>
      </c>
      <c r="D8">
        <v>19815</v>
      </c>
      <c r="E8" t="s">
        <v>109</v>
      </c>
      <c r="F8" t="s">
        <v>110</v>
      </c>
      <c r="G8" t="s">
        <v>111</v>
      </c>
      <c r="H8" t="s">
        <v>112</v>
      </c>
      <c r="I8" t="s">
        <v>711</v>
      </c>
      <c r="J8" t="s">
        <v>712</v>
      </c>
      <c r="K8" t="s">
        <v>713</v>
      </c>
      <c r="L8" t="s">
        <v>279</v>
      </c>
      <c r="M8" s="1">
        <v>42726</v>
      </c>
      <c r="N8" s="1">
        <v>42887</v>
      </c>
      <c r="O8" s="1">
        <v>42887</v>
      </c>
      <c r="P8">
        <v>3003514183</v>
      </c>
      <c r="Q8">
        <v>32</v>
      </c>
      <c r="S8" s="2">
        <v>61334</v>
      </c>
      <c r="T8">
        <v>3.5099999999999999E-2</v>
      </c>
      <c r="U8">
        <v>2</v>
      </c>
      <c r="V8" t="s">
        <v>45</v>
      </c>
      <c r="W8">
        <v>19</v>
      </c>
      <c r="X8">
        <v>43</v>
      </c>
      <c r="Y8" t="s">
        <v>46</v>
      </c>
      <c r="AA8" t="s">
        <v>47</v>
      </c>
      <c r="AB8" t="s">
        <v>943</v>
      </c>
      <c r="AC8" s="5" t="s">
        <v>1242</v>
      </c>
      <c r="AD8" s="5" t="s">
        <v>1240</v>
      </c>
      <c r="AE8">
        <v>10008138</v>
      </c>
      <c r="AF8" t="s">
        <v>944</v>
      </c>
      <c r="AG8" t="s">
        <v>945</v>
      </c>
      <c r="AH8" t="s">
        <v>946</v>
      </c>
      <c r="AI8" t="s">
        <v>947</v>
      </c>
      <c r="AJ8">
        <v>897.43</v>
      </c>
      <c r="AK8" s="1">
        <v>43861</v>
      </c>
      <c r="AL8">
        <v>1</v>
      </c>
      <c r="AM8" t="s">
        <v>53</v>
      </c>
    </row>
    <row r="9" spans="1:39" x14ac:dyDescent="0.25">
      <c r="B9" t="s">
        <v>107</v>
      </c>
      <c r="C9" t="s">
        <v>108</v>
      </c>
      <c r="D9">
        <v>19815</v>
      </c>
      <c r="E9" t="s">
        <v>109</v>
      </c>
      <c r="F9" t="s">
        <v>110</v>
      </c>
      <c r="G9" t="s">
        <v>111</v>
      </c>
      <c r="H9" t="s">
        <v>112</v>
      </c>
      <c r="I9" t="s">
        <v>711</v>
      </c>
      <c r="J9" t="s">
        <v>712</v>
      </c>
      <c r="K9" t="s">
        <v>713</v>
      </c>
      <c r="L9" t="s">
        <v>279</v>
      </c>
      <c r="M9" s="1">
        <v>42739</v>
      </c>
      <c r="N9" s="1">
        <v>42888</v>
      </c>
      <c r="O9" s="1">
        <v>42888</v>
      </c>
      <c r="P9">
        <v>3003514266</v>
      </c>
      <c r="Q9">
        <v>32</v>
      </c>
      <c r="S9" s="2">
        <v>61334</v>
      </c>
      <c r="T9">
        <v>3.5099999999999999E-2</v>
      </c>
      <c r="U9">
        <v>2</v>
      </c>
      <c r="V9" t="s">
        <v>45</v>
      </c>
      <c r="W9">
        <v>19</v>
      </c>
      <c r="X9">
        <v>43</v>
      </c>
      <c r="Y9" t="s">
        <v>46</v>
      </c>
      <c r="AA9" t="s">
        <v>47</v>
      </c>
      <c r="AB9" t="s">
        <v>953</v>
      </c>
      <c r="AC9" s="5" t="s">
        <v>1243</v>
      </c>
      <c r="AD9" s="5" t="s">
        <v>1240</v>
      </c>
      <c r="AE9">
        <v>10009980</v>
      </c>
      <c r="AF9" t="s">
        <v>954</v>
      </c>
      <c r="AG9" t="s">
        <v>955</v>
      </c>
      <c r="AH9" t="s">
        <v>956</v>
      </c>
      <c r="AI9" t="s">
        <v>957</v>
      </c>
      <c r="AJ9">
        <v>897.43</v>
      </c>
      <c r="AK9" s="1">
        <v>43861</v>
      </c>
      <c r="AL9">
        <v>1</v>
      </c>
      <c r="AM9" t="s">
        <v>53</v>
      </c>
    </row>
    <row r="10" spans="1:39" x14ac:dyDescent="0.25">
      <c r="B10" t="s">
        <v>107</v>
      </c>
      <c r="C10" t="s">
        <v>108</v>
      </c>
      <c r="D10">
        <v>19815</v>
      </c>
      <c r="E10" t="s">
        <v>109</v>
      </c>
      <c r="F10" t="s">
        <v>110</v>
      </c>
      <c r="G10" t="s">
        <v>111</v>
      </c>
      <c r="H10" t="s">
        <v>112</v>
      </c>
      <c r="I10" t="s">
        <v>1177</v>
      </c>
      <c r="J10" t="s">
        <v>1178</v>
      </c>
      <c r="K10" t="s">
        <v>1179</v>
      </c>
      <c r="M10" s="1">
        <v>42883</v>
      </c>
      <c r="N10" s="1">
        <v>42902</v>
      </c>
      <c r="O10" s="1">
        <v>42902</v>
      </c>
      <c r="P10">
        <v>3003517111</v>
      </c>
      <c r="Q10">
        <v>32</v>
      </c>
      <c r="S10" s="2">
        <v>61334</v>
      </c>
      <c r="T10">
        <v>3.5099999999999999E-2</v>
      </c>
      <c r="U10">
        <v>2</v>
      </c>
      <c r="V10" t="s">
        <v>45</v>
      </c>
      <c r="W10">
        <v>19</v>
      </c>
      <c r="X10">
        <v>43</v>
      </c>
      <c r="Y10" t="s">
        <v>46</v>
      </c>
      <c r="AA10" t="s">
        <v>47</v>
      </c>
      <c r="AB10" t="s">
        <v>1180</v>
      </c>
      <c r="AC10" s="5" t="s">
        <v>1244</v>
      </c>
      <c r="AD10" s="5" t="s">
        <v>1245</v>
      </c>
      <c r="AE10">
        <v>10011100</v>
      </c>
      <c r="AF10" t="s">
        <v>1181</v>
      </c>
      <c r="AG10" t="s">
        <v>1182</v>
      </c>
      <c r="AH10" t="s">
        <v>1183</v>
      </c>
      <c r="AI10" t="s">
        <v>1184</v>
      </c>
      <c r="AJ10">
        <v>897.43</v>
      </c>
      <c r="AK10" s="1">
        <v>43890</v>
      </c>
      <c r="AL10">
        <v>1</v>
      </c>
      <c r="AM10" t="s">
        <v>53</v>
      </c>
    </row>
    <row r="11" spans="1:39" x14ac:dyDescent="0.25">
      <c r="B11" t="s">
        <v>1185</v>
      </c>
      <c r="C11">
        <v>103330</v>
      </c>
      <c r="D11">
        <v>19814</v>
      </c>
      <c r="E11" t="s">
        <v>462</v>
      </c>
      <c r="F11" t="s">
        <v>463</v>
      </c>
      <c r="G11" t="s">
        <v>464</v>
      </c>
      <c r="H11" t="s">
        <v>465</v>
      </c>
      <c r="I11" t="s">
        <v>466</v>
      </c>
      <c r="J11" t="s">
        <v>467</v>
      </c>
      <c r="K11" t="s">
        <v>468</v>
      </c>
      <c r="M11" s="1">
        <v>42883</v>
      </c>
      <c r="N11" s="1">
        <v>42898</v>
      </c>
      <c r="O11" s="1">
        <v>42898</v>
      </c>
      <c r="P11">
        <v>3003528399</v>
      </c>
      <c r="Q11">
        <v>32</v>
      </c>
      <c r="S11" s="2">
        <v>61334</v>
      </c>
      <c r="T11">
        <v>3.5099999999999999E-2</v>
      </c>
      <c r="U11">
        <v>2</v>
      </c>
      <c r="V11" t="s">
        <v>45</v>
      </c>
      <c r="W11">
        <v>19</v>
      </c>
      <c r="X11">
        <v>43</v>
      </c>
      <c r="Y11" t="s">
        <v>46</v>
      </c>
      <c r="AA11" t="s">
        <v>47</v>
      </c>
      <c r="AB11" t="s">
        <v>1186</v>
      </c>
      <c r="AC11" s="5" t="s">
        <v>1246</v>
      </c>
      <c r="AD11" s="5" t="s">
        <v>1245</v>
      </c>
      <c r="AE11">
        <v>10003845</v>
      </c>
      <c r="AF11" t="s">
        <v>1187</v>
      </c>
      <c r="AG11" t="s">
        <v>1188</v>
      </c>
      <c r="AH11" t="s">
        <v>1189</v>
      </c>
      <c r="AI11" t="s">
        <v>1190</v>
      </c>
      <c r="AJ11">
        <v>897.43</v>
      </c>
      <c r="AK11" s="1">
        <v>43861</v>
      </c>
      <c r="AL11">
        <v>1</v>
      </c>
      <c r="AM11" t="s">
        <v>53</v>
      </c>
    </row>
    <row r="12" spans="1:39" x14ac:dyDescent="0.25">
      <c r="B12" t="s">
        <v>461</v>
      </c>
      <c r="C12">
        <v>102330</v>
      </c>
      <c r="D12">
        <v>522351</v>
      </c>
      <c r="E12" t="s">
        <v>462</v>
      </c>
      <c r="F12" t="s">
        <v>463</v>
      </c>
      <c r="G12" t="s">
        <v>464</v>
      </c>
      <c r="H12" t="s">
        <v>465</v>
      </c>
      <c r="I12" t="s">
        <v>466</v>
      </c>
      <c r="J12" t="s">
        <v>467</v>
      </c>
      <c r="K12" t="s">
        <v>468</v>
      </c>
      <c r="L12" t="s">
        <v>279</v>
      </c>
      <c r="M12" s="1">
        <v>42551</v>
      </c>
      <c r="N12" s="1">
        <v>42898</v>
      </c>
      <c r="O12" s="1">
        <v>42898</v>
      </c>
      <c r="P12">
        <v>3003580721</v>
      </c>
      <c r="Q12">
        <v>32</v>
      </c>
      <c r="S12" s="2">
        <v>61334</v>
      </c>
      <c r="T12" s="3">
        <v>0.03</v>
      </c>
      <c r="U12">
        <v>1</v>
      </c>
      <c r="V12" t="s">
        <v>134</v>
      </c>
      <c r="W12">
        <v>19</v>
      </c>
      <c r="X12">
        <v>41</v>
      </c>
      <c r="Y12" t="s">
        <v>135</v>
      </c>
      <c r="AB12" t="s">
        <v>469</v>
      </c>
      <c r="AC12" s="5" t="s">
        <v>1247</v>
      </c>
      <c r="AD12" s="5" t="s">
        <v>1248</v>
      </c>
      <c r="AE12">
        <v>10003415</v>
      </c>
      <c r="AF12" t="s">
        <v>470</v>
      </c>
      <c r="AG12" t="s">
        <v>471</v>
      </c>
      <c r="AH12" t="s">
        <v>472</v>
      </c>
      <c r="AI12" t="s">
        <v>473</v>
      </c>
      <c r="AJ12">
        <v>826.08</v>
      </c>
      <c r="AK12" s="1">
        <v>43861</v>
      </c>
      <c r="AL12">
        <v>1</v>
      </c>
      <c r="AM12" t="s">
        <v>53</v>
      </c>
    </row>
    <row r="13" spans="1:39" x14ac:dyDescent="0.25">
      <c r="B13" t="s">
        <v>684</v>
      </c>
      <c r="C13">
        <v>103040</v>
      </c>
      <c r="D13">
        <v>415092</v>
      </c>
      <c r="E13" t="s">
        <v>330</v>
      </c>
      <c r="F13" t="s">
        <v>331</v>
      </c>
      <c r="G13" t="s">
        <v>332</v>
      </c>
      <c r="H13" t="s">
        <v>333</v>
      </c>
      <c r="I13" t="s">
        <v>685</v>
      </c>
      <c r="J13" t="s">
        <v>686</v>
      </c>
      <c r="K13" t="s">
        <v>687</v>
      </c>
      <c r="L13" t="s">
        <v>279</v>
      </c>
      <c r="M13" s="1">
        <v>42559</v>
      </c>
      <c r="N13" s="1">
        <v>42888</v>
      </c>
      <c r="O13" s="1">
        <v>42888</v>
      </c>
      <c r="P13">
        <v>3003510702</v>
      </c>
      <c r="Q13">
        <v>32</v>
      </c>
      <c r="S13" s="2">
        <v>61334</v>
      </c>
      <c r="T13">
        <v>3.5099999999999999E-2</v>
      </c>
      <c r="U13">
        <v>2</v>
      </c>
      <c r="V13" t="s">
        <v>45</v>
      </c>
      <c r="W13">
        <v>19</v>
      </c>
      <c r="X13">
        <v>43</v>
      </c>
      <c r="Y13" t="s">
        <v>46</v>
      </c>
      <c r="AA13" t="s">
        <v>47</v>
      </c>
      <c r="AB13" t="s">
        <v>688</v>
      </c>
      <c r="AC13" s="5" t="s">
        <v>1249</v>
      </c>
      <c r="AD13" s="5" t="s">
        <v>1235</v>
      </c>
      <c r="AE13">
        <v>10010978</v>
      </c>
      <c r="AF13" t="s">
        <v>689</v>
      </c>
      <c r="AG13" t="s">
        <v>690</v>
      </c>
      <c r="AH13" t="s">
        <v>691</v>
      </c>
      <c r="AI13" t="s">
        <v>692</v>
      </c>
      <c r="AJ13">
        <v>897.43</v>
      </c>
      <c r="AK13" s="1">
        <v>43861</v>
      </c>
      <c r="AL13">
        <v>1</v>
      </c>
      <c r="AM13" t="s">
        <v>53</v>
      </c>
    </row>
    <row r="14" spans="1:39" x14ac:dyDescent="0.25">
      <c r="B14" t="s">
        <v>684</v>
      </c>
      <c r="C14">
        <v>103040</v>
      </c>
      <c r="D14">
        <v>415092</v>
      </c>
      <c r="E14" t="s">
        <v>330</v>
      </c>
      <c r="F14" t="s">
        <v>331</v>
      </c>
      <c r="G14" t="s">
        <v>332</v>
      </c>
      <c r="H14" t="s">
        <v>333</v>
      </c>
      <c r="I14" t="s">
        <v>685</v>
      </c>
      <c r="J14" t="s">
        <v>686</v>
      </c>
      <c r="K14" t="s">
        <v>687</v>
      </c>
      <c r="L14" t="s">
        <v>279</v>
      </c>
      <c r="M14" s="1">
        <v>42559</v>
      </c>
      <c r="N14" s="1">
        <v>42888</v>
      </c>
      <c r="O14" s="1">
        <v>42888</v>
      </c>
      <c r="P14">
        <v>3003510710</v>
      </c>
      <c r="Q14">
        <v>32</v>
      </c>
      <c r="S14" s="2">
        <v>61334</v>
      </c>
      <c r="T14">
        <v>3.5099999999999999E-2</v>
      </c>
      <c r="U14">
        <v>2</v>
      </c>
      <c r="V14" t="s">
        <v>45</v>
      </c>
      <c r="W14">
        <v>19</v>
      </c>
      <c r="X14">
        <v>43</v>
      </c>
      <c r="Y14" t="s">
        <v>46</v>
      </c>
      <c r="AA14" t="s">
        <v>47</v>
      </c>
      <c r="AB14" t="s">
        <v>693</v>
      </c>
      <c r="AC14" s="5" t="s">
        <v>1250</v>
      </c>
      <c r="AD14" s="5" t="s">
        <v>1235</v>
      </c>
      <c r="AE14">
        <v>10005528</v>
      </c>
      <c r="AF14" t="s">
        <v>694</v>
      </c>
      <c r="AG14" t="s">
        <v>695</v>
      </c>
      <c r="AH14" t="s">
        <v>696</v>
      </c>
      <c r="AI14" t="s">
        <v>697</v>
      </c>
      <c r="AJ14">
        <v>897.43</v>
      </c>
      <c r="AK14" s="1">
        <v>43861</v>
      </c>
      <c r="AL14">
        <v>1</v>
      </c>
      <c r="AM14" t="s">
        <v>53</v>
      </c>
    </row>
    <row r="15" spans="1:39" x14ac:dyDescent="0.25">
      <c r="B15" t="s">
        <v>329</v>
      </c>
      <c r="C15">
        <v>103041</v>
      </c>
      <c r="D15">
        <v>506632</v>
      </c>
      <c r="E15" t="s">
        <v>330</v>
      </c>
      <c r="F15" t="s">
        <v>331</v>
      </c>
      <c r="G15" t="s">
        <v>332</v>
      </c>
      <c r="H15" t="s">
        <v>333</v>
      </c>
      <c r="I15" t="s">
        <v>334</v>
      </c>
      <c r="J15" t="s">
        <v>335</v>
      </c>
      <c r="K15" t="s">
        <v>336</v>
      </c>
      <c r="L15" t="s">
        <v>279</v>
      </c>
      <c r="M15" s="1">
        <v>42543</v>
      </c>
      <c r="N15" s="1">
        <v>42898</v>
      </c>
      <c r="O15" s="1">
        <v>42898</v>
      </c>
      <c r="P15">
        <v>3003580564</v>
      </c>
      <c r="Q15">
        <v>32</v>
      </c>
      <c r="S15" s="2">
        <v>61334</v>
      </c>
      <c r="T15" s="3">
        <v>0.03</v>
      </c>
      <c r="U15">
        <v>1</v>
      </c>
      <c r="V15" t="s">
        <v>134</v>
      </c>
      <c r="W15">
        <v>19</v>
      </c>
      <c r="X15">
        <v>41</v>
      </c>
      <c r="Y15" t="s">
        <v>135</v>
      </c>
      <c r="AB15" t="s">
        <v>337</v>
      </c>
      <c r="AC15" s="5" t="s">
        <v>1251</v>
      </c>
      <c r="AD15" s="5" t="s">
        <v>1252</v>
      </c>
      <c r="AE15">
        <v>10012688</v>
      </c>
      <c r="AF15" t="s">
        <v>338</v>
      </c>
      <c r="AH15" t="s">
        <v>339</v>
      </c>
      <c r="AI15" t="s">
        <v>340</v>
      </c>
      <c r="AJ15">
        <v>826.08</v>
      </c>
      <c r="AK15" s="1">
        <v>43861</v>
      </c>
      <c r="AL15">
        <v>1</v>
      </c>
      <c r="AM15" t="s">
        <v>53</v>
      </c>
    </row>
    <row r="16" spans="1:39" x14ac:dyDescent="0.25">
      <c r="A16" t="s">
        <v>54</v>
      </c>
      <c r="B16" t="s">
        <v>166</v>
      </c>
      <c r="C16">
        <v>103240</v>
      </c>
      <c r="D16">
        <v>19813</v>
      </c>
      <c r="E16" t="s">
        <v>167</v>
      </c>
      <c r="F16" t="s">
        <v>168</v>
      </c>
      <c r="G16" t="s">
        <v>169</v>
      </c>
      <c r="H16" t="s">
        <v>170</v>
      </c>
      <c r="I16" t="s">
        <v>166</v>
      </c>
      <c r="J16" t="s">
        <v>171</v>
      </c>
      <c r="K16" t="s">
        <v>172</v>
      </c>
      <c r="L16" t="s">
        <v>44</v>
      </c>
      <c r="N16" s="1">
        <v>42879</v>
      </c>
      <c r="O16" s="1">
        <v>42879</v>
      </c>
      <c r="P16">
        <v>3003507781</v>
      </c>
      <c r="Q16">
        <v>32</v>
      </c>
      <c r="S16" s="2">
        <v>61334</v>
      </c>
      <c r="T16">
        <v>3.5099999999999999E-2</v>
      </c>
      <c r="U16">
        <v>2</v>
      </c>
      <c r="V16" t="s">
        <v>45</v>
      </c>
      <c r="W16">
        <v>19</v>
      </c>
      <c r="X16">
        <v>43</v>
      </c>
      <c r="Y16" t="s">
        <v>46</v>
      </c>
      <c r="AA16" t="s">
        <v>47</v>
      </c>
      <c r="AB16" t="s">
        <v>173</v>
      </c>
      <c r="AC16" s="5" t="s">
        <v>1253</v>
      </c>
      <c r="AD16" s="5" t="s">
        <v>1235</v>
      </c>
      <c r="AE16">
        <v>10003508</v>
      </c>
      <c r="AF16" t="s">
        <v>174</v>
      </c>
      <c r="AH16" t="s">
        <v>175</v>
      </c>
      <c r="AI16" t="s">
        <v>176</v>
      </c>
      <c r="AJ16">
        <v>897.43</v>
      </c>
      <c r="AK16" s="1">
        <v>43861</v>
      </c>
      <c r="AL16">
        <v>1</v>
      </c>
      <c r="AM16" t="s">
        <v>53</v>
      </c>
    </row>
    <row r="17" spans="1:39" x14ac:dyDescent="0.25">
      <c r="B17" t="s">
        <v>166</v>
      </c>
      <c r="C17">
        <v>103240</v>
      </c>
      <c r="D17">
        <v>19813</v>
      </c>
      <c r="E17" t="s">
        <v>167</v>
      </c>
      <c r="F17" t="s">
        <v>168</v>
      </c>
      <c r="G17" t="s">
        <v>169</v>
      </c>
      <c r="H17" t="s">
        <v>170</v>
      </c>
      <c r="I17" t="s">
        <v>166</v>
      </c>
      <c r="J17" t="s">
        <v>171</v>
      </c>
      <c r="K17" t="s">
        <v>172</v>
      </c>
      <c r="L17" t="s">
        <v>279</v>
      </c>
      <c r="M17" s="1">
        <v>42631</v>
      </c>
      <c r="N17" s="1">
        <v>42879</v>
      </c>
      <c r="O17" s="1">
        <v>42879</v>
      </c>
      <c r="P17">
        <v>3003511031</v>
      </c>
      <c r="Q17">
        <v>32</v>
      </c>
      <c r="S17" s="2">
        <v>61334</v>
      </c>
      <c r="T17">
        <v>3.5099999999999999E-2</v>
      </c>
      <c r="U17">
        <v>2</v>
      </c>
      <c r="V17" t="s">
        <v>45</v>
      </c>
      <c r="W17">
        <v>19</v>
      </c>
      <c r="X17">
        <v>43</v>
      </c>
      <c r="Y17" t="s">
        <v>46</v>
      </c>
      <c r="AA17" t="s">
        <v>47</v>
      </c>
      <c r="AB17" t="s">
        <v>778</v>
      </c>
      <c r="AC17" s="5" t="s">
        <v>1254</v>
      </c>
      <c r="AD17" s="5" t="s">
        <v>1235</v>
      </c>
      <c r="AE17">
        <v>10008920</v>
      </c>
      <c r="AF17" t="s">
        <v>779</v>
      </c>
      <c r="AG17" t="s">
        <v>780</v>
      </c>
      <c r="AH17" t="s">
        <v>781</v>
      </c>
      <c r="AI17" t="s">
        <v>782</v>
      </c>
      <c r="AJ17">
        <v>897.43</v>
      </c>
      <c r="AK17" s="1">
        <v>43861</v>
      </c>
      <c r="AL17">
        <v>1</v>
      </c>
      <c r="AM17" t="s">
        <v>53</v>
      </c>
    </row>
    <row r="18" spans="1:39" x14ac:dyDescent="0.25">
      <c r="B18" t="s">
        <v>166</v>
      </c>
      <c r="C18">
        <v>103240</v>
      </c>
      <c r="D18">
        <v>19813</v>
      </c>
      <c r="E18" t="s">
        <v>167</v>
      </c>
      <c r="F18" t="s">
        <v>168</v>
      </c>
      <c r="G18" t="s">
        <v>169</v>
      </c>
      <c r="H18" t="s">
        <v>170</v>
      </c>
      <c r="I18" t="s">
        <v>166</v>
      </c>
      <c r="J18" t="s">
        <v>171</v>
      </c>
      <c r="K18" t="s">
        <v>172</v>
      </c>
      <c r="L18" t="s">
        <v>279</v>
      </c>
      <c r="M18" s="1">
        <v>42631</v>
      </c>
      <c r="N18" s="1">
        <v>42878</v>
      </c>
      <c r="O18" s="1">
        <v>42878</v>
      </c>
      <c r="P18">
        <v>3003511072</v>
      </c>
      <c r="Q18">
        <v>32</v>
      </c>
      <c r="S18" s="2">
        <v>61334</v>
      </c>
      <c r="T18">
        <v>3.5099999999999999E-2</v>
      </c>
      <c r="U18">
        <v>2</v>
      </c>
      <c r="V18" t="s">
        <v>45</v>
      </c>
      <c r="W18">
        <v>19</v>
      </c>
      <c r="X18">
        <v>43</v>
      </c>
      <c r="Y18" t="s">
        <v>46</v>
      </c>
      <c r="AA18" t="s">
        <v>47</v>
      </c>
      <c r="AB18" t="s">
        <v>793</v>
      </c>
      <c r="AC18" s="5" t="s">
        <v>1255</v>
      </c>
      <c r="AD18" s="5" t="s">
        <v>1235</v>
      </c>
      <c r="AE18">
        <v>10010352</v>
      </c>
      <c r="AF18" t="s">
        <v>794</v>
      </c>
      <c r="AG18" t="s">
        <v>795</v>
      </c>
      <c r="AH18" t="s">
        <v>796</v>
      </c>
      <c r="AI18" t="s">
        <v>797</v>
      </c>
      <c r="AJ18">
        <v>897.43</v>
      </c>
      <c r="AK18" s="1">
        <v>43861</v>
      </c>
      <c r="AL18">
        <v>1</v>
      </c>
      <c r="AM18" t="s">
        <v>53</v>
      </c>
    </row>
    <row r="19" spans="1:39" x14ac:dyDescent="0.25">
      <c r="B19" t="s">
        <v>166</v>
      </c>
      <c r="C19">
        <v>103240</v>
      </c>
      <c r="D19">
        <v>19813</v>
      </c>
      <c r="E19" t="s">
        <v>167</v>
      </c>
      <c r="F19" t="s">
        <v>168</v>
      </c>
      <c r="G19" t="s">
        <v>169</v>
      </c>
      <c r="H19" t="s">
        <v>170</v>
      </c>
      <c r="I19" t="s">
        <v>166</v>
      </c>
      <c r="J19" t="s">
        <v>171</v>
      </c>
      <c r="K19" t="s">
        <v>172</v>
      </c>
      <c r="L19" t="s">
        <v>279</v>
      </c>
      <c r="M19" s="1">
        <v>42631</v>
      </c>
      <c r="N19" s="1">
        <v>42881</v>
      </c>
      <c r="O19" s="1">
        <v>42881</v>
      </c>
      <c r="P19">
        <v>3003511098</v>
      </c>
      <c r="Q19">
        <v>32</v>
      </c>
      <c r="S19" s="2">
        <v>61334</v>
      </c>
      <c r="T19">
        <v>3.5099999999999999E-2</v>
      </c>
      <c r="U19">
        <v>2</v>
      </c>
      <c r="V19" t="s">
        <v>45</v>
      </c>
      <c r="W19">
        <v>19</v>
      </c>
      <c r="X19">
        <v>43</v>
      </c>
      <c r="Y19" t="s">
        <v>46</v>
      </c>
      <c r="AA19" t="s">
        <v>47</v>
      </c>
      <c r="AB19" t="s">
        <v>798</v>
      </c>
      <c r="AC19" s="5" t="s">
        <v>1256</v>
      </c>
      <c r="AD19" s="5" t="s">
        <v>1235</v>
      </c>
      <c r="AE19">
        <v>10003518</v>
      </c>
      <c r="AF19" t="s">
        <v>799</v>
      </c>
      <c r="AG19" t="s">
        <v>800</v>
      </c>
      <c r="AH19" t="s">
        <v>801</v>
      </c>
      <c r="AI19" t="s">
        <v>802</v>
      </c>
      <c r="AJ19">
        <v>897.43</v>
      </c>
      <c r="AK19" s="1">
        <v>43861</v>
      </c>
      <c r="AL19">
        <v>1</v>
      </c>
      <c r="AM19" t="s">
        <v>53</v>
      </c>
    </row>
    <row r="20" spans="1:39" x14ac:dyDescent="0.25">
      <c r="A20" t="s">
        <v>746</v>
      </c>
      <c r="B20" t="s">
        <v>747</v>
      </c>
      <c r="C20">
        <v>103690</v>
      </c>
      <c r="D20">
        <v>359927</v>
      </c>
      <c r="E20" t="s">
        <v>397</v>
      </c>
      <c r="F20" t="s">
        <v>748</v>
      </c>
      <c r="G20" t="s">
        <v>749</v>
      </c>
      <c r="H20" t="s">
        <v>750</v>
      </c>
      <c r="I20" t="s">
        <v>401</v>
      </c>
      <c r="J20" t="s">
        <v>402</v>
      </c>
      <c r="K20" t="s">
        <v>403</v>
      </c>
      <c r="L20" t="s">
        <v>279</v>
      </c>
      <c r="M20" s="1">
        <v>42581</v>
      </c>
      <c r="N20" s="1">
        <v>42874</v>
      </c>
      <c r="O20" s="1">
        <v>42874</v>
      </c>
      <c r="P20">
        <v>3003510892</v>
      </c>
      <c r="Q20">
        <v>32</v>
      </c>
      <c r="S20" s="2">
        <v>61334</v>
      </c>
      <c r="T20">
        <v>3.5099999999999999E-2</v>
      </c>
      <c r="U20">
        <v>2</v>
      </c>
      <c r="V20" t="s">
        <v>45</v>
      </c>
      <c r="W20">
        <v>19</v>
      </c>
      <c r="X20">
        <v>43</v>
      </c>
      <c r="Y20" t="s">
        <v>46</v>
      </c>
      <c r="AA20" t="s">
        <v>47</v>
      </c>
      <c r="AB20" t="s">
        <v>751</v>
      </c>
      <c r="AC20" s="5" t="s">
        <v>1257</v>
      </c>
      <c r="AD20" s="5" t="s">
        <v>1235</v>
      </c>
      <c r="AE20">
        <v>10012651</v>
      </c>
      <c r="AF20" t="s">
        <v>752</v>
      </c>
      <c r="AG20" t="s">
        <v>753</v>
      </c>
      <c r="AH20" t="s">
        <v>754</v>
      </c>
      <c r="AI20" t="s">
        <v>755</v>
      </c>
      <c r="AJ20">
        <v>897.43</v>
      </c>
      <c r="AK20" s="1">
        <v>43861</v>
      </c>
      <c r="AL20">
        <v>1</v>
      </c>
      <c r="AM20" t="s">
        <v>53</v>
      </c>
    </row>
    <row r="21" spans="1:39" x14ac:dyDescent="0.25">
      <c r="B21" t="s">
        <v>747</v>
      </c>
      <c r="C21">
        <v>103690</v>
      </c>
      <c r="D21">
        <v>359927</v>
      </c>
      <c r="E21" t="s">
        <v>397</v>
      </c>
      <c r="F21" t="s">
        <v>748</v>
      </c>
      <c r="G21" t="s">
        <v>749</v>
      </c>
      <c r="H21" t="s">
        <v>750</v>
      </c>
      <c r="I21" t="s">
        <v>1053</v>
      </c>
      <c r="J21" t="s">
        <v>1054</v>
      </c>
      <c r="K21" t="s">
        <v>1055</v>
      </c>
      <c r="L21" t="s">
        <v>279</v>
      </c>
      <c r="M21" s="1">
        <v>42785</v>
      </c>
      <c r="N21" s="1">
        <v>42884</v>
      </c>
      <c r="O21" s="1">
        <v>42884</v>
      </c>
      <c r="P21">
        <v>3003516725</v>
      </c>
      <c r="Q21">
        <v>32</v>
      </c>
      <c r="S21" s="2">
        <v>61334</v>
      </c>
      <c r="T21">
        <v>3.5099999999999999E-2</v>
      </c>
      <c r="U21">
        <v>2</v>
      </c>
      <c r="V21" t="s">
        <v>45</v>
      </c>
      <c r="W21">
        <v>19</v>
      </c>
      <c r="X21">
        <v>43</v>
      </c>
      <c r="Y21" t="s">
        <v>46</v>
      </c>
      <c r="AA21" t="s">
        <v>47</v>
      </c>
      <c r="AB21" t="s">
        <v>1056</v>
      </c>
      <c r="AC21" s="5" t="s">
        <v>1258</v>
      </c>
      <c r="AD21" s="5" t="s">
        <v>1259</v>
      </c>
      <c r="AE21">
        <v>16140046</v>
      </c>
      <c r="AF21" t="s">
        <v>1057</v>
      </c>
      <c r="AG21" t="s">
        <v>1058</v>
      </c>
      <c r="AH21" t="s">
        <v>1059</v>
      </c>
      <c r="AI21" t="s">
        <v>1060</v>
      </c>
      <c r="AJ21">
        <v>897.43</v>
      </c>
      <c r="AK21" s="1">
        <v>43861</v>
      </c>
      <c r="AL21">
        <v>1</v>
      </c>
      <c r="AM21" t="s">
        <v>53</v>
      </c>
    </row>
    <row r="22" spans="1:39" x14ac:dyDescent="0.25">
      <c r="B22" t="s">
        <v>747</v>
      </c>
      <c r="C22">
        <v>103690</v>
      </c>
      <c r="D22">
        <v>359927</v>
      </c>
      <c r="E22" t="s">
        <v>397</v>
      </c>
      <c r="F22" t="s">
        <v>748</v>
      </c>
      <c r="G22" t="s">
        <v>749</v>
      </c>
      <c r="H22" t="s">
        <v>750</v>
      </c>
      <c r="I22" t="s">
        <v>401</v>
      </c>
      <c r="J22" t="s">
        <v>402</v>
      </c>
      <c r="K22" t="s">
        <v>403</v>
      </c>
      <c r="M22" s="1">
        <v>42876</v>
      </c>
      <c r="N22" s="1">
        <v>42874</v>
      </c>
      <c r="O22" s="1">
        <v>42874</v>
      </c>
      <c r="P22">
        <v>3003516683</v>
      </c>
      <c r="Q22">
        <v>32</v>
      </c>
      <c r="S22" s="2">
        <v>61334</v>
      </c>
      <c r="T22">
        <v>3.5099999999999999E-2</v>
      </c>
      <c r="U22">
        <v>2</v>
      </c>
      <c r="V22" t="s">
        <v>45</v>
      </c>
      <c r="W22">
        <v>19</v>
      </c>
      <c r="X22">
        <v>43</v>
      </c>
      <c r="Y22" t="s">
        <v>46</v>
      </c>
      <c r="AA22" t="s">
        <v>47</v>
      </c>
      <c r="AB22" t="s">
        <v>1130</v>
      </c>
      <c r="AC22" s="5" t="s">
        <v>1260</v>
      </c>
      <c r="AD22" s="5" t="s">
        <v>1261</v>
      </c>
      <c r="AE22">
        <v>10008675</v>
      </c>
      <c r="AF22" t="s">
        <v>1131</v>
      </c>
      <c r="AG22" t="s">
        <v>1132</v>
      </c>
      <c r="AH22" t="s">
        <v>1133</v>
      </c>
      <c r="AI22" t="s">
        <v>1134</v>
      </c>
      <c r="AJ22">
        <v>897.43</v>
      </c>
      <c r="AK22" s="1">
        <v>43861</v>
      </c>
      <c r="AL22">
        <v>1</v>
      </c>
      <c r="AM22" t="s">
        <v>53</v>
      </c>
    </row>
    <row r="23" spans="1:39" x14ac:dyDescent="0.25">
      <c r="B23" t="s">
        <v>747</v>
      </c>
      <c r="C23">
        <v>103690</v>
      </c>
      <c r="D23">
        <v>359927</v>
      </c>
      <c r="E23" t="s">
        <v>397</v>
      </c>
      <c r="F23" t="s">
        <v>748</v>
      </c>
      <c r="G23" t="s">
        <v>749</v>
      </c>
      <c r="H23" t="s">
        <v>750</v>
      </c>
      <c r="I23" t="s">
        <v>401</v>
      </c>
      <c r="J23" t="s">
        <v>402</v>
      </c>
      <c r="K23" t="s">
        <v>403</v>
      </c>
      <c r="M23" s="1">
        <v>42876</v>
      </c>
      <c r="N23" s="1">
        <v>42894</v>
      </c>
      <c r="O23" s="1">
        <v>42894</v>
      </c>
      <c r="P23">
        <v>3003516766</v>
      </c>
      <c r="Q23">
        <v>32</v>
      </c>
      <c r="S23" s="2">
        <v>61334</v>
      </c>
      <c r="T23">
        <v>3.5099999999999999E-2</v>
      </c>
      <c r="U23">
        <v>2</v>
      </c>
      <c r="V23" t="s">
        <v>45</v>
      </c>
      <c r="W23">
        <v>19</v>
      </c>
      <c r="X23">
        <v>43</v>
      </c>
      <c r="Y23" t="s">
        <v>46</v>
      </c>
      <c r="AA23" t="s">
        <v>47</v>
      </c>
      <c r="AB23" t="s">
        <v>1135</v>
      </c>
      <c r="AC23" s="5" t="s">
        <v>1262</v>
      </c>
      <c r="AD23" s="5" t="s">
        <v>1263</v>
      </c>
      <c r="AE23">
        <v>10009327</v>
      </c>
      <c r="AF23" t="s">
        <v>1136</v>
      </c>
      <c r="AG23" t="s">
        <v>1137</v>
      </c>
      <c r="AH23" t="s">
        <v>1138</v>
      </c>
      <c r="AI23" t="s">
        <v>1139</v>
      </c>
      <c r="AJ23">
        <v>897.43</v>
      </c>
      <c r="AK23" s="1">
        <v>43861</v>
      </c>
      <c r="AL23">
        <v>1</v>
      </c>
      <c r="AM23" t="s">
        <v>53</v>
      </c>
    </row>
    <row r="24" spans="1:39" x14ac:dyDescent="0.25">
      <c r="B24" t="s">
        <v>747</v>
      </c>
      <c r="C24">
        <v>103690</v>
      </c>
      <c r="D24">
        <v>359927</v>
      </c>
      <c r="E24" t="s">
        <v>397</v>
      </c>
      <c r="F24" t="s">
        <v>748</v>
      </c>
      <c r="G24" t="s">
        <v>749</v>
      </c>
      <c r="H24" t="s">
        <v>750</v>
      </c>
      <c r="I24" t="s">
        <v>401</v>
      </c>
      <c r="J24" t="s">
        <v>402</v>
      </c>
      <c r="K24" t="s">
        <v>403</v>
      </c>
      <c r="M24" s="1">
        <v>42876</v>
      </c>
      <c r="N24" s="1">
        <v>42874</v>
      </c>
      <c r="O24" s="1">
        <v>42874</v>
      </c>
      <c r="P24">
        <v>3003516618</v>
      </c>
      <c r="Q24">
        <v>32</v>
      </c>
      <c r="S24" s="2">
        <v>61334</v>
      </c>
      <c r="T24">
        <v>3.5099999999999999E-2</v>
      </c>
      <c r="U24">
        <v>2</v>
      </c>
      <c r="V24" t="s">
        <v>45</v>
      </c>
      <c r="W24">
        <v>19</v>
      </c>
      <c r="X24">
        <v>43</v>
      </c>
      <c r="Y24" t="s">
        <v>46</v>
      </c>
      <c r="AA24" t="s">
        <v>47</v>
      </c>
      <c r="AB24" t="s">
        <v>1140</v>
      </c>
      <c r="AC24" s="5" t="s">
        <v>1264</v>
      </c>
      <c r="AD24" s="5" t="s">
        <v>1261</v>
      </c>
      <c r="AE24">
        <v>10008429</v>
      </c>
      <c r="AF24" t="s">
        <v>1141</v>
      </c>
      <c r="AG24" t="s">
        <v>1142</v>
      </c>
      <c r="AH24" t="s">
        <v>1143</v>
      </c>
      <c r="AI24" t="s">
        <v>1144</v>
      </c>
      <c r="AJ24">
        <v>897.43</v>
      </c>
      <c r="AK24" s="1">
        <v>43861</v>
      </c>
      <c r="AL24">
        <v>1</v>
      </c>
      <c r="AM24" t="s">
        <v>53</v>
      </c>
    </row>
    <row r="25" spans="1:39" x14ac:dyDescent="0.25">
      <c r="B25" t="s">
        <v>747</v>
      </c>
      <c r="C25">
        <v>103690</v>
      </c>
      <c r="D25">
        <v>359927</v>
      </c>
      <c r="E25" t="s">
        <v>397</v>
      </c>
      <c r="F25" t="s">
        <v>748</v>
      </c>
      <c r="G25" t="s">
        <v>749</v>
      </c>
      <c r="H25" t="s">
        <v>750</v>
      </c>
      <c r="I25" t="s">
        <v>401</v>
      </c>
      <c r="J25" t="s">
        <v>402</v>
      </c>
      <c r="K25" t="s">
        <v>403</v>
      </c>
      <c r="M25" s="1">
        <v>42876</v>
      </c>
      <c r="N25" s="1">
        <v>42901</v>
      </c>
      <c r="O25" s="1">
        <v>42901</v>
      </c>
      <c r="P25">
        <v>3003532458</v>
      </c>
      <c r="Q25">
        <v>32</v>
      </c>
      <c r="S25" s="2">
        <v>61334</v>
      </c>
      <c r="T25">
        <v>3.5099999999999999E-2</v>
      </c>
      <c r="U25">
        <v>2</v>
      </c>
      <c r="V25" t="s">
        <v>45</v>
      </c>
      <c r="W25">
        <v>19</v>
      </c>
      <c r="X25">
        <v>43</v>
      </c>
      <c r="Y25" t="s">
        <v>46</v>
      </c>
      <c r="AA25" t="s">
        <v>47</v>
      </c>
      <c r="AB25" t="s">
        <v>1145</v>
      </c>
      <c r="AC25" s="5" t="s">
        <v>1265</v>
      </c>
      <c r="AD25" s="5" t="s">
        <v>1266</v>
      </c>
      <c r="AE25">
        <v>10008681</v>
      </c>
      <c r="AF25" t="s">
        <v>1146</v>
      </c>
      <c r="AG25" t="s">
        <v>1147</v>
      </c>
      <c r="AH25" t="s">
        <v>1148</v>
      </c>
      <c r="AI25" t="s">
        <v>1149</v>
      </c>
      <c r="AJ25">
        <v>897.43</v>
      </c>
      <c r="AK25" s="1">
        <v>43861</v>
      </c>
      <c r="AL25">
        <v>1</v>
      </c>
      <c r="AM25" t="s">
        <v>53</v>
      </c>
    </row>
    <row r="26" spans="1:39" x14ac:dyDescent="0.25">
      <c r="B26" t="s">
        <v>915</v>
      </c>
      <c r="C26">
        <v>103730</v>
      </c>
      <c r="D26">
        <v>359928</v>
      </c>
      <c r="E26" t="s">
        <v>916</v>
      </c>
      <c r="F26" t="s">
        <v>917</v>
      </c>
      <c r="G26" t="s">
        <v>918</v>
      </c>
      <c r="H26" t="s">
        <v>919</v>
      </c>
      <c r="I26" t="s">
        <v>920</v>
      </c>
      <c r="J26" t="s">
        <v>921</v>
      </c>
      <c r="K26" t="s">
        <v>922</v>
      </c>
      <c r="L26" t="s">
        <v>279</v>
      </c>
      <c r="M26" s="1">
        <v>42705</v>
      </c>
      <c r="N26" s="1">
        <v>42879</v>
      </c>
      <c r="O26" s="1">
        <v>42879</v>
      </c>
      <c r="P26">
        <v>3003514068</v>
      </c>
      <c r="Q26">
        <v>32</v>
      </c>
      <c r="S26" s="2">
        <v>61334</v>
      </c>
      <c r="T26">
        <v>3.5099999999999999E-2</v>
      </c>
      <c r="U26">
        <v>2</v>
      </c>
      <c r="V26" t="s">
        <v>45</v>
      </c>
      <c r="W26">
        <v>19</v>
      </c>
      <c r="X26">
        <v>43</v>
      </c>
      <c r="Y26" t="s">
        <v>46</v>
      </c>
      <c r="AA26" t="s">
        <v>47</v>
      </c>
      <c r="AB26" t="s">
        <v>923</v>
      </c>
      <c r="AC26" s="5" t="s">
        <v>1267</v>
      </c>
      <c r="AD26" s="5" t="s">
        <v>1259</v>
      </c>
      <c r="AE26">
        <v>10009927</v>
      </c>
      <c r="AF26" t="s">
        <v>924</v>
      </c>
      <c r="AG26" t="s">
        <v>925</v>
      </c>
      <c r="AH26" t="s">
        <v>926</v>
      </c>
      <c r="AI26" t="s">
        <v>927</v>
      </c>
      <c r="AJ26">
        <v>897.43</v>
      </c>
      <c r="AK26" s="1">
        <v>43861</v>
      </c>
      <c r="AL26">
        <v>1</v>
      </c>
      <c r="AM26" t="s">
        <v>53</v>
      </c>
    </row>
    <row r="27" spans="1:39" x14ac:dyDescent="0.25">
      <c r="B27" t="s">
        <v>915</v>
      </c>
      <c r="C27">
        <v>103730</v>
      </c>
      <c r="D27">
        <v>359928</v>
      </c>
      <c r="E27" t="s">
        <v>916</v>
      </c>
      <c r="F27" t="s">
        <v>917</v>
      </c>
      <c r="G27" t="s">
        <v>918</v>
      </c>
      <c r="H27" t="s">
        <v>919</v>
      </c>
      <c r="I27" t="s">
        <v>920</v>
      </c>
      <c r="J27" t="s">
        <v>921</v>
      </c>
      <c r="K27" t="s">
        <v>922</v>
      </c>
      <c r="M27" s="1">
        <v>42879</v>
      </c>
      <c r="N27" s="1">
        <v>42878</v>
      </c>
      <c r="O27" s="1">
        <v>42878</v>
      </c>
      <c r="P27">
        <v>3003514076</v>
      </c>
      <c r="Q27">
        <v>32</v>
      </c>
      <c r="S27" s="2">
        <v>61334</v>
      </c>
      <c r="T27">
        <v>3.5099999999999999E-2</v>
      </c>
      <c r="U27">
        <v>2</v>
      </c>
      <c r="V27" t="s">
        <v>45</v>
      </c>
      <c r="W27">
        <v>19</v>
      </c>
      <c r="X27">
        <v>43</v>
      </c>
      <c r="Y27" t="s">
        <v>46</v>
      </c>
      <c r="AA27" t="s">
        <v>47</v>
      </c>
      <c r="AB27" t="s">
        <v>1172</v>
      </c>
      <c r="AC27" s="5" t="s">
        <v>1268</v>
      </c>
      <c r="AD27" s="5" t="s">
        <v>1261</v>
      </c>
      <c r="AE27">
        <v>10003875</v>
      </c>
      <c r="AF27" t="s">
        <v>1173</v>
      </c>
      <c r="AG27" t="s">
        <v>1174</v>
      </c>
      <c r="AH27" t="s">
        <v>1175</v>
      </c>
      <c r="AI27" t="s">
        <v>1176</v>
      </c>
      <c r="AJ27">
        <v>897.43</v>
      </c>
      <c r="AK27" s="1">
        <v>43861</v>
      </c>
      <c r="AL27">
        <v>1</v>
      </c>
      <c r="AM27" t="s">
        <v>53</v>
      </c>
    </row>
    <row r="28" spans="1:39" x14ac:dyDescent="0.25">
      <c r="B28" t="s">
        <v>131</v>
      </c>
      <c r="C28">
        <v>103290</v>
      </c>
      <c r="D28">
        <v>19821</v>
      </c>
      <c r="E28" t="s">
        <v>127</v>
      </c>
      <c r="F28" t="s">
        <v>128</v>
      </c>
      <c r="G28" t="s">
        <v>129</v>
      </c>
      <c r="H28" t="s">
        <v>130</v>
      </c>
      <c r="I28" t="s">
        <v>131</v>
      </c>
      <c r="J28" t="s">
        <v>132</v>
      </c>
      <c r="K28" t="s">
        <v>133</v>
      </c>
      <c r="M28" s="1">
        <v>42900</v>
      </c>
      <c r="N28" s="1">
        <v>42899</v>
      </c>
      <c r="O28" s="1">
        <v>42899</v>
      </c>
      <c r="P28">
        <v>3003532565</v>
      </c>
      <c r="Q28">
        <v>32</v>
      </c>
      <c r="S28" s="2">
        <v>61334</v>
      </c>
      <c r="T28">
        <v>3.5099999999999999E-2</v>
      </c>
      <c r="U28">
        <v>2</v>
      </c>
      <c r="V28" t="s">
        <v>45</v>
      </c>
      <c r="W28">
        <v>19</v>
      </c>
      <c r="X28">
        <v>43</v>
      </c>
      <c r="Y28" t="s">
        <v>46</v>
      </c>
      <c r="AA28" t="s">
        <v>47</v>
      </c>
      <c r="AB28" t="s">
        <v>1196</v>
      </c>
      <c r="AC28" s="5" t="s">
        <v>1269</v>
      </c>
      <c r="AD28" s="5" t="s">
        <v>1270</v>
      </c>
      <c r="AE28">
        <v>10010154</v>
      </c>
      <c r="AF28" t="s">
        <v>1197</v>
      </c>
      <c r="AG28" t="s">
        <v>1198</v>
      </c>
      <c r="AH28" t="s">
        <v>1199</v>
      </c>
      <c r="AI28" t="s">
        <v>1200</v>
      </c>
      <c r="AJ28">
        <v>897.43</v>
      </c>
      <c r="AK28" s="1">
        <v>43861</v>
      </c>
      <c r="AL28">
        <v>1</v>
      </c>
      <c r="AM28" t="s">
        <v>53</v>
      </c>
    </row>
    <row r="29" spans="1:39" x14ac:dyDescent="0.25">
      <c r="B29" t="s">
        <v>1072</v>
      </c>
      <c r="C29">
        <v>103340</v>
      </c>
      <c r="D29">
        <v>28484</v>
      </c>
      <c r="E29" t="s">
        <v>1073</v>
      </c>
      <c r="F29" t="s">
        <v>1074</v>
      </c>
      <c r="G29" t="s">
        <v>1075</v>
      </c>
      <c r="H29" t="s">
        <v>1076</v>
      </c>
      <c r="I29" t="s">
        <v>1072</v>
      </c>
      <c r="J29" t="s">
        <v>1077</v>
      </c>
      <c r="K29" t="s">
        <v>1078</v>
      </c>
      <c r="L29" t="s">
        <v>279</v>
      </c>
      <c r="M29" s="1">
        <v>42788</v>
      </c>
      <c r="N29" s="1">
        <v>42895</v>
      </c>
      <c r="O29" s="1">
        <v>42895</v>
      </c>
      <c r="P29">
        <v>3003516782</v>
      </c>
      <c r="Q29">
        <v>32</v>
      </c>
      <c r="S29" s="2">
        <v>61334</v>
      </c>
      <c r="T29">
        <v>3.5099999999999999E-2</v>
      </c>
      <c r="U29">
        <v>2</v>
      </c>
      <c r="V29" t="s">
        <v>45</v>
      </c>
      <c r="W29">
        <v>19</v>
      </c>
      <c r="X29">
        <v>43</v>
      </c>
      <c r="Y29" t="s">
        <v>46</v>
      </c>
      <c r="AA29" t="s">
        <v>47</v>
      </c>
      <c r="AB29" t="s">
        <v>1079</v>
      </c>
      <c r="AC29" s="5" t="s">
        <v>1271</v>
      </c>
      <c r="AD29" s="5" t="s">
        <v>1259</v>
      </c>
      <c r="AE29">
        <v>10012615</v>
      </c>
      <c r="AF29" t="s">
        <v>1080</v>
      </c>
      <c r="AG29" t="s">
        <v>1081</v>
      </c>
      <c r="AH29" t="s">
        <v>1082</v>
      </c>
      <c r="AI29" t="s">
        <v>1083</v>
      </c>
      <c r="AJ29">
        <v>897.43</v>
      </c>
      <c r="AK29" s="1">
        <v>43861</v>
      </c>
      <c r="AL29">
        <v>1</v>
      </c>
      <c r="AM29" t="s">
        <v>53</v>
      </c>
    </row>
    <row r="30" spans="1:39" x14ac:dyDescent="0.25">
      <c r="A30" t="s">
        <v>153</v>
      </c>
      <c r="B30" t="s">
        <v>154</v>
      </c>
      <c r="C30">
        <v>103161</v>
      </c>
      <c r="D30">
        <v>19823</v>
      </c>
      <c r="E30" t="s">
        <v>155</v>
      </c>
      <c r="F30" t="s">
        <v>156</v>
      </c>
      <c r="G30" t="s">
        <v>157</v>
      </c>
      <c r="H30" t="s">
        <v>158</v>
      </c>
      <c r="I30" t="s">
        <v>154</v>
      </c>
      <c r="J30" t="s">
        <v>159</v>
      </c>
      <c r="K30" t="s">
        <v>160</v>
      </c>
      <c r="L30" t="s">
        <v>44</v>
      </c>
      <c r="N30" s="1">
        <v>42902</v>
      </c>
      <c r="O30" s="1">
        <v>42902</v>
      </c>
      <c r="P30">
        <v>3003580390</v>
      </c>
      <c r="Q30">
        <v>32</v>
      </c>
      <c r="S30" s="2">
        <v>61334</v>
      </c>
      <c r="T30" s="3">
        <v>0.03</v>
      </c>
      <c r="U30">
        <v>1</v>
      </c>
      <c r="V30" t="s">
        <v>134</v>
      </c>
      <c r="W30">
        <v>19</v>
      </c>
      <c r="X30">
        <v>41</v>
      </c>
      <c r="Y30" t="s">
        <v>135</v>
      </c>
      <c r="AB30" t="s">
        <v>161</v>
      </c>
      <c r="AC30" s="5" t="s">
        <v>1272</v>
      </c>
      <c r="AD30" s="5" t="s">
        <v>1252</v>
      </c>
      <c r="AE30">
        <v>10000527</v>
      </c>
      <c r="AF30" t="s">
        <v>162</v>
      </c>
      <c r="AG30" t="s">
        <v>163</v>
      </c>
      <c r="AH30" t="s">
        <v>164</v>
      </c>
      <c r="AI30" t="s">
        <v>165</v>
      </c>
      <c r="AJ30">
        <v>826.08</v>
      </c>
      <c r="AK30" s="1">
        <v>43890</v>
      </c>
      <c r="AL30">
        <v>1</v>
      </c>
      <c r="AM30" t="s">
        <v>53</v>
      </c>
    </row>
    <row r="31" spans="1:39" x14ac:dyDescent="0.25">
      <c r="B31" t="s">
        <v>826</v>
      </c>
      <c r="C31">
        <v>103400</v>
      </c>
      <c r="D31">
        <v>28485</v>
      </c>
      <c r="E31" t="s">
        <v>827</v>
      </c>
      <c r="F31" t="s">
        <v>828</v>
      </c>
      <c r="G31" t="s">
        <v>829</v>
      </c>
      <c r="H31" t="s">
        <v>830</v>
      </c>
      <c r="I31" t="s">
        <v>826</v>
      </c>
      <c r="J31" t="s">
        <v>831</v>
      </c>
      <c r="K31" t="s">
        <v>832</v>
      </c>
      <c r="L31" t="s">
        <v>279</v>
      </c>
      <c r="M31" s="1">
        <v>42634</v>
      </c>
      <c r="N31" s="1">
        <v>42892</v>
      </c>
      <c r="O31" s="1">
        <v>42892</v>
      </c>
      <c r="P31">
        <v>3003513821</v>
      </c>
      <c r="Q31">
        <v>32</v>
      </c>
      <c r="S31" s="2">
        <v>61334</v>
      </c>
      <c r="T31">
        <v>3.5099999999999999E-2</v>
      </c>
      <c r="U31">
        <v>2</v>
      </c>
      <c r="V31" t="s">
        <v>45</v>
      </c>
      <c r="W31">
        <v>19</v>
      </c>
      <c r="X31">
        <v>43</v>
      </c>
      <c r="Y31" t="s">
        <v>46</v>
      </c>
      <c r="AA31" t="s">
        <v>47</v>
      </c>
      <c r="AB31" t="s">
        <v>833</v>
      </c>
      <c r="AC31" s="5" t="s">
        <v>1273</v>
      </c>
      <c r="AD31" s="5" t="s">
        <v>1240</v>
      </c>
      <c r="AE31">
        <v>10008917</v>
      </c>
      <c r="AF31" t="s">
        <v>834</v>
      </c>
      <c r="AG31" t="s">
        <v>835</v>
      </c>
      <c r="AH31" t="s">
        <v>836</v>
      </c>
      <c r="AI31" t="s">
        <v>837</v>
      </c>
      <c r="AJ31">
        <v>897.43</v>
      </c>
      <c r="AK31" s="1">
        <v>43861</v>
      </c>
      <c r="AL31">
        <v>1</v>
      </c>
      <c r="AM31" t="s">
        <v>53</v>
      </c>
    </row>
    <row r="32" spans="1:39" x14ac:dyDescent="0.25">
      <c r="B32" t="s">
        <v>826</v>
      </c>
      <c r="C32">
        <v>103400</v>
      </c>
      <c r="D32">
        <v>28485</v>
      </c>
      <c r="E32" t="s">
        <v>827</v>
      </c>
      <c r="F32" t="s">
        <v>828</v>
      </c>
      <c r="G32" t="s">
        <v>829</v>
      </c>
      <c r="H32" t="s">
        <v>830</v>
      </c>
      <c r="I32" t="s">
        <v>826</v>
      </c>
      <c r="J32" t="s">
        <v>831</v>
      </c>
      <c r="K32" t="s">
        <v>832</v>
      </c>
      <c r="L32" t="s">
        <v>279</v>
      </c>
      <c r="M32" s="1">
        <v>42636</v>
      </c>
      <c r="N32" s="1">
        <v>42887</v>
      </c>
      <c r="O32" s="1">
        <v>42887</v>
      </c>
      <c r="P32">
        <v>3003513862</v>
      </c>
      <c r="Q32">
        <v>32</v>
      </c>
      <c r="S32" s="2">
        <v>61334</v>
      </c>
      <c r="T32">
        <v>3.5099999999999999E-2</v>
      </c>
      <c r="U32">
        <v>2</v>
      </c>
      <c r="V32" t="s">
        <v>45</v>
      </c>
      <c r="W32">
        <v>19</v>
      </c>
      <c r="X32">
        <v>43</v>
      </c>
      <c r="Y32" t="s">
        <v>46</v>
      </c>
      <c r="AA32" t="s">
        <v>47</v>
      </c>
      <c r="AB32" t="s">
        <v>857</v>
      </c>
      <c r="AC32" s="5" t="s">
        <v>1274</v>
      </c>
      <c r="AD32" s="5" t="s">
        <v>1240</v>
      </c>
      <c r="AE32">
        <v>10006854</v>
      </c>
      <c r="AF32" t="s">
        <v>858</v>
      </c>
      <c r="AG32" t="s">
        <v>859</v>
      </c>
      <c r="AH32" t="s">
        <v>860</v>
      </c>
      <c r="AI32" t="s">
        <v>861</v>
      </c>
      <c r="AJ32">
        <v>897.43</v>
      </c>
      <c r="AK32" s="1">
        <v>43861</v>
      </c>
      <c r="AL32">
        <v>1</v>
      </c>
      <c r="AM32" t="s">
        <v>53</v>
      </c>
    </row>
    <row r="33" spans="1:39" x14ac:dyDescent="0.25">
      <c r="B33" t="s">
        <v>826</v>
      </c>
      <c r="C33">
        <v>103400</v>
      </c>
      <c r="D33">
        <v>28485</v>
      </c>
      <c r="E33" t="s">
        <v>827</v>
      </c>
      <c r="F33" t="s">
        <v>828</v>
      </c>
      <c r="G33" t="s">
        <v>829</v>
      </c>
      <c r="H33" t="s">
        <v>830</v>
      </c>
      <c r="I33" t="s">
        <v>826</v>
      </c>
      <c r="J33" t="s">
        <v>831</v>
      </c>
      <c r="K33" t="s">
        <v>832</v>
      </c>
      <c r="L33" t="s">
        <v>279</v>
      </c>
      <c r="M33" s="1">
        <v>42756</v>
      </c>
      <c r="N33" s="1">
        <v>42884</v>
      </c>
      <c r="O33" s="1">
        <v>42884</v>
      </c>
      <c r="P33">
        <v>3003516659</v>
      </c>
      <c r="Q33">
        <v>32</v>
      </c>
      <c r="S33" s="2">
        <v>61334</v>
      </c>
      <c r="T33">
        <v>3.5099999999999999E-2</v>
      </c>
      <c r="U33">
        <v>2</v>
      </c>
      <c r="V33" t="s">
        <v>45</v>
      </c>
      <c r="W33">
        <v>19</v>
      </c>
      <c r="X33">
        <v>43</v>
      </c>
      <c r="Y33" t="s">
        <v>46</v>
      </c>
      <c r="AA33" t="s">
        <v>47</v>
      </c>
      <c r="AB33" t="s">
        <v>1035</v>
      </c>
      <c r="AC33" s="5" t="s">
        <v>1275</v>
      </c>
      <c r="AD33" s="5" t="s">
        <v>1259</v>
      </c>
      <c r="AE33">
        <v>10011015</v>
      </c>
      <c r="AF33" t="s">
        <v>1036</v>
      </c>
      <c r="AG33" t="s">
        <v>1037</v>
      </c>
      <c r="AH33" t="s">
        <v>1038</v>
      </c>
      <c r="AI33" t="s">
        <v>1039</v>
      </c>
      <c r="AJ33">
        <v>897.43</v>
      </c>
      <c r="AK33" s="1">
        <v>43861</v>
      </c>
      <c r="AL33">
        <v>1</v>
      </c>
      <c r="AM33" t="s">
        <v>53</v>
      </c>
    </row>
    <row r="34" spans="1:39" x14ac:dyDescent="0.25">
      <c r="A34" t="s">
        <v>93</v>
      </c>
      <c r="B34" t="s">
        <v>94</v>
      </c>
      <c r="C34">
        <v>103170</v>
      </c>
      <c r="D34">
        <v>19826</v>
      </c>
      <c r="E34" t="s">
        <v>95</v>
      </c>
      <c r="F34" t="s">
        <v>96</v>
      </c>
      <c r="G34" t="s">
        <v>97</v>
      </c>
      <c r="H34" t="s">
        <v>98</v>
      </c>
      <c r="I34" t="s">
        <v>94</v>
      </c>
      <c r="J34" t="s">
        <v>99</v>
      </c>
      <c r="K34" t="s">
        <v>100</v>
      </c>
      <c r="L34" t="s">
        <v>44</v>
      </c>
      <c r="N34" s="1">
        <v>42886</v>
      </c>
      <c r="O34" s="1">
        <v>42886</v>
      </c>
      <c r="P34">
        <v>3003507690</v>
      </c>
      <c r="Q34">
        <v>32</v>
      </c>
      <c r="S34" s="2">
        <v>61334</v>
      </c>
      <c r="T34">
        <v>3.5099999999999999E-2</v>
      </c>
      <c r="U34">
        <v>2</v>
      </c>
      <c r="V34" t="s">
        <v>45</v>
      </c>
      <c r="W34">
        <v>19</v>
      </c>
      <c r="X34">
        <v>43</v>
      </c>
      <c r="Y34" t="s">
        <v>46</v>
      </c>
      <c r="AA34" t="s">
        <v>47</v>
      </c>
      <c r="AB34" t="s">
        <v>101</v>
      </c>
      <c r="AC34" s="5" t="s">
        <v>1276</v>
      </c>
      <c r="AD34" s="5" t="s">
        <v>1235</v>
      </c>
      <c r="AE34">
        <v>10005015</v>
      </c>
      <c r="AF34" t="s">
        <v>102</v>
      </c>
      <c r="AG34" t="s">
        <v>103</v>
      </c>
      <c r="AH34" t="s">
        <v>104</v>
      </c>
      <c r="AI34" t="s">
        <v>105</v>
      </c>
      <c r="AJ34">
        <v>897.43</v>
      </c>
      <c r="AK34" s="1">
        <v>43861</v>
      </c>
      <c r="AL34">
        <v>1</v>
      </c>
      <c r="AM34" t="s">
        <v>53</v>
      </c>
    </row>
    <row r="35" spans="1:39" x14ac:dyDescent="0.25">
      <c r="B35" t="s">
        <v>94</v>
      </c>
      <c r="C35">
        <v>103170</v>
      </c>
      <c r="D35">
        <v>19826</v>
      </c>
      <c r="E35" t="s">
        <v>95</v>
      </c>
      <c r="F35" t="s">
        <v>96</v>
      </c>
      <c r="G35" t="s">
        <v>97</v>
      </c>
      <c r="H35" t="s">
        <v>98</v>
      </c>
      <c r="I35" t="s">
        <v>94</v>
      </c>
      <c r="J35" t="s">
        <v>99</v>
      </c>
      <c r="K35" t="s">
        <v>100</v>
      </c>
      <c r="L35" t="s">
        <v>279</v>
      </c>
      <c r="M35" s="1">
        <v>42561</v>
      </c>
      <c r="N35" s="1">
        <v>42877</v>
      </c>
      <c r="O35" s="1">
        <v>42877</v>
      </c>
      <c r="P35">
        <v>3003510819</v>
      </c>
      <c r="Q35">
        <v>32</v>
      </c>
      <c r="S35" s="2">
        <v>61334</v>
      </c>
      <c r="T35">
        <v>3.5099999999999999E-2</v>
      </c>
      <c r="U35">
        <v>2</v>
      </c>
      <c r="V35" t="s">
        <v>45</v>
      </c>
      <c r="W35">
        <v>19</v>
      </c>
      <c r="X35">
        <v>43</v>
      </c>
      <c r="Y35" t="s">
        <v>46</v>
      </c>
      <c r="AA35" t="s">
        <v>47</v>
      </c>
      <c r="AB35" t="s">
        <v>719</v>
      </c>
      <c r="AC35" s="5" t="s">
        <v>1277</v>
      </c>
      <c r="AD35" s="5" t="s">
        <v>1235</v>
      </c>
      <c r="AE35">
        <v>10008262</v>
      </c>
      <c r="AF35" t="s">
        <v>720</v>
      </c>
      <c r="AG35" t="s">
        <v>721</v>
      </c>
      <c r="AH35" t="s">
        <v>722</v>
      </c>
      <c r="AI35" t="s">
        <v>723</v>
      </c>
      <c r="AJ35">
        <v>897.43</v>
      </c>
      <c r="AK35" s="1">
        <v>43861</v>
      </c>
      <c r="AL35">
        <v>1</v>
      </c>
      <c r="AM35" t="s">
        <v>53</v>
      </c>
    </row>
    <row r="36" spans="1:39" x14ac:dyDescent="0.25">
      <c r="B36" t="s">
        <v>309</v>
      </c>
      <c r="C36">
        <v>109310</v>
      </c>
      <c r="D36">
        <v>486473</v>
      </c>
      <c r="E36" t="s">
        <v>310</v>
      </c>
      <c r="I36" t="s">
        <v>193</v>
      </c>
      <c r="J36" t="s">
        <v>268</v>
      </c>
      <c r="K36" t="s">
        <v>256</v>
      </c>
      <c r="L36" t="s">
        <v>279</v>
      </c>
      <c r="M36" s="1">
        <v>42543</v>
      </c>
      <c r="N36" s="1">
        <v>42902</v>
      </c>
      <c r="O36" s="1">
        <v>42902</v>
      </c>
      <c r="P36">
        <v>3003580374</v>
      </c>
      <c r="Q36">
        <v>32</v>
      </c>
      <c r="S36" s="2">
        <v>61334</v>
      </c>
      <c r="T36" s="3">
        <v>0.03</v>
      </c>
      <c r="U36">
        <v>1</v>
      </c>
      <c r="V36" t="s">
        <v>134</v>
      </c>
      <c r="W36">
        <v>19</v>
      </c>
      <c r="X36">
        <v>41</v>
      </c>
      <c r="Y36" t="s">
        <v>135</v>
      </c>
      <c r="AB36" t="s">
        <v>311</v>
      </c>
      <c r="AC36" s="5" t="s">
        <v>1278</v>
      </c>
      <c r="AD36" s="5" t="s">
        <v>1252</v>
      </c>
      <c r="AE36">
        <v>10000623</v>
      </c>
      <c r="AF36" t="s">
        <v>312</v>
      </c>
      <c r="AG36" t="s">
        <v>313</v>
      </c>
      <c r="AH36" t="s">
        <v>314</v>
      </c>
      <c r="AI36" t="s">
        <v>315</v>
      </c>
      <c r="AJ36">
        <v>826.08</v>
      </c>
      <c r="AK36" s="1">
        <v>43890</v>
      </c>
      <c r="AL36">
        <v>1</v>
      </c>
      <c r="AM36" t="s">
        <v>53</v>
      </c>
    </row>
    <row r="37" spans="1:39" x14ac:dyDescent="0.25">
      <c r="A37" t="s">
        <v>54</v>
      </c>
      <c r="B37" t="s">
        <v>55</v>
      </c>
      <c r="C37" t="s">
        <v>56</v>
      </c>
      <c r="D37">
        <v>19832</v>
      </c>
      <c r="E37" t="s">
        <v>37</v>
      </c>
      <c r="F37" t="s">
        <v>38</v>
      </c>
      <c r="G37" t="s">
        <v>39</v>
      </c>
      <c r="H37" t="s">
        <v>40</v>
      </c>
      <c r="I37" t="s">
        <v>57</v>
      </c>
      <c r="J37" t="s">
        <v>58</v>
      </c>
      <c r="K37" t="s">
        <v>59</v>
      </c>
      <c r="L37" t="s">
        <v>44</v>
      </c>
      <c r="N37" s="1">
        <v>42900</v>
      </c>
      <c r="O37" s="1">
        <v>42900</v>
      </c>
      <c r="P37">
        <v>3003505983</v>
      </c>
      <c r="Q37">
        <v>32</v>
      </c>
      <c r="S37" s="2">
        <v>61334</v>
      </c>
      <c r="T37">
        <v>3.5099999999999999E-2</v>
      </c>
      <c r="U37">
        <v>2</v>
      </c>
      <c r="V37" t="s">
        <v>45</v>
      </c>
      <c r="W37">
        <v>19</v>
      </c>
      <c r="X37">
        <v>43</v>
      </c>
      <c r="Y37" t="s">
        <v>46</v>
      </c>
      <c r="AA37" t="s">
        <v>47</v>
      </c>
      <c r="AB37" t="s">
        <v>60</v>
      </c>
      <c r="AC37" s="5" t="s">
        <v>1279</v>
      </c>
      <c r="AD37" s="5" t="s">
        <v>1235</v>
      </c>
      <c r="AE37">
        <v>10005285</v>
      </c>
      <c r="AF37" t="s">
        <v>61</v>
      </c>
      <c r="AG37" t="s">
        <v>62</v>
      </c>
      <c r="AH37" t="s">
        <v>63</v>
      </c>
      <c r="AI37" t="s">
        <v>64</v>
      </c>
      <c r="AJ37">
        <v>897.43</v>
      </c>
      <c r="AK37" s="1">
        <v>43861</v>
      </c>
      <c r="AL37">
        <v>1</v>
      </c>
      <c r="AM37" t="s">
        <v>53</v>
      </c>
    </row>
    <row r="38" spans="1:39" x14ac:dyDescent="0.25">
      <c r="B38" t="s">
        <v>55</v>
      </c>
      <c r="C38" t="s">
        <v>56</v>
      </c>
      <c r="D38">
        <v>19832</v>
      </c>
      <c r="E38" t="s">
        <v>37</v>
      </c>
      <c r="F38" t="s">
        <v>38</v>
      </c>
      <c r="G38" t="s">
        <v>39</v>
      </c>
      <c r="H38" t="s">
        <v>40</v>
      </c>
      <c r="I38" t="s">
        <v>55</v>
      </c>
      <c r="J38" t="s">
        <v>58</v>
      </c>
      <c r="K38" t="s">
        <v>761</v>
      </c>
      <c r="L38" t="s">
        <v>279</v>
      </c>
      <c r="M38" s="1">
        <v>42588</v>
      </c>
      <c r="N38" s="1">
        <v>42899</v>
      </c>
      <c r="O38" s="1">
        <v>42899</v>
      </c>
      <c r="P38">
        <v>3003510967</v>
      </c>
      <c r="Q38">
        <v>32</v>
      </c>
      <c r="S38" s="2">
        <v>61334</v>
      </c>
      <c r="T38">
        <v>3.5099999999999999E-2</v>
      </c>
      <c r="U38">
        <v>2</v>
      </c>
      <c r="V38" t="s">
        <v>45</v>
      </c>
      <c r="W38">
        <v>19</v>
      </c>
      <c r="X38">
        <v>43</v>
      </c>
      <c r="Y38" t="s">
        <v>46</v>
      </c>
      <c r="AA38" t="s">
        <v>47</v>
      </c>
      <c r="AB38" t="s">
        <v>762</v>
      </c>
      <c r="AC38" s="5" t="s">
        <v>1280</v>
      </c>
      <c r="AD38" s="5" t="s">
        <v>1235</v>
      </c>
      <c r="AE38">
        <v>10008776</v>
      </c>
      <c r="AF38" t="s">
        <v>763</v>
      </c>
      <c r="AG38" t="s">
        <v>764</v>
      </c>
      <c r="AH38" t="s">
        <v>765</v>
      </c>
      <c r="AI38" t="s">
        <v>766</v>
      </c>
      <c r="AJ38">
        <v>897.43</v>
      </c>
      <c r="AK38" s="1">
        <v>43861</v>
      </c>
      <c r="AL38">
        <v>1</v>
      </c>
      <c r="AM38" t="s">
        <v>53</v>
      </c>
    </row>
    <row r="39" spans="1:39" x14ac:dyDescent="0.25">
      <c r="A39" t="s">
        <v>1219</v>
      </c>
      <c r="B39" t="s">
        <v>1220</v>
      </c>
      <c r="C39">
        <v>103320</v>
      </c>
      <c r="D39">
        <v>19829</v>
      </c>
      <c r="E39" t="s">
        <v>1221</v>
      </c>
      <c r="F39" t="s">
        <v>1222</v>
      </c>
      <c r="G39" t="s">
        <v>1223</v>
      </c>
      <c r="H39" t="s">
        <v>1224</v>
      </c>
      <c r="I39" t="s">
        <v>1220</v>
      </c>
      <c r="J39" t="s">
        <v>1225</v>
      </c>
      <c r="K39" t="s">
        <v>1226</v>
      </c>
      <c r="L39" t="s">
        <v>44</v>
      </c>
      <c r="N39" s="1">
        <v>42864</v>
      </c>
      <c r="O39" s="1">
        <v>42864</v>
      </c>
      <c r="P39">
        <v>3003507898</v>
      </c>
      <c r="Q39">
        <v>32</v>
      </c>
      <c r="S39" s="2">
        <v>61334</v>
      </c>
      <c r="T39">
        <v>3.5099999999999999E-2</v>
      </c>
      <c r="U39">
        <v>2</v>
      </c>
      <c r="V39" t="s">
        <v>45</v>
      </c>
      <c r="W39">
        <v>19</v>
      </c>
      <c r="X39">
        <v>43</v>
      </c>
      <c r="Y39" t="s">
        <v>46</v>
      </c>
      <c r="AA39" t="s">
        <v>47</v>
      </c>
      <c r="AB39" t="s">
        <v>1227</v>
      </c>
      <c r="AC39" s="5" t="s">
        <v>1281</v>
      </c>
      <c r="AD39" s="5" t="s">
        <v>1235</v>
      </c>
      <c r="AE39">
        <v>10008482</v>
      </c>
      <c r="AF39" t="s">
        <v>1228</v>
      </c>
      <c r="AG39" t="s">
        <v>1229</v>
      </c>
      <c r="AI39" t="s">
        <v>1230</v>
      </c>
      <c r="AJ39">
        <v>897.43</v>
      </c>
      <c r="AK39" s="1">
        <v>43830</v>
      </c>
      <c r="AL39">
        <v>1</v>
      </c>
      <c r="AM39" t="s">
        <v>53</v>
      </c>
    </row>
    <row r="40" spans="1:39" x14ac:dyDescent="0.25">
      <c r="B40" t="s">
        <v>503</v>
      </c>
      <c r="C40">
        <v>103120</v>
      </c>
      <c r="D40">
        <v>19843</v>
      </c>
      <c r="E40" t="s">
        <v>504</v>
      </c>
      <c r="F40" t="s">
        <v>505</v>
      </c>
      <c r="G40" t="s">
        <v>506</v>
      </c>
      <c r="H40" t="s">
        <v>507</v>
      </c>
      <c r="I40" t="s">
        <v>503</v>
      </c>
      <c r="J40" t="s">
        <v>508</v>
      </c>
      <c r="K40" t="s">
        <v>509</v>
      </c>
      <c r="L40" t="s">
        <v>279</v>
      </c>
      <c r="M40" s="1">
        <v>42553</v>
      </c>
      <c r="N40" s="1">
        <v>42881</v>
      </c>
      <c r="O40" s="1">
        <v>42881</v>
      </c>
      <c r="P40">
        <v>3003510355</v>
      </c>
      <c r="Q40">
        <v>32</v>
      </c>
      <c r="S40" s="2">
        <v>61334</v>
      </c>
      <c r="T40">
        <v>3.5099999999999999E-2</v>
      </c>
      <c r="U40">
        <v>2</v>
      </c>
      <c r="V40" t="s">
        <v>45</v>
      </c>
      <c r="W40">
        <v>19</v>
      </c>
      <c r="X40">
        <v>43</v>
      </c>
      <c r="Y40" t="s">
        <v>46</v>
      </c>
      <c r="AA40" t="s">
        <v>47</v>
      </c>
      <c r="AB40" t="s">
        <v>510</v>
      </c>
      <c r="AC40" s="5" t="s">
        <v>1282</v>
      </c>
      <c r="AD40" s="5" t="s">
        <v>1235</v>
      </c>
      <c r="AE40">
        <v>10005216</v>
      </c>
      <c r="AF40" t="s">
        <v>511</v>
      </c>
      <c r="AG40" t="s">
        <v>512</v>
      </c>
      <c r="AH40" t="s">
        <v>513</v>
      </c>
      <c r="AI40" t="s">
        <v>514</v>
      </c>
      <c r="AJ40">
        <v>897.43</v>
      </c>
      <c r="AK40" s="1">
        <v>43861</v>
      </c>
      <c r="AL40">
        <v>1</v>
      </c>
      <c r="AM40" t="s">
        <v>53</v>
      </c>
    </row>
    <row r="41" spans="1:39" x14ac:dyDescent="0.25">
      <c r="B41" t="s">
        <v>503</v>
      </c>
      <c r="C41">
        <v>103120</v>
      </c>
      <c r="D41">
        <v>19843</v>
      </c>
      <c r="E41" t="s">
        <v>504</v>
      </c>
      <c r="F41" t="s">
        <v>505</v>
      </c>
      <c r="G41" t="s">
        <v>506</v>
      </c>
      <c r="H41" t="s">
        <v>507</v>
      </c>
      <c r="I41" t="s">
        <v>503</v>
      </c>
      <c r="J41" t="s">
        <v>508</v>
      </c>
      <c r="K41" t="s">
        <v>509</v>
      </c>
      <c r="L41" t="s">
        <v>279</v>
      </c>
      <c r="M41" s="1">
        <v>42645</v>
      </c>
      <c r="N41" s="1">
        <v>42884</v>
      </c>
      <c r="O41" s="1">
        <v>42884</v>
      </c>
      <c r="P41">
        <v>3003513946</v>
      </c>
      <c r="Q41">
        <v>32</v>
      </c>
      <c r="S41" s="2">
        <v>61334</v>
      </c>
      <c r="T41">
        <v>3.5099999999999999E-2</v>
      </c>
      <c r="U41">
        <v>2</v>
      </c>
      <c r="V41" t="s">
        <v>45</v>
      </c>
      <c r="W41">
        <v>19</v>
      </c>
      <c r="X41">
        <v>43</v>
      </c>
      <c r="Y41" t="s">
        <v>46</v>
      </c>
      <c r="AA41" t="s">
        <v>47</v>
      </c>
      <c r="AB41" t="s">
        <v>887</v>
      </c>
      <c r="AC41" s="5" t="s">
        <v>1283</v>
      </c>
      <c r="AD41" s="5" t="s">
        <v>1240</v>
      </c>
      <c r="AE41">
        <v>10004719</v>
      </c>
      <c r="AF41" t="s">
        <v>888</v>
      </c>
      <c r="AG41" t="s">
        <v>889</v>
      </c>
      <c r="AH41" t="s">
        <v>890</v>
      </c>
      <c r="AI41" t="s">
        <v>891</v>
      </c>
      <c r="AJ41">
        <v>897.43</v>
      </c>
      <c r="AK41" s="1">
        <v>43861</v>
      </c>
      <c r="AL41">
        <v>1</v>
      </c>
      <c r="AM41" t="s">
        <v>53</v>
      </c>
    </row>
    <row r="42" spans="1:39" x14ac:dyDescent="0.25">
      <c r="A42" t="s">
        <v>395</v>
      </c>
      <c r="B42" t="s">
        <v>396</v>
      </c>
      <c r="C42">
        <v>103030</v>
      </c>
      <c r="D42">
        <v>19812</v>
      </c>
      <c r="E42" t="s">
        <v>397</v>
      </c>
      <c r="F42" t="s">
        <v>398</v>
      </c>
      <c r="G42" t="s">
        <v>399</v>
      </c>
      <c r="H42" t="s">
        <v>400</v>
      </c>
      <c r="I42" t="s">
        <v>401</v>
      </c>
      <c r="J42" t="s">
        <v>402</v>
      </c>
      <c r="K42" t="s">
        <v>403</v>
      </c>
      <c r="L42" t="s">
        <v>279</v>
      </c>
      <c r="M42" s="1">
        <v>42546</v>
      </c>
      <c r="N42" s="1">
        <v>42888</v>
      </c>
      <c r="O42" s="1">
        <v>42888</v>
      </c>
      <c r="P42">
        <v>3003566803</v>
      </c>
      <c r="Q42">
        <v>32</v>
      </c>
      <c r="S42" s="2">
        <v>61334</v>
      </c>
      <c r="T42">
        <v>3.4700000000000002E-2</v>
      </c>
      <c r="U42">
        <v>2</v>
      </c>
      <c r="V42" t="s">
        <v>45</v>
      </c>
      <c r="W42">
        <v>19</v>
      </c>
      <c r="X42">
        <v>46</v>
      </c>
      <c r="Y42" t="s">
        <v>404</v>
      </c>
      <c r="AA42" t="s">
        <v>47</v>
      </c>
      <c r="AB42" t="s">
        <v>405</v>
      </c>
      <c r="AC42" s="5" t="s">
        <v>1284</v>
      </c>
      <c r="AD42" s="5" t="s">
        <v>1263</v>
      </c>
      <c r="AE42">
        <v>10008446</v>
      </c>
      <c r="AF42" t="s">
        <v>406</v>
      </c>
      <c r="AG42" t="s">
        <v>407</v>
      </c>
      <c r="AH42" t="s">
        <v>408</v>
      </c>
      <c r="AI42" t="s">
        <v>409</v>
      </c>
      <c r="AJ42">
        <v>873.83</v>
      </c>
      <c r="AK42" s="1">
        <v>43861</v>
      </c>
      <c r="AL42">
        <v>1</v>
      </c>
      <c r="AM42" t="s">
        <v>53</v>
      </c>
    </row>
    <row r="43" spans="1:39" x14ac:dyDescent="0.25">
      <c r="A43" t="s">
        <v>237</v>
      </c>
      <c r="B43" t="s">
        <v>396</v>
      </c>
      <c r="C43">
        <v>103030</v>
      </c>
      <c r="D43">
        <v>19812</v>
      </c>
      <c r="E43" t="s">
        <v>397</v>
      </c>
      <c r="F43" t="s">
        <v>398</v>
      </c>
      <c r="G43" t="s">
        <v>399</v>
      </c>
      <c r="H43" t="s">
        <v>400</v>
      </c>
      <c r="I43" t="s">
        <v>401</v>
      </c>
      <c r="J43" t="s">
        <v>402</v>
      </c>
      <c r="K43" t="s">
        <v>403</v>
      </c>
      <c r="L43" t="s">
        <v>279</v>
      </c>
      <c r="M43" s="1">
        <v>42610</v>
      </c>
      <c r="N43" s="1">
        <v>42874</v>
      </c>
      <c r="O43" s="1">
        <v>42874</v>
      </c>
      <c r="P43">
        <v>3003510983</v>
      </c>
      <c r="Q43">
        <v>32</v>
      </c>
      <c r="S43" s="2">
        <v>61334</v>
      </c>
      <c r="T43">
        <v>3.5099999999999999E-2</v>
      </c>
      <c r="U43">
        <v>2</v>
      </c>
      <c r="V43" t="s">
        <v>45</v>
      </c>
      <c r="W43">
        <v>19</v>
      </c>
      <c r="X43">
        <v>43</v>
      </c>
      <c r="Y43" t="s">
        <v>46</v>
      </c>
      <c r="AA43" t="s">
        <v>47</v>
      </c>
      <c r="AB43" t="s">
        <v>767</v>
      </c>
      <c r="AC43" s="5" t="s">
        <v>1285</v>
      </c>
      <c r="AD43" s="5" t="s">
        <v>1235</v>
      </c>
      <c r="AE43">
        <v>10008372</v>
      </c>
      <c r="AF43" t="s">
        <v>768</v>
      </c>
      <c r="AG43" t="s">
        <v>769</v>
      </c>
      <c r="AH43" t="s">
        <v>770</v>
      </c>
      <c r="AI43" t="s">
        <v>771</v>
      </c>
      <c r="AJ43">
        <v>897.43</v>
      </c>
      <c r="AK43" s="1">
        <v>43861</v>
      </c>
      <c r="AL43">
        <v>1</v>
      </c>
      <c r="AM43" t="s">
        <v>53</v>
      </c>
    </row>
    <row r="44" spans="1:39" x14ac:dyDescent="0.25">
      <c r="B44" t="s">
        <v>396</v>
      </c>
      <c r="C44">
        <v>103030</v>
      </c>
      <c r="D44">
        <v>19812</v>
      </c>
      <c r="E44" t="s">
        <v>397</v>
      </c>
      <c r="F44" t="s">
        <v>398</v>
      </c>
      <c r="G44" t="s">
        <v>399</v>
      </c>
      <c r="H44" t="s">
        <v>400</v>
      </c>
      <c r="I44" t="s">
        <v>401</v>
      </c>
      <c r="J44" t="s">
        <v>402</v>
      </c>
      <c r="K44" t="s">
        <v>403</v>
      </c>
      <c r="L44" t="s">
        <v>279</v>
      </c>
      <c r="M44" s="1">
        <v>42755</v>
      </c>
      <c r="N44" s="1">
        <v>42874</v>
      </c>
      <c r="O44" s="1">
        <v>42874</v>
      </c>
      <c r="P44">
        <v>3003516469</v>
      </c>
      <c r="Q44">
        <v>32</v>
      </c>
      <c r="S44" s="2">
        <v>61334</v>
      </c>
      <c r="T44">
        <v>3.5099999999999999E-2</v>
      </c>
      <c r="U44">
        <v>2</v>
      </c>
      <c r="V44" t="s">
        <v>45</v>
      </c>
      <c r="W44">
        <v>19</v>
      </c>
      <c r="X44">
        <v>43</v>
      </c>
      <c r="Y44" t="s">
        <v>46</v>
      </c>
      <c r="AA44" t="s">
        <v>47</v>
      </c>
      <c r="AB44" t="s">
        <v>985</v>
      </c>
      <c r="AC44" s="5" t="s">
        <v>1286</v>
      </c>
      <c r="AD44" s="5" t="s">
        <v>1259</v>
      </c>
      <c r="AE44">
        <v>10008602</v>
      </c>
      <c r="AF44" t="s">
        <v>986</v>
      </c>
      <c r="AG44" t="s">
        <v>987</v>
      </c>
      <c r="AH44" t="s">
        <v>988</v>
      </c>
      <c r="AI44" t="s">
        <v>989</v>
      </c>
      <c r="AJ44">
        <v>897.43</v>
      </c>
      <c r="AK44" s="1">
        <v>43861</v>
      </c>
      <c r="AL44">
        <v>1</v>
      </c>
      <c r="AM44" t="s">
        <v>53</v>
      </c>
    </row>
    <row r="45" spans="1:39" x14ac:dyDescent="0.25">
      <c r="B45" t="s">
        <v>396</v>
      </c>
      <c r="C45">
        <v>103030</v>
      </c>
      <c r="D45">
        <v>19812</v>
      </c>
      <c r="E45" t="s">
        <v>397</v>
      </c>
      <c r="F45" t="s">
        <v>398</v>
      </c>
      <c r="G45" t="s">
        <v>399</v>
      </c>
      <c r="H45" t="s">
        <v>400</v>
      </c>
      <c r="I45" t="s">
        <v>401</v>
      </c>
      <c r="J45" t="s">
        <v>402</v>
      </c>
      <c r="K45" t="s">
        <v>403</v>
      </c>
      <c r="L45" t="s">
        <v>279</v>
      </c>
      <c r="M45" s="1">
        <v>42755</v>
      </c>
      <c r="N45" s="1">
        <v>42878</v>
      </c>
      <c r="O45" s="1">
        <v>42878</v>
      </c>
      <c r="P45">
        <v>3003516501</v>
      </c>
      <c r="Q45">
        <v>32</v>
      </c>
      <c r="S45" s="2">
        <v>61334</v>
      </c>
      <c r="T45">
        <v>3.5099999999999999E-2</v>
      </c>
      <c r="U45">
        <v>2</v>
      </c>
      <c r="V45" t="s">
        <v>45</v>
      </c>
      <c r="W45">
        <v>19</v>
      </c>
      <c r="X45">
        <v>43</v>
      </c>
      <c r="Y45" t="s">
        <v>46</v>
      </c>
      <c r="AA45" t="s">
        <v>47</v>
      </c>
      <c r="AB45" t="s">
        <v>990</v>
      </c>
      <c r="AC45" s="5" t="s">
        <v>1287</v>
      </c>
      <c r="AD45" s="5" t="s">
        <v>1259</v>
      </c>
      <c r="AE45">
        <v>10008371</v>
      </c>
      <c r="AF45" t="s">
        <v>991</v>
      </c>
      <c r="AG45" t="s">
        <v>992</v>
      </c>
      <c r="AH45" t="s">
        <v>993</v>
      </c>
      <c r="AI45" t="s">
        <v>994</v>
      </c>
      <c r="AJ45">
        <v>966.7</v>
      </c>
      <c r="AK45" s="1">
        <v>43861</v>
      </c>
      <c r="AL45">
        <v>1</v>
      </c>
      <c r="AM45" t="s">
        <v>53</v>
      </c>
    </row>
    <row r="46" spans="1:39" x14ac:dyDescent="0.25">
      <c r="B46" t="s">
        <v>396</v>
      </c>
      <c r="C46">
        <v>103030</v>
      </c>
      <c r="D46">
        <v>19812</v>
      </c>
      <c r="E46" t="s">
        <v>397</v>
      </c>
      <c r="F46" t="s">
        <v>398</v>
      </c>
      <c r="G46" t="s">
        <v>399</v>
      </c>
      <c r="H46" t="s">
        <v>400</v>
      </c>
      <c r="I46" t="s">
        <v>401</v>
      </c>
      <c r="J46" t="s">
        <v>402</v>
      </c>
      <c r="K46" t="s">
        <v>403</v>
      </c>
      <c r="M46" s="1">
        <v>42876</v>
      </c>
      <c r="N46" s="1">
        <v>42874</v>
      </c>
      <c r="O46" s="1">
        <v>42874</v>
      </c>
      <c r="P46">
        <v>3003516592</v>
      </c>
      <c r="Q46">
        <v>32</v>
      </c>
      <c r="S46" s="2">
        <v>61334</v>
      </c>
      <c r="T46">
        <v>3.5099999999999999E-2</v>
      </c>
      <c r="U46">
        <v>2</v>
      </c>
      <c r="V46" t="s">
        <v>45</v>
      </c>
      <c r="W46">
        <v>19</v>
      </c>
      <c r="X46">
        <v>43</v>
      </c>
      <c r="Y46" t="s">
        <v>46</v>
      </c>
      <c r="AA46" t="s">
        <v>47</v>
      </c>
      <c r="AB46" t="s">
        <v>1150</v>
      </c>
      <c r="AC46" s="5" t="s">
        <v>1288</v>
      </c>
      <c r="AD46" s="5" t="s">
        <v>1261</v>
      </c>
      <c r="AE46">
        <v>10012496</v>
      </c>
      <c r="AF46" t="s">
        <v>1151</v>
      </c>
      <c r="AG46" t="s">
        <v>1152</v>
      </c>
      <c r="AH46" t="s">
        <v>1153</v>
      </c>
      <c r="AI46" t="s">
        <v>1154</v>
      </c>
      <c r="AJ46">
        <v>897.43</v>
      </c>
      <c r="AK46" s="1">
        <v>43861</v>
      </c>
      <c r="AL46">
        <v>1</v>
      </c>
      <c r="AM46" t="s">
        <v>53</v>
      </c>
    </row>
    <row r="47" spans="1:39" x14ac:dyDescent="0.25">
      <c r="B47" t="s">
        <v>396</v>
      </c>
      <c r="C47">
        <v>103030</v>
      </c>
      <c r="D47">
        <v>19812</v>
      </c>
      <c r="E47" t="s">
        <v>397</v>
      </c>
      <c r="F47" t="s">
        <v>398</v>
      </c>
      <c r="G47" t="s">
        <v>399</v>
      </c>
      <c r="H47" t="s">
        <v>400</v>
      </c>
      <c r="I47" t="s">
        <v>401</v>
      </c>
      <c r="J47" t="s">
        <v>402</v>
      </c>
      <c r="K47" t="s">
        <v>403</v>
      </c>
      <c r="M47" s="1">
        <v>42903</v>
      </c>
      <c r="N47" s="1">
        <v>42874</v>
      </c>
      <c r="O47" s="1">
        <v>42874</v>
      </c>
      <c r="P47">
        <v>3003516758</v>
      </c>
      <c r="Q47">
        <v>32</v>
      </c>
      <c r="S47" s="2">
        <v>61334</v>
      </c>
      <c r="T47">
        <v>3.5099999999999999E-2</v>
      </c>
      <c r="U47">
        <v>2</v>
      </c>
      <c r="V47" t="s">
        <v>45</v>
      </c>
      <c r="W47">
        <v>19</v>
      </c>
      <c r="X47">
        <v>43</v>
      </c>
      <c r="Y47" t="s">
        <v>46</v>
      </c>
      <c r="AA47" t="s">
        <v>47</v>
      </c>
      <c r="AB47" t="s">
        <v>1201</v>
      </c>
      <c r="AC47" s="5" t="s">
        <v>1289</v>
      </c>
      <c r="AD47" s="5" t="s">
        <v>1261</v>
      </c>
      <c r="AE47">
        <v>10012369</v>
      </c>
      <c r="AF47" t="s">
        <v>1202</v>
      </c>
      <c r="AG47" t="s">
        <v>1203</v>
      </c>
      <c r="AH47" t="s">
        <v>1204</v>
      </c>
      <c r="AI47" t="s">
        <v>1205</v>
      </c>
      <c r="AJ47">
        <v>897.43</v>
      </c>
      <c r="AK47" s="1">
        <v>43861</v>
      </c>
      <c r="AL47">
        <v>1</v>
      </c>
      <c r="AM47" t="s">
        <v>53</v>
      </c>
    </row>
    <row r="48" spans="1:39" x14ac:dyDescent="0.25">
      <c r="B48" t="s">
        <v>661</v>
      </c>
      <c r="C48">
        <v>103510</v>
      </c>
      <c r="D48">
        <v>45321</v>
      </c>
      <c r="E48" t="s">
        <v>662</v>
      </c>
      <c r="F48" t="s">
        <v>663</v>
      </c>
      <c r="G48" t="s">
        <v>664</v>
      </c>
      <c r="H48" t="s">
        <v>665</v>
      </c>
      <c r="I48" t="s">
        <v>661</v>
      </c>
      <c r="J48" t="s">
        <v>666</v>
      </c>
      <c r="K48" t="s">
        <v>667</v>
      </c>
      <c r="L48" t="s">
        <v>279</v>
      </c>
      <c r="M48" s="1">
        <v>42559</v>
      </c>
      <c r="N48" s="1">
        <v>42878</v>
      </c>
      <c r="O48" s="1">
        <v>42878</v>
      </c>
      <c r="P48">
        <v>3003510678</v>
      </c>
      <c r="Q48">
        <v>32</v>
      </c>
      <c r="S48" s="2">
        <v>61334</v>
      </c>
      <c r="T48">
        <v>3.5099999999999999E-2</v>
      </c>
      <c r="U48">
        <v>2</v>
      </c>
      <c r="V48" t="s">
        <v>45</v>
      </c>
      <c r="W48">
        <v>19</v>
      </c>
      <c r="X48">
        <v>43</v>
      </c>
      <c r="Y48" t="s">
        <v>46</v>
      </c>
      <c r="AA48" t="s">
        <v>47</v>
      </c>
      <c r="AB48" t="s">
        <v>668</v>
      </c>
      <c r="AC48" s="5" t="s">
        <v>1290</v>
      </c>
      <c r="AD48" s="5" t="s">
        <v>1235</v>
      </c>
      <c r="AE48" t="s">
        <v>669</v>
      </c>
      <c r="AF48" t="s">
        <v>670</v>
      </c>
      <c r="AG48" t="s">
        <v>671</v>
      </c>
      <c r="AH48" t="s">
        <v>672</v>
      </c>
      <c r="AI48" t="s">
        <v>673</v>
      </c>
      <c r="AJ48">
        <v>897.43</v>
      </c>
      <c r="AK48" s="1">
        <v>43861</v>
      </c>
      <c r="AL48">
        <v>1</v>
      </c>
      <c r="AM48" t="s">
        <v>53</v>
      </c>
    </row>
    <row r="49" spans="1:39" x14ac:dyDescent="0.25">
      <c r="B49" t="s">
        <v>661</v>
      </c>
      <c r="C49">
        <v>103510</v>
      </c>
      <c r="D49">
        <v>45321</v>
      </c>
      <c r="E49" t="s">
        <v>662</v>
      </c>
      <c r="F49" t="s">
        <v>663</v>
      </c>
      <c r="G49" t="s">
        <v>664</v>
      </c>
      <c r="H49" t="s">
        <v>665</v>
      </c>
      <c r="I49" t="s">
        <v>661</v>
      </c>
      <c r="J49" t="s">
        <v>666</v>
      </c>
      <c r="K49" t="s">
        <v>667</v>
      </c>
      <c r="L49" t="s">
        <v>279</v>
      </c>
      <c r="M49" s="1">
        <v>42688</v>
      </c>
      <c r="N49" s="1">
        <v>42878</v>
      </c>
      <c r="O49" s="1">
        <v>42878</v>
      </c>
      <c r="P49">
        <v>3003513995</v>
      </c>
      <c r="Q49">
        <v>32</v>
      </c>
      <c r="S49" s="2">
        <v>61334</v>
      </c>
      <c r="T49">
        <v>3.5099999999999999E-2</v>
      </c>
      <c r="U49">
        <v>2</v>
      </c>
      <c r="V49" t="s">
        <v>45</v>
      </c>
      <c r="W49">
        <v>19</v>
      </c>
      <c r="X49">
        <v>43</v>
      </c>
      <c r="Y49" t="s">
        <v>46</v>
      </c>
      <c r="AA49" t="s">
        <v>47</v>
      </c>
      <c r="AB49" t="s">
        <v>897</v>
      </c>
      <c r="AC49" s="5" t="s">
        <v>1291</v>
      </c>
      <c r="AD49" s="5" t="s">
        <v>1240</v>
      </c>
      <c r="AE49">
        <v>10001910</v>
      </c>
      <c r="AF49" t="s">
        <v>898</v>
      </c>
      <c r="AG49" t="s">
        <v>899</v>
      </c>
      <c r="AH49" t="s">
        <v>900</v>
      </c>
      <c r="AI49" t="s">
        <v>901</v>
      </c>
      <c r="AJ49">
        <v>897.43</v>
      </c>
      <c r="AK49" s="1">
        <v>43861</v>
      </c>
      <c r="AL49">
        <v>1</v>
      </c>
      <c r="AM49" t="s">
        <v>53</v>
      </c>
    </row>
    <row r="50" spans="1:39" x14ac:dyDescent="0.25">
      <c r="B50" t="s">
        <v>661</v>
      </c>
      <c r="C50">
        <v>103510</v>
      </c>
      <c r="D50">
        <v>45321</v>
      </c>
      <c r="E50" t="s">
        <v>662</v>
      </c>
      <c r="F50" t="s">
        <v>663</v>
      </c>
      <c r="G50" t="s">
        <v>664</v>
      </c>
      <c r="H50" t="s">
        <v>665</v>
      </c>
      <c r="I50" t="s">
        <v>661</v>
      </c>
      <c r="J50" t="s">
        <v>666</v>
      </c>
      <c r="K50" t="s">
        <v>667</v>
      </c>
      <c r="L50" t="s">
        <v>279</v>
      </c>
      <c r="M50" s="1">
        <v>42785</v>
      </c>
      <c r="N50" s="1">
        <v>42878</v>
      </c>
      <c r="O50" s="1">
        <v>42878</v>
      </c>
      <c r="P50">
        <v>3003516741</v>
      </c>
      <c r="Q50">
        <v>32</v>
      </c>
      <c r="S50" s="2">
        <v>61334</v>
      </c>
      <c r="T50">
        <v>3.5099999999999999E-2</v>
      </c>
      <c r="U50">
        <v>2</v>
      </c>
      <c r="V50" t="s">
        <v>45</v>
      </c>
      <c r="W50">
        <v>19</v>
      </c>
      <c r="X50">
        <v>43</v>
      </c>
      <c r="Y50" t="s">
        <v>46</v>
      </c>
      <c r="AA50" t="s">
        <v>47</v>
      </c>
      <c r="AB50" t="s">
        <v>1066</v>
      </c>
      <c r="AC50" s="5" t="s">
        <v>1292</v>
      </c>
      <c r="AD50" s="5" t="s">
        <v>1259</v>
      </c>
      <c r="AE50" t="s">
        <v>1067</v>
      </c>
      <c r="AF50" t="s">
        <v>1068</v>
      </c>
      <c r="AG50" t="s">
        <v>1069</v>
      </c>
      <c r="AH50" t="s">
        <v>1070</v>
      </c>
      <c r="AI50" t="s">
        <v>1071</v>
      </c>
      <c r="AJ50">
        <v>897.43</v>
      </c>
      <c r="AK50" s="1">
        <v>43861</v>
      </c>
      <c r="AL50">
        <v>1</v>
      </c>
      <c r="AM50" t="s">
        <v>53</v>
      </c>
    </row>
    <row r="51" spans="1:39" x14ac:dyDescent="0.25">
      <c r="B51" t="s">
        <v>226</v>
      </c>
      <c r="C51">
        <v>103100</v>
      </c>
      <c r="D51">
        <v>19811</v>
      </c>
      <c r="E51" t="s">
        <v>227</v>
      </c>
      <c r="F51" t="s">
        <v>228</v>
      </c>
      <c r="G51" t="s">
        <v>229</v>
      </c>
      <c r="H51" t="s">
        <v>230</v>
      </c>
      <c r="I51" t="s">
        <v>226</v>
      </c>
      <c r="J51" t="s">
        <v>231</v>
      </c>
      <c r="K51" t="s">
        <v>232</v>
      </c>
      <c r="L51" t="s">
        <v>44</v>
      </c>
      <c r="N51" s="1">
        <v>42874</v>
      </c>
      <c r="O51" s="1">
        <v>42874</v>
      </c>
      <c r="P51">
        <v>3003507930</v>
      </c>
      <c r="Q51">
        <v>32</v>
      </c>
      <c r="S51" s="2">
        <v>61334</v>
      </c>
      <c r="T51">
        <v>3.5099999999999999E-2</v>
      </c>
      <c r="U51">
        <v>2</v>
      </c>
      <c r="V51" t="s">
        <v>45</v>
      </c>
      <c r="W51">
        <v>19</v>
      </c>
      <c r="X51">
        <v>43</v>
      </c>
      <c r="Y51" t="s">
        <v>46</v>
      </c>
      <c r="AA51" t="s">
        <v>47</v>
      </c>
      <c r="AB51" t="s">
        <v>233</v>
      </c>
      <c r="AC51" s="5" t="s">
        <v>1293</v>
      </c>
      <c r="AD51" s="5" t="s">
        <v>1235</v>
      </c>
      <c r="AE51">
        <v>10004810</v>
      </c>
      <c r="AF51" t="s">
        <v>234</v>
      </c>
      <c r="AH51" t="s">
        <v>235</v>
      </c>
      <c r="AI51" t="s">
        <v>236</v>
      </c>
      <c r="AJ51">
        <v>897.43</v>
      </c>
      <c r="AK51" s="1">
        <v>43861</v>
      </c>
      <c r="AL51">
        <v>1</v>
      </c>
      <c r="AM51" t="s">
        <v>53</v>
      </c>
    </row>
    <row r="52" spans="1:39" x14ac:dyDescent="0.25">
      <c r="B52" t="s">
        <v>226</v>
      </c>
      <c r="C52">
        <v>103100</v>
      </c>
      <c r="D52">
        <v>19811</v>
      </c>
      <c r="E52" t="s">
        <v>227</v>
      </c>
      <c r="F52" t="s">
        <v>228</v>
      </c>
      <c r="G52" t="s">
        <v>229</v>
      </c>
      <c r="H52" t="s">
        <v>230</v>
      </c>
      <c r="I52" t="s">
        <v>226</v>
      </c>
      <c r="J52" t="s">
        <v>231</v>
      </c>
      <c r="K52" t="s">
        <v>232</v>
      </c>
      <c r="L52" t="s">
        <v>279</v>
      </c>
      <c r="M52" s="1">
        <v>42557</v>
      </c>
      <c r="N52" s="1">
        <v>42877</v>
      </c>
      <c r="O52" s="1">
        <v>42877</v>
      </c>
      <c r="P52">
        <v>3003510546</v>
      </c>
      <c r="Q52">
        <v>32</v>
      </c>
      <c r="S52" s="2">
        <v>61334</v>
      </c>
      <c r="T52">
        <v>3.5099999999999999E-2</v>
      </c>
      <c r="U52">
        <v>2</v>
      </c>
      <c r="V52" t="s">
        <v>45</v>
      </c>
      <c r="W52">
        <v>19</v>
      </c>
      <c r="X52">
        <v>43</v>
      </c>
      <c r="Y52" t="s">
        <v>46</v>
      </c>
      <c r="AA52" t="s">
        <v>47</v>
      </c>
      <c r="AB52" t="s">
        <v>594</v>
      </c>
      <c r="AC52" s="5" t="s">
        <v>1294</v>
      </c>
      <c r="AD52" s="5" t="s">
        <v>1235</v>
      </c>
      <c r="AE52">
        <v>10004822</v>
      </c>
      <c r="AF52" t="s">
        <v>595</v>
      </c>
      <c r="AG52" t="s">
        <v>596</v>
      </c>
      <c r="AH52" t="s">
        <v>597</v>
      </c>
      <c r="AI52" t="s">
        <v>598</v>
      </c>
      <c r="AJ52">
        <v>897.43</v>
      </c>
      <c r="AK52" s="1">
        <v>43861</v>
      </c>
      <c r="AL52">
        <v>1</v>
      </c>
      <c r="AM52" t="s">
        <v>53</v>
      </c>
    </row>
    <row r="53" spans="1:39" x14ac:dyDescent="0.25">
      <c r="B53" t="s">
        <v>226</v>
      </c>
      <c r="C53">
        <v>103100</v>
      </c>
      <c r="D53">
        <v>19811</v>
      </c>
      <c r="E53" t="s">
        <v>227</v>
      </c>
      <c r="F53" t="s">
        <v>228</v>
      </c>
      <c r="G53" t="s">
        <v>229</v>
      </c>
      <c r="H53" t="s">
        <v>230</v>
      </c>
      <c r="I53" t="s">
        <v>226</v>
      </c>
      <c r="J53" t="s">
        <v>231</v>
      </c>
      <c r="K53" t="s">
        <v>232</v>
      </c>
      <c r="L53" t="s">
        <v>279</v>
      </c>
      <c r="M53" s="1">
        <v>42557</v>
      </c>
      <c r="N53" s="1">
        <v>42874</v>
      </c>
      <c r="O53" s="1">
        <v>42874</v>
      </c>
      <c r="P53">
        <v>3003510579</v>
      </c>
      <c r="Q53">
        <v>32</v>
      </c>
      <c r="S53" s="2">
        <v>61334</v>
      </c>
      <c r="T53">
        <v>3.5099999999999999E-2</v>
      </c>
      <c r="U53">
        <v>2</v>
      </c>
      <c r="V53" t="s">
        <v>45</v>
      </c>
      <c r="W53">
        <v>19</v>
      </c>
      <c r="X53">
        <v>43</v>
      </c>
      <c r="Y53" t="s">
        <v>46</v>
      </c>
      <c r="AA53" t="s">
        <v>47</v>
      </c>
      <c r="AB53" t="s">
        <v>609</v>
      </c>
      <c r="AC53" s="5" t="s">
        <v>1295</v>
      </c>
      <c r="AD53" s="5" t="s">
        <v>1235</v>
      </c>
      <c r="AE53">
        <v>10004813</v>
      </c>
      <c r="AF53" t="s">
        <v>610</v>
      </c>
      <c r="AG53" t="s">
        <v>611</v>
      </c>
      <c r="AH53" t="s">
        <v>612</v>
      </c>
      <c r="AI53" t="s">
        <v>613</v>
      </c>
      <c r="AJ53">
        <v>897.43</v>
      </c>
      <c r="AK53" s="1">
        <v>43861</v>
      </c>
      <c r="AL53">
        <v>1</v>
      </c>
      <c r="AM53" t="s">
        <v>53</v>
      </c>
    </row>
    <row r="54" spans="1:39" x14ac:dyDescent="0.25">
      <c r="B54" t="s">
        <v>226</v>
      </c>
      <c r="C54">
        <v>103100</v>
      </c>
      <c r="D54">
        <v>19811</v>
      </c>
      <c r="E54" t="s">
        <v>227</v>
      </c>
      <c r="F54" t="s">
        <v>228</v>
      </c>
      <c r="G54" t="s">
        <v>229</v>
      </c>
      <c r="H54" t="s">
        <v>230</v>
      </c>
      <c r="I54" t="s">
        <v>226</v>
      </c>
      <c r="J54" t="s">
        <v>231</v>
      </c>
      <c r="K54" t="s">
        <v>232</v>
      </c>
      <c r="L54" t="s">
        <v>279</v>
      </c>
      <c r="M54" s="1">
        <v>42558</v>
      </c>
      <c r="N54" s="1">
        <v>42871</v>
      </c>
      <c r="O54" s="1">
        <v>42871</v>
      </c>
      <c r="P54">
        <v>3003510587</v>
      </c>
      <c r="Q54">
        <v>32</v>
      </c>
      <c r="S54" s="2">
        <v>61334</v>
      </c>
      <c r="T54">
        <v>3.5099999999999999E-2</v>
      </c>
      <c r="U54">
        <v>2</v>
      </c>
      <c r="V54" t="s">
        <v>45</v>
      </c>
      <c r="W54">
        <v>19</v>
      </c>
      <c r="X54">
        <v>43</v>
      </c>
      <c r="Y54" t="s">
        <v>46</v>
      </c>
      <c r="AA54" t="s">
        <v>47</v>
      </c>
      <c r="AB54" t="s">
        <v>614</v>
      </c>
      <c r="AC54" s="5" t="s">
        <v>1296</v>
      </c>
      <c r="AD54" s="5" t="s">
        <v>1235</v>
      </c>
      <c r="AE54">
        <v>10004824</v>
      </c>
      <c r="AF54" t="s">
        <v>615</v>
      </c>
      <c r="AG54" t="s">
        <v>616</v>
      </c>
      <c r="AH54" t="s">
        <v>617</v>
      </c>
      <c r="AI54" t="s">
        <v>618</v>
      </c>
      <c r="AJ54">
        <v>897.43</v>
      </c>
      <c r="AK54" s="1">
        <v>43861</v>
      </c>
      <c r="AL54">
        <v>1</v>
      </c>
      <c r="AM54" t="s">
        <v>53</v>
      </c>
    </row>
    <row r="55" spans="1:39" x14ac:dyDescent="0.25">
      <c r="B55" t="s">
        <v>226</v>
      </c>
      <c r="C55">
        <v>103100</v>
      </c>
      <c r="D55">
        <v>19811</v>
      </c>
      <c r="E55" t="s">
        <v>227</v>
      </c>
      <c r="F55" t="s">
        <v>228</v>
      </c>
      <c r="G55" t="s">
        <v>229</v>
      </c>
      <c r="H55" t="s">
        <v>230</v>
      </c>
      <c r="I55" t="s">
        <v>226</v>
      </c>
      <c r="J55" t="s">
        <v>231</v>
      </c>
      <c r="K55" t="s">
        <v>232</v>
      </c>
      <c r="L55" t="s">
        <v>279</v>
      </c>
      <c r="M55" s="1">
        <v>42755</v>
      </c>
      <c r="N55" s="1">
        <v>42871</v>
      </c>
      <c r="O55" s="1">
        <v>42871</v>
      </c>
      <c r="P55">
        <v>3003516428</v>
      </c>
      <c r="Q55">
        <v>32</v>
      </c>
      <c r="S55" s="2">
        <v>61334</v>
      </c>
      <c r="T55">
        <v>3.5099999999999999E-2</v>
      </c>
      <c r="U55">
        <v>2</v>
      </c>
      <c r="V55" t="s">
        <v>45</v>
      </c>
      <c r="W55">
        <v>19</v>
      </c>
      <c r="X55">
        <v>43</v>
      </c>
      <c r="Y55" t="s">
        <v>46</v>
      </c>
      <c r="AA55" t="s">
        <v>47</v>
      </c>
      <c r="AB55" t="s">
        <v>980</v>
      </c>
      <c r="AC55" s="5" t="s">
        <v>1297</v>
      </c>
      <c r="AD55" s="5" t="s">
        <v>1240</v>
      </c>
      <c r="AE55">
        <v>10008193</v>
      </c>
      <c r="AF55" t="s">
        <v>981</v>
      </c>
      <c r="AG55" t="s">
        <v>982</v>
      </c>
      <c r="AH55" t="s">
        <v>983</v>
      </c>
      <c r="AI55" t="s">
        <v>984</v>
      </c>
      <c r="AJ55">
        <v>897.43</v>
      </c>
      <c r="AK55" s="1">
        <v>43861</v>
      </c>
      <c r="AL55">
        <v>1</v>
      </c>
      <c r="AM55" t="s">
        <v>53</v>
      </c>
    </row>
    <row r="56" spans="1:39" x14ac:dyDescent="0.25">
      <c r="B56" t="s">
        <v>1040</v>
      </c>
      <c r="C56">
        <v>103270</v>
      </c>
      <c r="D56">
        <v>19844</v>
      </c>
      <c r="E56" t="s">
        <v>1041</v>
      </c>
      <c r="F56" t="s">
        <v>1042</v>
      </c>
      <c r="G56" t="s">
        <v>1043</v>
      </c>
      <c r="H56" t="s">
        <v>1044</v>
      </c>
      <c r="I56" t="s">
        <v>1045</v>
      </c>
      <c r="J56" t="s">
        <v>1046</v>
      </c>
      <c r="K56" t="s">
        <v>1047</v>
      </c>
      <c r="L56" t="s">
        <v>279</v>
      </c>
      <c r="M56" s="1">
        <v>42760</v>
      </c>
      <c r="N56" s="1">
        <v>42900</v>
      </c>
      <c r="O56" s="1">
        <v>42900</v>
      </c>
      <c r="P56">
        <v>3003516691</v>
      </c>
      <c r="Q56">
        <v>32</v>
      </c>
      <c r="S56" s="2">
        <v>61334</v>
      </c>
      <c r="T56">
        <v>3.5099999999999999E-2</v>
      </c>
      <c r="U56">
        <v>2</v>
      </c>
      <c r="V56" t="s">
        <v>45</v>
      </c>
      <c r="W56">
        <v>19</v>
      </c>
      <c r="X56">
        <v>43</v>
      </c>
      <c r="Y56" t="s">
        <v>46</v>
      </c>
      <c r="AA56" t="s">
        <v>47</v>
      </c>
      <c r="AB56" t="s">
        <v>1048</v>
      </c>
      <c r="AC56" s="5" t="s">
        <v>1298</v>
      </c>
      <c r="AD56" s="5" t="s">
        <v>1259</v>
      </c>
      <c r="AE56">
        <v>10005016</v>
      </c>
      <c r="AF56" t="s">
        <v>1049</v>
      </c>
      <c r="AG56" t="s">
        <v>1050</v>
      </c>
      <c r="AH56" t="s">
        <v>1051</v>
      </c>
      <c r="AI56" t="s">
        <v>1052</v>
      </c>
      <c r="AJ56">
        <v>897.43</v>
      </c>
      <c r="AK56" s="1">
        <v>43861</v>
      </c>
      <c r="AL56">
        <v>1</v>
      </c>
      <c r="AM56" t="s">
        <v>53</v>
      </c>
    </row>
    <row r="57" spans="1:39" x14ac:dyDescent="0.25">
      <c r="B57" t="s">
        <v>843</v>
      </c>
      <c r="C57" t="s">
        <v>844</v>
      </c>
      <c r="D57">
        <v>478095</v>
      </c>
      <c r="E57" t="s">
        <v>845</v>
      </c>
      <c r="F57" t="s">
        <v>846</v>
      </c>
      <c r="G57" t="s">
        <v>847</v>
      </c>
      <c r="H57" t="s">
        <v>848</v>
      </c>
      <c r="I57" t="s">
        <v>849</v>
      </c>
      <c r="J57" t="s">
        <v>850</v>
      </c>
      <c r="K57" t="s">
        <v>851</v>
      </c>
      <c r="L57" t="s">
        <v>279</v>
      </c>
      <c r="M57" s="1">
        <v>42636</v>
      </c>
      <c r="N57" s="1">
        <v>42877</v>
      </c>
      <c r="O57" s="1">
        <v>42877</v>
      </c>
      <c r="P57">
        <v>3003513854</v>
      </c>
      <c r="Q57">
        <v>32</v>
      </c>
      <c r="S57" s="2">
        <v>61334</v>
      </c>
      <c r="T57">
        <v>3.5099999999999999E-2</v>
      </c>
      <c r="U57">
        <v>2</v>
      </c>
      <c r="V57" t="s">
        <v>45</v>
      </c>
      <c r="W57">
        <v>19</v>
      </c>
      <c r="X57">
        <v>43</v>
      </c>
      <c r="Y57" t="s">
        <v>46</v>
      </c>
      <c r="AA57" t="s">
        <v>47</v>
      </c>
      <c r="AB57" t="s">
        <v>852</v>
      </c>
      <c r="AC57" s="5" t="s">
        <v>1299</v>
      </c>
      <c r="AD57" s="5" t="s">
        <v>1240</v>
      </c>
      <c r="AE57">
        <v>10009560</v>
      </c>
      <c r="AF57" t="s">
        <v>853</v>
      </c>
      <c r="AG57" t="s">
        <v>854</v>
      </c>
      <c r="AH57" t="s">
        <v>855</v>
      </c>
      <c r="AI57" t="s">
        <v>856</v>
      </c>
      <c r="AJ57">
        <v>897.43</v>
      </c>
      <c r="AK57" s="1">
        <v>43861</v>
      </c>
      <c r="AL57">
        <v>1</v>
      </c>
      <c r="AM57" t="s">
        <v>53</v>
      </c>
    </row>
    <row r="58" spans="1:39" x14ac:dyDescent="0.25">
      <c r="B58" t="s">
        <v>843</v>
      </c>
      <c r="C58" t="s">
        <v>844</v>
      </c>
      <c r="D58">
        <v>478095</v>
      </c>
      <c r="E58" t="s">
        <v>845</v>
      </c>
      <c r="F58" t="s">
        <v>846</v>
      </c>
      <c r="G58" t="s">
        <v>847</v>
      </c>
      <c r="H58" t="s">
        <v>848</v>
      </c>
      <c r="I58" t="s">
        <v>849</v>
      </c>
      <c r="J58" t="s">
        <v>850</v>
      </c>
      <c r="K58" t="s">
        <v>851</v>
      </c>
      <c r="L58" t="s">
        <v>279</v>
      </c>
      <c r="M58" s="1">
        <v>42726</v>
      </c>
      <c r="N58" s="1">
        <v>42877</v>
      </c>
      <c r="O58" s="1">
        <v>42877</v>
      </c>
      <c r="P58">
        <v>3003514167</v>
      </c>
      <c r="Q58">
        <v>32</v>
      </c>
      <c r="S58" s="2">
        <v>61334</v>
      </c>
      <c r="T58">
        <v>3.5099999999999999E-2</v>
      </c>
      <c r="U58">
        <v>2</v>
      </c>
      <c r="V58" t="s">
        <v>45</v>
      </c>
      <c r="W58">
        <v>19</v>
      </c>
      <c r="X58">
        <v>43</v>
      </c>
      <c r="Y58" t="s">
        <v>46</v>
      </c>
      <c r="AA58" t="s">
        <v>47</v>
      </c>
      <c r="AB58" t="s">
        <v>938</v>
      </c>
      <c r="AC58" s="5" t="s">
        <v>1300</v>
      </c>
      <c r="AD58" s="5" t="s">
        <v>1240</v>
      </c>
      <c r="AE58">
        <v>10010156</v>
      </c>
      <c r="AF58" t="s">
        <v>939</v>
      </c>
      <c r="AG58" t="s">
        <v>940</v>
      </c>
      <c r="AH58" t="s">
        <v>941</v>
      </c>
      <c r="AI58" t="s">
        <v>942</v>
      </c>
      <c r="AJ58">
        <v>897.43</v>
      </c>
      <c r="AK58" s="1">
        <v>43861</v>
      </c>
      <c r="AL58">
        <v>1</v>
      </c>
      <c r="AM58" t="s">
        <v>53</v>
      </c>
    </row>
    <row r="59" spans="1:39" x14ac:dyDescent="0.25">
      <c r="B59" t="s">
        <v>533</v>
      </c>
      <c r="C59">
        <v>103360</v>
      </c>
      <c r="D59">
        <v>415097</v>
      </c>
      <c r="E59" t="s">
        <v>534</v>
      </c>
      <c r="F59" t="s">
        <v>535</v>
      </c>
      <c r="G59" t="s">
        <v>536</v>
      </c>
      <c r="H59" t="s">
        <v>537</v>
      </c>
      <c r="I59" t="s">
        <v>538</v>
      </c>
      <c r="J59" t="s">
        <v>539</v>
      </c>
      <c r="K59" t="s">
        <v>540</v>
      </c>
      <c r="L59" t="s">
        <v>279</v>
      </c>
      <c r="M59" s="1">
        <v>42554</v>
      </c>
      <c r="N59" s="1">
        <v>42884</v>
      </c>
      <c r="O59" s="1">
        <v>42884</v>
      </c>
      <c r="P59">
        <v>3003510447</v>
      </c>
      <c r="Q59">
        <v>32</v>
      </c>
      <c r="S59" s="2">
        <v>61334</v>
      </c>
      <c r="T59">
        <v>3.5099999999999999E-2</v>
      </c>
      <c r="U59">
        <v>2</v>
      </c>
      <c r="V59" t="s">
        <v>45</v>
      </c>
      <c r="W59">
        <v>19</v>
      </c>
      <c r="X59">
        <v>43</v>
      </c>
      <c r="Y59" t="s">
        <v>46</v>
      </c>
      <c r="AA59" t="s">
        <v>47</v>
      </c>
      <c r="AB59" t="s">
        <v>541</v>
      </c>
      <c r="AC59" s="5" t="s">
        <v>1301</v>
      </c>
      <c r="AD59" s="5" t="s">
        <v>1235</v>
      </c>
      <c r="AE59" t="s">
        <v>542</v>
      </c>
      <c r="AF59" t="s">
        <v>543</v>
      </c>
      <c r="AG59" t="s">
        <v>544</v>
      </c>
      <c r="AH59" t="s">
        <v>545</v>
      </c>
      <c r="AI59" t="s">
        <v>546</v>
      </c>
      <c r="AJ59">
        <v>897.43</v>
      </c>
      <c r="AK59" s="1">
        <v>43861</v>
      </c>
      <c r="AL59">
        <v>1</v>
      </c>
      <c r="AM59" t="s">
        <v>53</v>
      </c>
    </row>
    <row r="60" spans="1:39" x14ac:dyDescent="0.25">
      <c r="B60" t="s">
        <v>383</v>
      </c>
      <c r="C60">
        <v>103180</v>
      </c>
      <c r="D60">
        <v>19846</v>
      </c>
      <c r="E60" t="s">
        <v>384</v>
      </c>
      <c r="F60" t="s">
        <v>385</v>
      </c>
      <c r="G60" t="s">
        <v>386</v>
      </c>
      <c r="H60" t="s">
        <v>387</v>
      </c>
      <c r="I60" t="s">
        <v>383</v>
      </c>
      <c r="J60" t="s">
        <v>388</v>
      </c>
      <c r="K60" t="s">
        <v>389</v>
      </c>
      <c r="L60" t="s">
        <v>279</v>
      </c>
      <c r="M60" s="1">
        <v>42546</v>
      </c>
      <c r="N60" s="1">
        <v>42864</v>
      </c>
      <c r="O60" s="1">
        <v>42864</v>
      </c>
      <c r="P60">
        <v>3003508037</v>
      </c>
      <c r="Q60">
        <v>32</v>
      </c>
      <c r="S60" s="2">
        <v>61334</v>
      </c>
      <c r="T60">
        <v>3.5099999999999999E-2</v>
      </c>
      <c r="U60">
        <v>2</v>
      </c>
      <c r="V60" t="s">
        <v>45</v>
      </c>
      <c r="W60">
        <v>19</v>
      </c>
      <c r="X60">
        <v>43</v>
      </c>
      <c r="Y60" t="s">
        <v>46</v>
      </c>
      <c r="AA60" t="s">
        <v>47</v>
      </c>
      <c r="AB60" t="s">
        <v>390</v>
      </c>
      <c r="AC60" s="5" t="s">
        <v>1302</v>
      </c>
      <c r="AD60" s="5" t="s">
        <v>1235</v>
      </c>
      <c r="AE60">
        <v>10008160</v>
      </c>
      <c r="AF60" t="s">
        <v>391</v>
      </c>
      <c r="AG60" t="s">
        <v>392</v>
      </c>
      <c r="AH60" t="s">
        <v>393</v>
      </c>
      <c r="AI60" t="s">
        <v>394</v>
      </c>
      <c r="AJ60">
        <v>897.43</v>
      </c>
      <c r="AK60" s="1">
        <v>43830</v>
      </c>
      <c r="AL60">
        <v>1</v>
      </c>
      <c r="AM60" t="s">
        <v>53</v>
      </c>
    </row>
    <row r="61" spans="1:39" x14ac:dyDescent="0.25">
      <c r="B61" t="s">
        <v>383</v>
      </c>
      <c r="C61">
        <v>103180</v>
      </c>
      <c r="D61">
        <v>19846</v>
      </c>
      <c r="E61" t="s">
        <v>384</v>
      </c>
      <c r="F61" t="s">
        <v>385</v>
      </c>
      <c r="G61" t="s">
        <v>386</v>
      </c>
      <c r="H61" t="s">
        <v>387</v>
      </c>
      <c r="I61" t="s">
        <v>383</v>
      </c>
      <c r="J61" t="s">
        <v>1019</v>
      </c>
      <c r="K61" t="s">
        <v>389</v>
      </c>
      <c r="L61" t="s">
        <v>279</v>
      </c>
      <c r="M61" s="1">
        <v>42755</v>
      </c>
      <c r="N61" s="1">
        <v>42873</v>
      </c>
      <c r="O61" s="1">
        <v>42873</v>
      </c>
      <c r="P61">
        <v>3003516568</v>
      </c>
      <c r="Q61">
        <v>32</v>
      </c>
      <c r="S61" s="2">
        <v>61334</v>
      </c>
      <c r="T61">
        <v>3.5099999999999999E-2</v>
      </c>
      <c r="U61">
        <v>2</v>
      </c>
      <c r="V61" t="s">
        <v>45</v>
      </c>
      <c r="W61">
        <v>19</v>
      </c>
      <c r="X61">
        <v>43</v>
      </c>
      <c r="Y61" t="s">
        <v>46</v>
      </c>
      <c r="AA61" t="s">
        <v>47</v>
      </c>
      <c r="AB61" t="s">
        <v>1020</v>
      </c>
      <c r="AC61" s="5" t="s">
        <v>1303</v>
      </c>
      <c r="AD61" s="5" t="s">
        <v>1259</v>
      </c>
      <c r="AE61">
        <v>10004487</v>
      </c>
      <c r="AF61" t="s">
        <v>1021</v>
      </c>
      <c r="AG61" t="s">
        <v>1022</v>
      </c>
      <c r="AH61" t="s">
        <v>1023</v>
      </c>
      <c r="AI61" t="s">
        <v>1024</v>
      </c>
      <c r="AJ61">
        <v>897.43</v>
      </c>
      <c r="AK61" s="1">
        <v>43861</v>
      </c>
      <c r="AL61">
        <v>1</v>
      </c>
      <c r="AM61" t="s">
        <v>53</v>
      </c>
    </row>
    <row r="62" spans="1:39" x14ac:dyDescent="0.25">
      <c r="B62" t="s">
        <v>1084</v>
      </c>
      <c r="C62">
        <v>103460</v>
      </c>
      <c r="D62">
        <v>415098</v>
      </c>
      <c r="E62" t="s">
        <v>1085</v>
      </c>
      <c r="F62" t="s">
        <v>1086</v>
      </c>
      <c r="G62" t="s">
        <v>1087</v>
      </c>
      <c r="H62" t="s">
        <v>1088</v>
      </c>
      <c r="I62" t="s">
        <v>193</v>
      </c>
      <c r="J62" t="s">
        <v>194</v>
      </c>
      <c r="K62" t="s">
        <v>195</v>
      </c>
      <c r="M62" s="1">
        <v>42873</v>
      </c>
      <c r="N62" s="1">
        <v>42885</v>
      </c>
      <c r="O62" s="1">
        <v>42885</v>
      </c>
      <c r="P62">
        <v>3003513979</v>
      </c>
      <c r="Q62">
        <v>32</v>
      </c>
      <c r="S62" s="2">
        <v>61334</v>
      </c>
      <c r="T62">
        <v>3.5099999999999999E-2</v>
      </c>
      <c r="U62">
        <v>2</v>
      </c>
      <c r="V62" t="s">
        <v>45</v>
      </c>
      <c r="W62">
        <v>19</v>
      </c>
      <c r="X62">
        <v>43</v>
      </c>
      <c r="Y62" t="s">
        <v>46</v>
      </c>
      <c r="AA62" t="s">
        <v>47</v>
      </c>
      <c r="AB62" t="s">
        <v>1089</v>
      </c>
      <c r="AC62" s="5" t="s">
        <v>1304</v>
      </c>
      <c r="AD62" s="5" t="s">
        <v>1259</v>
      </c>
      <c r="AE62" t="s">
        <v>1090</v>
      </c>
      <c r="AF62" t="s">
        <v>1091</v>
      </c>
      <c r="AG62" t="s">
        <v>1092</v>
      </c>
      <c r="AH62" t="s">
        <v>1093</v>
      </c>
      <c r="AI62" t="s">
        <v>1094</v>
      </c>
      <c r="AJ62">
        <v>897.43</v>
      </c>
      <c r="AK62" s="1">
        <v>43861</v>
      </c>
      <c r="AL62">
        <v>1</v>
      </c>
      <c r="AM62" t="s">
        <v>53</v>
      </c>
    </row>
    <row r="63" spans="1:39" x14ac:dyDescent="0.25">
      <c r="A63" t="s">
        <v>250</v>
      </c>
      <c r="B63" t="s">
        <v>251</v>
      </c>
      <c r="C63">
        <v>103430</v>
      </c>
      <c r="D63">
        <v>19818</v>
      </c>
      <c r="E63" t="s">
        <v>252</v>
      </c>
      <c r="F63" t="s">
        <v>253</v>
      </c>
      <c r="G63" t="s">
        <v>254</v>
      </c>
      <c r="H63" t="s">
        <v>255</v>
      </c>
      <c r="I63" t="s">
        <v>193</v>
      </c>
      <c r="J63" t="s">
        <v>256</v>
      </c>
      <c r="K63" t="s">
        <v>256</v>
      </c>
      <c r="L63" t="s">
        <v>44</v>
      </c>
      <c r="N63" s="1">
        <v>42880</v>
      </c>
      <c r="O63" s="1">
        <v>42880</v>
      </c>
      <c r="P63">
        <v>3003516360</v>
      </c>
      <c r="Q63">
        <v>32</v>
      </c>
      <c r="S63" s="2">
        <v>61334</v>
      </c>
      <c r="T63">
        <v>3.5099999999999999E-2</v>
      </c>
      <c r="U63">
        <v>2</v>
      </c>
      <c r="V63" t="s">
        <v>45</v>
      </c>
      <c r="W63">
        <v>19</v>
      </c>
      <c r="X63">
        <v>43</v>
      </c>
      <c r="Y63" t="s">
        <v>46</v>
      </c>
      <c r="AA63" t="s">
        <v>47</v>
      </c>
      <c r="AB63" t="s">
        <v>257</v>
      </c>
      <c r="AC63" s="5" t="s">
        <v>1305</v>
      </c>
      <c r="AD63" s="5" t="s">
        <v>1259</v>
      </c>
      <c r="AE63">
        <v>10009245</v>
      </c>
      <c r="AF63" t="s">
        <v>258</v>
      </c>
      <c r="AG63" t="s">
        <v>259</v>
      </c>
      <c r="AH63" t="s">
        <v>260</v>
      </c>
      <c r="AI63" t="s">
        <v>261</v>
      </c>
      <c r="AJ63">
        <v>897.43</v>
      </c>
      <c r="AK63" s="1">
        <v>43861</v>
      </c>
      <c r="AL63">
        <v>1</v>
      </c>
      <c r="AM63" t="s">
        <v>53</v>
      </c>
    </row>
    <row r="64" spans="1:39" x14ac:dyDescent="0.25">
      <c r="B64" t="s">
        <v>251</v>
      </c>
      <c r="C64">
        <v>103430</v>
      </c>
      <c r="D64">
        <v>19818</v>
      </c>
      <c r="E64" t="s">
        <v>252</v>
      </c>
      <c r="F64" t="s">
        <v>253</v>
      </c>
      <c r="G64" t="s">
        <v>254</v>
      </c>
      <c r="H64" t="s">
        <v>255</v>
      </c>
      <c r="I64" t="s">
        <v>193</v>
      </c>
      <c r="J64" t="s">
        <v>268</v>
      </c>
      <c r="K64" t="s">
        <v>256</v>
      </c>
      <c r="M64" s="1">
        <v>42874</v>
      </c>
      <c r="N64" s="1">
        <v>42880</v>
      </c>
      <c r="O64" s="1">
        <v>42880</v>
      </c>
      <c r="P64">
        <v>3003514282</v>
      </c>
      <c r="Q64">
        <v>32</v>
      </c>
      <c r="S64" s="2">
        <v>61334</v>
      </c>
      <c r="T64">
        <v>3.5099999999999999E-2</v>
      </c>
      <c r="U64">
        <v>2</v>
      </c>
      <c r="V64" t="s">
        <v>45</v>
      </c>
      <c r="W64">
        <v>19</v>
      </c>
      <c r="X64">
        <v>43</v>
      </c>
      <c r="Y64" t="s">
        <v>46</v>
      </c>
      <c r="AA64" t="s">
        <v>47</v>
      </c>
      <c r="AB64" t="s">
        <v>1095</v>
      </c>
      <c r="AC64" s="5" t="s">
        <v>1306</v>
      </c>
      <c r="AD64" s="5" t="s">
        <v>1307</v>
      </c>
      <c r="AE64">
        <v>10010102</v>
      </c>
      <c r="AF64" t="s">
        <v>1096</v>
      </c>
      <c r="AG64" t="s">
        <v>1097</v>
      </c>
      <c r="AH64" t="s">
        <v>1098</v>
      </c>
      <c r="AI64" t="s">
        <v>1099</v>
      </c>
      <c r="AJ64">
        <v>897.43</v>
      </c>
      <c r="AK64" s="1">
        <v>43861</v>
      </c>
      <c r="AL64">
        <v>1</v>
      </c>
      <c r="AM64" t="s">
        <v>53</v>
      </c>
    </row>
    <row r="65" spans="1:39" x14ac:dyDescent="0.25">
      <c r="B65" t="s">
        <v>973</v>
      </c>
      <c r="C65">
        <v>103280</v>
      </c>
      <c r="D65">
        <v>19850</v>
      </c>
      <c r="E65" t="s">
        <v>190</v>
      </c>
      <c r="F65" t="s">
        <v>974</v>
      </c>
      <c r="G65" t="s">
        <v>303</v>
      </c>
      <c r="H65">
        <v>917661777</v>
      </c>
      <c r="I65" t="s">
        <v>193</v>
      </c>
      <c r="J65" t="s">
        <v>194</v>
      </c>
      <c r="K65" t="s">
        <v>195</v>
      </c>
      <c r="L65" t="s">
        <v>279</v>
      </c>
      <c r="M65" s="1">
        <v>42739</v>
      </c>
      <c r="N65" s="1">
        <v>42871</v>
      </c>
      <c r="O65" s="1">
        <v>42871</v>
      </c>
      <c r="P65">
        <v>3003516402</v>
      </c>
      <c r="Q65">
        <v>32</v>
      </c>
      <c r="S65" s="2">
        <v>61334</v>
      </c>
      <c r="T65">
        <v>3.5099999999999999E-2</v>
      </c>
      <c r="U65">
        <v>2</v>
      </c>
      <c r="V65" t="s">
        <v>45</v>
      </c>
      <c r="W65">
        <v>19</v>
      </c>
      <c r="X65">
        <v>43</v>
      </c>
      <c r="Y65" t="s">
        <v>46</v>
      </c>
      <c r="AA65" t="s">
        <v>47</v>
      </c>
      <c r="AB65" t="s">
        <v>975</v>
      </c>
      <c r="AC65" s="5" t="s">
        <v>1308</v>
      </c>
      <c r="AD65" s="5" t="s">
        <v>1259</v>
      </c>
      <c r="AE65">
        <v>10000831</v>
      </c>
      <c r="AF65" t="s">
        <v>976</v>
      </c>
      <c r="AG65" t="s">
        <v>977</v>
      </c>
      <c r="AH65" t="s">
        <v>978</v>
      </c>
      <c r="AI65" t="s">
        <v>979</v>
      </c>
      <c r="AJ65">
        <v>897.43</v>
      </c>
      <c r="AK65" s="1">
        <v>43861</v>
      </c>
      <c r="AL65">
        <v>1</v>
      </c>
      <c r="AM65" t="s">
        <v>53</v>
      </c>
    </row>
    <row r="66" spans="1:39" x14ac:dyDescent="0.25">
      <c r="A66" t="s">
        <v>54</v>
      </c>
      <c r="B66" t="s">
        <v>189</v>
      </c>
      <c r="C66">
        <v>102280</v>
      </c>
      <c r="D66">
        <v>172028</v>
      </c>
      <c r="E66" t="s">
        <v>190</v>
      </c>
      <c r="F66" t="s">
        <v>191</v>
      </c>
      <c r="G66" t="s">
        <v>192</v>
      </c>
      <c r="H66">
        <v>917661777</v>
      </c>
      <c r="I66" t="s">
        <v>193</v>
      </c>
      <c r="J66" t="s">
        <v>194</v>
      </c>
      <c r="K66" t="s">
        <v>195</v>
      </c>
      <c r="L66" t="s">
        <v>44</v>
      </c>
      <c r="N66" s="1">
        <v>42899</v>
      </c>
      <c r="O66" s="1">
        <v>42899</v>
      </c>
      <c r="P66">
        <v>3003580424</v>
      </c>
      <c r="Q66">
        <v>32</v>
      </c>
      <c r="S66" s="2">
        <v>61334</v>
      </c>
      <c r="T66" s="3">
        <v>0.03</v>
      </c>
      <c r="U66">
        <v>1</v>
      </c>
      <c r="V66" t="s">
        <v>134</v>
      </c>
      <c r="W66">
        <v>19</v>
      </c>
      <c r="X66">
        <v>41</v>
      </c>
      <c r="Y66" t="s">
        <v>135</v>
      </c>
      <c r="AB66" t="s">
        <v>196</v>
      </c>
      <c r="AC66" s="5" t="s">
        <v>1309</v>
      </c>
      <c r="AD66" s="5" t="s">
        <v>1252</v>
      </c>
      <c r="AE66">
        <v>10000699</v>
      </c>
      <c r="AF66" t="s">
        <v>197</v>
      </c>
      <c r="AG66" t="s">
        <v>198</v>
      </c>
      <c r="AH66" t="s">
        <v>199</v>
      </c>
      <c r="AI66" t="s">
        <v>200</v>
      </c>
      <c r="AJ66">
        <v>826.08</v>
      </c>
      <c r="AK66" s="1">
        <v>43861</v>
      </c>
      <c r="AL66">
        <v>1</v>
      </c>
      <c r="AM66" t="s">
        <v>53</v>
      </c>
    </row>
    <row r="67" spans="1:39" x14ac:dyDescent="0.25">
      <c r="B67" t="s">
        <v>189</v>
      </c>
      <c r="C67">
        <v>102280</v>
      </c>
      <c r="D67">
        <v>172028</v>
      </c>
      <c r="E67" t="s">
        <v>190</v>
      </c>
      <c r="F67" t="s">
        <v>191</v>
      </c>
      <c r="G67" t="s">
        <v>192</v>
      </c>
      <c r="H67">
        <v>917661777</v>
      </c>
      <c r="I67" t="s">
        <v>193</v>
      </c>
      <c r="J67" t="s">
        <v>194</v>
      </c>
      <c r="K67" t="s">
        <v>195</v>
      </c>
      <c r="L67" t="s">
        <v>279</v>
      </c>
      <c r="M67" s="1">
        <v>42543</v>
      </c>
      <c r="N67" s="1">
        <v>42898</v>
      </c>
      <c r="O67" s="1">
        <v>42898</v>
      </c>
      <c r="P67">
        <v>3003580473</v>
      </c>
      <c r="Q67">
        <v>32</v>
      </c>
      <c r="S67" s="2">
        <v>61334</v>
      </c>
      <c r="T67" s="3">
        <v>0.03</v>
      </c>
      <c r="U67">
        <v>1</v>
      </c>
      <c r="V67" t="s">
        <v>134</v>
      </c>
      <c r="W67">
        <v>19</v>
      </c>
      <c r="X67">
        <v>41</v>
      </c>
      <c r="Y67" t="s">
        <v>135</v>
      </c>
      <c r="AB67" t="s">
        <v>285</v>
      </c>
      <c r="AC67" s="5" t="s">
        <v>1310</v>
      </c>
      <c r="AD67" s="5" t="s">
        <v>1252</v>
      </c>
      <c r="AE67">
        <v>10010731</v>
      </c>
      <c r="AF67" t="s">
        <v>286</v>
      </c>
      <c r="AG67" t="s">
        <v>287</v>
      </c>
      <c r="AH67" t="s">
        <v>288</v>
      </c>
      <c r="AI67" t="s">
        <v>289</v>
      </c>
      <c r="AJ67">
        <v>826.08</v>
      </c>
      <c r="AK67" s="1">
        <v>43861</v>
      </c>
      <c r="AL67">
        <v>1</v>
      </c>
      <c r="AM67" t="s">
        <v>53</v>
      </c>
    </row>
    <row r="68" spans="1:39" x14ac:dyDescent="0.25">
      <c r="B68" t="s">
        <v>189</v>
      </c>
      <c r="C68">
        <v>102280</v>
      </c>
      <c r="D68">
        <v>172028</v>
      </c>
      <c r="E68" t="s">
        <v>190</v>
      </c>
      <c r="F68" t="s">
        <v>191</v>
      </c>
      <c r="G68" t="s">
        <v>192</v>
      </c>
      <c r="H68">
        <v>917661777</v>
      </c>
      <c r="I68" t="s">
        <v>193</v>
      </c>
      <c r="J68" t="s">
        <v>194</v>
      </c>
      <c r="K68" t="s">
        <v>195</v>
      </c>
      <c r="L68" t="s">
        <v>279</v>
      </c>
      <c r="M68" s="1">
        <v>42543</v>
      </c>
      <c r="N68" s="1">
        <v>42899</v>
      </c>
      <c r="O68" s="1">
        <v>42899</v>
      </c>
      <c r="P68">
        <v>3003580465</v>
      </c>
      <c r="Q68">
        <v>32</v>
      </c>
      <c r="S68" s="2">
        <v>61334</v>
      </c>
      <c r="T68" s="3">
        <v>0.03</v>
      </c>
      <c r="U68">
        <v>1</v>
      </c>
      <c r="V68" t="s">
        <v>134</v>
      </c>
      <c r="W68">
        <v>19</v>
      </c>
      <c r="X68">
        <v>41</v>
      </c>
      <c r="Y68" t="s">
        <v>135</v>
      </c>
      <c r="AB68" t="s">
        <v>290</v>
      </c>
      <c r="AC68" s="5" t="s">
        <v>1311</v>
      </c>
      <c r="AD68" s="5" t="s">
        <v>1252</v>
      </c>
      <c r="AE68">
        <v>10011494</v>
      </c>
      <c r="AF68" t="s">
        <v>291</v>
      </c>
      <c r="AG68" t="s">
        <v>292</v>
      </c>
      <c r="AH68" t="s">
        <v>293</v>
      </c>
      <c r="AI68" t="s">
        <v>294</v>
      </c>
      <c r="AJ68">
        <v>826.08</v>
      </c>
      <c r="AK68" s="1">
        <v>43861</v>
      </c>
      <c r="AL68">
        <v>1</v>
      </c>
      <c r="AM68" t="s">
        <v>53</v>
      </c>
    </row>
    <row r="69" spans="1:39" x14ac:dyDescent="0.25">
      <c r="B69" t="s">
        <v>189</v>
      </c>
      <c r="C69">
        <v>102280</v>
      </c>
      <c r="D69">
        <v>172028</v>
      </c>
      <c r="E69" t="s">
        <v>190</v>
      </c>
      <c r="F69" t="s">
        <v>191</v>
      </c>
      <c r="G69" t="s">
        <v>192</v>
      </c>
      <c r="H69">
        <v>917661777</v>
      </c>
      <c r="I69" t="s">
        <v>193</v>
      </c>
      <c r="J69" t="s">
        <v>194</v>
      </c>
      <c r="K69" t="s">
        <v>195</v>
      </c>
      <c r="L69" t="s">
        <v>279</v>
      </c>
      <c r="M69" s="1">
        <v>42543</v>
      </c>
      <c r="N69" s="1">
        <v>42899</v>
      </c>
      <c r="O69" s="1">
        <v>42899</v>
      </c>
      <c r="P69">
        <v>3003580531</v>
      </c>
      <c r="Q69">
        <v>32</v>
      </c>
      <c r="S69" s="2">
        <v>61334</v>
      </c>
      <c r="T69" s="3">
        <v>0.03</v>
      </c>
      <c r="U69">
        <v>1</v>
      </c>
      <c r="V69" t="s">
        <v>134</v>
      </c>
      <c r="W69">
        <v>19</v>
      </c>
      <c r="X69">
        <v>41</v>
      </c>
      <c r="Y69" t="s">
        <v>135</v>
      </c>
      <c r="AB69" t="s">
        <v>295</v>
      </c>
      <c r="AC69" s="5" t="s">
        <v>1312</v>
      </c>
      <c r="AD69" s="5" t="s">
        <v>1252</v>
      </c>
      <c r="AE69">
        <v>10010736</v>
      </c>
      <c r="AF69" t="s">
        <v>296</v>
      </c>
      <c r="AG69" t="s">
        <v>297</v>
      </c>
      <c r="AH69" t="s">
        <v>298</v>
      </c>
      <c r="AI69" t="s">
        <v>299</v>
      </c>
      <c r="AJ69">
        <v>826.08</v>
      </c>
      <c r="AK69" s="1">
        <v>43861</v>
      </c>
      <c r="AL69">
        <v>1</v>
      </c>
      <c r="AM69" t="s">
        <v>53</v>
      </c>
    </row>
    <row r="70" spans="1:39" x14ac:dyDescent="0.25">
      <c r="B70" t="s">
        <v>963</v>
      </c>
      <c r="C70">
        <v>103010</v>
      </c>
      <c r="D70">
        <v>19847</v>
      </c>
      <c r="E70" t="s">
        <v>964</v>
      </c>
      <c r="F70" t="s">
        <v>965</v>
      </c>
      <c r="G70" t="s">
        <v>966</v>
      </c>
      <c r="H70" t="s">
        <v>967</v>
      </c>
      <c r="I70" t="s">
        <v>193</v>
      </c>
      <c r="J70" t="s">
        <v>194</v>
      </c>
      <c r="K70" t="s">
        <v>195</v>
      </c>
      <c r="L70" t="s">
        <v>279</v>
      </c>
      <c r="M70" s="1">
        <v>42739</v>
      </c>
      <c r="N70" s="1">
        <v>42872</v>
      </c>
      <c r="O70" s="1">
        <v>42872</v>
      </c>
      <c r="P70">
        <v>3003516386</v>
      </c>
      <c r="Q70">
        <v>32</v>
      </c>
      <c r="S70" s="2">
        <v>61334</v>
      </c>
      <c r="T70">
        <v>3.5099999999999999E-2</v>
      </c>
      <c r="U70">
        <v>2</v>
      </c>
      <c r="V70" t="s">
        <v>45</v>
      </c>
      <c r="W70">
        <v>19</v>
      </c>
      <c r="X70">
        <v>43</v>
      </c>
      <c r="Y70" t="s">
        <v>46</v>
      </c>
      <c r="AA70" t="s">
        <v>47</v>
      </c>
      <c r="AB70" t="s">
        <v>968</v>
      </c>
      <c r="AC70" s="5" t="s">
        <v>1313</v>
      </c>
      <c r="AD70" s="5" t="s">
        <v>1259</v>
      </c>
      <c r="AE70">
        <v>10010460</v>
      </c>
      <c r="AF70" t="s">
        <v>969</v>
      </c>
      <c r="AG70" t="s">
        <v>970</v>
      </c>
      <c r="AH70" t="s">
        <v>971</v>
      </c>
      <c r="AI70" t="s">
        <v>972</v>
      </c>
      <c r="AJ70">
        <v>897.43</v>
      </c>
      <c r="AK70" s="1">
        <v>43861</v>
      </c>
      <c r="AL70">
        <v>1</v>
      </c>
      <c r="AM70" t="s">
        <v>53</v>
      </c>
    </row>
    <row r="71" spans="1:39" x14ac:dyDescent="0.25">
      <c r="B71" t="s">
        <v>963</v>
      </c>
      <c r="C71">
        <v>103010</v>
      </c>
      <c r="D71">
        <v>19847</v>
      </c>
      <c r="E71" t="s">
        <v>964</v>
      </c>
      <c r="F71" t="s">
        <v>965</v>
      </c>
      <c r="G71" t="s">
        <v>966</v>
      </c>
      <c r="H71" t="s">
        <v>967</v>
      </c>
      <c r="I71" t="s">
        <v>193</v>
      </c>
      <c r="J71" t="s">
        <v>194</v>
      </c>
      <c r="K71" t="s">
        <v>195</v>
      </c>
      <c r="M71" s="1">
        <v>42874</v>
      </c>
      <c r="N71" s="1">
        <v>42873</v>
      </c>
      <c r="O71" s="1">
        <v>42873</v>
      </c>
      <c r="P71">
        <v>3003514290</v>
      </c>
      <c r="Q71">
        <v>32</v>
      </c>
      <c r="S71" s="2">
        <v>61334</v>
      </c>
      <c r="T71">
        <v>3.5099999999999999E-2</v>
      </c>
      <c r="U71">
        <v>2</v>
      </c>
      <c r="V71" t="s">
        <v>45</v>
      </c>
      <c r="W71">
        <v>19</v>
      </c>
      <c r="X71">
        <v>43</v>
      </c>
      <c r="Y71" t="s">
        <v>46</v>
      </c>
      <c r="AA71" t="s">
        <v>47</v>
      </c>
      <c r="AB71" t="s">
        <v>1100</v>
      </c>
      <c r="AC71" s="5" t="s">
        <v>1314</v>
      </c>
      <c r="AD71" s="5" t="s">
        <v>1259</v>
      </c>
      <c r="AE71">
        <v>10011598</v>
      </c>
      <c r="AF71" t="s">
        <v>1101</v>
      </c>
      <c r="AG71" t="s">
        <v>1102</v>
      </c>
      <c r="AH71" t="s">
        <v>1103</v>
      </c>
      <c r="AI71" t="s">
        <v>1104</v>
      </c>
      <c r="AJ71">
        <v>897.43</v>
      </c>
      <c r="AK71" s="1">
        <v>43861</v>
      </c>
      <c r="AL71">
        <v>1</v>
      </c>
      <c r="AM71" t="s">
        <v>53</v>
      </c>
    </row>
    <row r="72" spans="1:39" x14ac:dyDescent="0.25">
      <c r="B72" t="s">
        <v>963</v>
      </c>
      <c r="C72">
        <v>103010</v>
      </c>
      <c r="D72">
        <v>19847</v>
      </c>
      <c r="E72" t="s">
        <v>964</v>
      </c>
      <c r="F72" t="s">
        <v>965</v>
      </c>
      <c r="G72" t="s">
        <v>966</v>
      </c>
      <c r="H72" t="s">
        <v>967</v>
      </c>
      <c r="I72" t="s">
        <v>193</v>
      </c>
      <c r="J72" t="s">
        <v>194</v>
      </c>
      <c r="K72" t="s">
        <v>195</v>
      </c>
      <c r="M72" s="1">
        <v>42874</v>
      </c>
      <c r="N72" s="1">
        <v>42873</v>
      </c>
      <c r="O72" s="1">
        <v>42873</v>
      </c>
      <c r="P72">
        <v>3003516352</v>
      </c>
      <c r="Q72">
        <v>32</v>
      </c>
      <c r="S72" s="2">
        <v>61334</v>
      </c>
      <c r="T72">
        <v>3.5099999999999999E-2</v>
      </c>
      <c r="U72">
        <v>2</v>
      </c>
      <c r="V72" t="s">
        <v>45</v>
      </c>
      <c r="W72">
        <v>19</v>
      </c>
      <c r="X72">
        <v>43</v>
      </c>
      <c r="Y72" t="s">
        <v>46</v>
      </c>
      <c r="AA72" t="s">
        <v>47</v>
      </c>
      <c r="AB72" t="s">
        <v>1120</v>
      </c>
      <c r="AC72" s="5" t="s">
        <v>1315</v>
      </c>
      <c r="AD72" s="5" t="s">
        <v>1259</v>
      </c>
      <c r="AE72">
        <v>10009069</v>
      </c>
      <c r="AF72" t="s">
        <v>1121</v>
      </c>
      <c r="AG72" t="s">
        <v>1122</v>
      </c>
      <c r="AH72" t="s">
        <v>1123</v>
      </c>
      <c r="AI72" t="s">
        <v>1124</v>
      </c>
      <c r="AJ72">
        <v>897.43</v>
      </c>
      <c r="AK72" s="1">
        <v>43861</v>
      </c>
      <c r="AL72">
        <v>1</v>
      </c>
      <c r="AM72" t="s">
        <v>53</v>
      </c>
    </row>
    <row r="73" spans="1:39" x14ac:dyDescent="0.25">
      <c r="A73" t="s">
        <v>262</v>
      </c>
      <c r="B73" t="s">
        <v>263</v>
      </c>
      <c r="C73">
        <v>103380</v>
      </c>
      <c r="D73">
        <v>19817</v>
      </c>
      <c r="E73" t="s">
        <v>264</v>
      </c>
      <c r="F73" t="s">
        <v>265</v>
      </c>
      <c r="G73" t="s">
        <v>266</v>
      </c>
      <c r="H73" t="s">
        <v>267</v>
      </c>
      <c r="I73" t="s">
        <v>193</v>
      </c>
      <c r="J73" t="s">
        <v>268</v>
      </c>
      <c r="K73" t="s">
        <v>256</v>
      </c>
      <c r="L73" t="s">
        <v>44</v>
      </c>
      <c r="N73" s="1">
        <v>42881</v>
      </c>
      <c r="O73" s="1">
        <v>42881</v>
      </c>
      <c r="P73">
        <v>3003516410</v>
      </c>
      <c r="Q73">
        <v>32</v>
      </c>
      <c r="S73" s="2">
        <v>61334</v>
      </c>
      <c r="T73">
        <v>3.5099999999999999E-2</v>
      </c>
      <c r="U73">
        <v>2</v>
      </c>
      <c r="V73" t="s">
        <v>45</v>
      </c>
      <c r="W73">
        <v>19</v>
      </c>
      <c r="X73">
        <v>43</v>
      </c>
      <c r="Y73" t="s">
        <v>46</v>
      </c>
      <c r="AA73" t="s">
        <v>47</v>
      </c>
      <c r="AB73" t="s">
        <v>269</v>
      </c>
      <c r="AC73" s="5" t="s">
        <v>1316</v>
      </c>
      <c r="AD73" s="5" t="s">
        <v>1317</v>
      </c>
      <c r="AE73">
        <v>10010067</v>
      </c>
      <c r="AF73" t="s">
        <v>270</v>
      </c>
      <c r="AG73" t="s">
        <v>271</v>
      </c>
      <c r="AH73" t="s">
        <v>272</v>
      </c>
      <c r="AI73" t="s">
        <v>273</v>
      </c>
      <c r="AJ73">
        <v>897.43</v>
      </c>
      <c r="AK73" s="1">
        <v>43861</v>
      </c>
      <c r="AL73">
        <v>1</v>
      </c>
      <c r="AM73" t="s">
        <v>53</v>
      </c>
    </row>
    <row r="74" spans="1:39" x14ac:dyDescent="0.25">
      <c r="B74" t="s">
        <v>263</v>
      </c>
      <c r="C74">
        <v>103380</v>
      </c>
      <c r="D74">
        <v>19817</v>
      </c>
      <c r="E74" t="s">
        <v>264</v>
      </c>
      <c r="F74" t="s">
        <v>265</v>
      </c>
      <c r="G74" t="s">
        <v>266</v>
      </c>
      <c r="H74" t="s">
        <v>267</v>
      </c>
      <c r="I74" t="s">
        <v>193</v>
      </c>
      <c r="J74" t="s">
        <v>268</v>
      </c>
      <c r="K74" t="s">
        <v>256</v>
      </c>
      <c r="L74" t="s">
        <v>279</v>
      </c>
      <c r="M74" s="1">
        <v>42554</v>
      </c>
      <c r="N74" s="1">
        <v>42894</v>
      </c>
      <c r="O74" s="1">
        <v>42894</v>
      </c>
      <c r="P74">
        <v>3003514233</v>
      </c>
      <c r="Q74">
        <v>32</v>
      </c>
      <c r="S74" s="2">
        <v>61334</v>
      </c>
      <c r="T74">
        <v>3.5099999999999999E-2</v>
      </c>
      <c r="U74">
        <v>2</v>
      </c>
      <c r="V74" t="s">
        <v>45</v>
      </c>
      <c r="W74">
        <v>19</v>
      </c>
      <c r="X74">
        <v>43</v>
      </c>
      <c r="Y74" t="s">
        <v>46</v>
      </c>
      <c r="AA74" t="s">
        <v>47</v>
      </c>
      <c r="AB74" t="s">
        <v>576</v>
      </c>
      <c r="AC74" s="5" t="s">
        <v>1318</v>
      </c>
      <c r="AD74" s="5" t="s">
        <v>1259</v>
      </c>
      <c r="AE74">
        <v>10001048</v>
      </c>
      <c r="AF74" t="s">
        <v>577</v>
      </c>
      <c r="AG74" t="s">
        <v>578</v>
      </c>
      <c r="AH74" t="s">
        <v>579</v>
      </c>
      <c r="AI74" t="s">
        <v>580</v>
      </c>
      <c r="AJ74">
        <v>897.43</v>
      </c>
      <c r="AK74" s="1">
        <v>43861</v>
      </c>
      <c r="AL74">
        <v>1</v>
      </c>
      <c r="AM74" t="s">
        <v>53</v>
      </c>
    </row>
    <row r="75" spans="1:39" x14ac:dyDescent="0.25">
      <c r="B75" t="s">
        <v>263</v>
      </c>
      <c r="C75">
        <v>103380</v>
      </c>
      <c r="D75">
        <v>19817</v>
      </c>
      <c r="E75" t="s">
        <v>264</v>
      </c>
      <c r="F75" t="s">
        <v>265</v>
      </c>
      <c r="G75" t="s">
        <v>266</v>
      </c>
      <c r="H75" t="s">
        <v>267</v>
      </c>
      <c r="I75" t="s">
        <v>193</v>
      </c>
      <c r="J75" t="s">
        <v>268</v>
      </c>
      <c r="K75" t="s">
        <v>256</v>
      </c>
      <c r="L75" t="s">
        <v>279</v>
      </c>
      <c r="M75" s="1">
        <v>42727</v>
      </c>
      <c r="N75" s="1">
        <v>42899</v>
      </c>
      <c r="O75" s="1">
        <v>42899</v>
      </c>
      <c r="P75">
        <v>3003532557</v>
      </c>
      <c r="Q75">
        <v>32</v>
      </c>
      <c r="S75" s="2">
        <v>61334</v>
      </c>
      <c r="T75">
        <v>3.5099999999999999E-2</v>
      </c>
      <c r="U75">
        <v>2</v>
      </c>
      <c r="V75" t="s">
        <v>45</v>
      </c>
      <c r="W75">
        <v>19</v>
      </c>
      <c r="X75">
        <v>43</v>
      </c>
      <c r="Y75" t="s">
        <v>46</v>
      </c>
      <c r="AA75" t="s">
        <v>47</v>
      </c>
      <c r="AB75" t="s">
        <v>948</v>
      </c>
      <c r="AC75" s="5" t="s">
        <v>1319</v>
      </c>
      <c r="AD75" s="5" t="s">
        <v>1270</v>
      </c>
      <c r="AE75">
        <v>10010931</v>
      </c>
      <c r="AF75" t="s">
        <v>949</v>
      </c>
      <c r="AG75" t="s">
        <v>950</v>
      </c>
      <c r="AH75" t="s">
        <v>951</v>
      </c>
      <c r="AI75" t="s">
        <v>952</v>
      </c>
      <c r="AJ75">
        <v>897.43</v>
      </c>
      <c r="AK75" s="1">
        <v>43861</v>
      </c>
      <c r="AL75">
        <v>1</v>
      </c>
      <c r="AM75" t="s">
        <v>53</v>
      </c>
    </row>
    <row r="76" spans="1:39" x14ac:dyDescent="0.25">
      <c r="B76" t="s">
        <v>263</v>
      </c>
      <c r="C76">
        <v>103380</v>
      </c>
      <c r="D76">
        <v>19817</v>
      </c>
      <c r="E76" t="s">
        <v>264</v>
      </c>
      <c r="F76" t="s">
        <v>265</v>
      </c>
      <c r="G76" t="s">
        <v>266</v>
      </c>
      <c r="H76" t="s">
        <v>267</v>
      </c>
      <c r="I76" t="s">
        <v>193</v>
      </c>
      <c r="J76" t="s">
        <v>268</v>
      </c>
      <c r="K76" t="s">
        <v>256</v>
      </c>
      <c r="L76" t="s">
        <v>279</v>
      </c>
      <c r="M76" s="1">
        <v>42739</v>
      </c>
      <c r="N76" s="1">
        <v>42894</v>
      </c>
      <c r="O76" s="1">
        <v>42894</v>
      </c>
      <c r="P76">
        <v>3003514241</v>
      </c>
      <c r="Q76">
        <v>32</v>
      </c>
      <c r="S76" s="2">
        <v>61334</v>
      </c>
      <c r="T76">
        <v>3.5099999999999999E-2</v>
      </c>
      <c r="U76">
        <v>2</v>
      </c>
      <c r="V76" t="s">
        <v>45</v>
      </c>
      <c r="W76">
        <v>19</v>
      </c>
      <c r="X76">
        <v>43</v>
      </c>
      <c r="Y76" t="s">
        <v>46</v>
      </c>
      <c r="AA76" t="s">
        <v>47</v>
      </c>
      <c r="AB76" t="s">
        <v>958</v>
      </c>
      <c r="AC76" s="5" t="s">
        <v>1320</v>
      </c>
      <c r="AD76" s="5" t="s">
        <v>1321</v>
      </c>
      <c r="AE76">
        <v>10000976</v>
      </c>
      <c r="AF76" t="s">
        <v>959</v>
      </c>
      <c r="AG76" t="s">
        <v>960</v>
      </c>
      <c r="AH76" t="s">
        <v>961</v>
      </c>
      <c r="AI76" t="s">
        <v>962</v>
      </c>
      <c r="AJ76">
        <v>897.43</v>
      </c>
      <c r="AK76" s="1">
        <v>43861</v>
      </c>
      <c r="AL76">
        <v>1</v>
      </c>
      <c r="AM76" t="s">
        <v>53</v>
      </c>
    </row>
    <row r="77" spans="1:39" x14ac:dyDescent="0.25">
      <c r="B77" t="s">
        <v>263</v>
      </c>
      <c r="C77">
        <v>103380</v>
      </c>
      <c r="D77">
        <v>19817</v>
      </c>
      <c r="E77" t="s">
        <v>264</v>
      </c>
      <c r="F77" t="s">
        <v>265</v>
      </c>
      <c r="G77" t="s">
        <v>266</v>
      </c>
      <c r="H77" t="s">
        <v>267</v>
      </c>
      <c r="I77" t="s">
        <v>193</v>
      </c>
      <c r="J77" t="s">
        <v>268</v>
      </c>
      <c r="K77" t="s">
        <v>256</v>
      </c>
      <c r="M77" s="1">
        <v>42874</v>
      </c>
      <c r="N77" s="1">
        <v>42858</v>
      </c>
      <c r="O77" s="1">
        <v>42858</v>
      </c>
      <c r="P77">
        <v>3003510504</v>
      </c>
      <c r="Q77">
        <v>32</v>
      </c>
      <c r="S77" s="2">
        <v>61334</v>
      </c>
      <c r="T77">
        <v>3.5099999999999999E-2</v>
      </c>
      <c r="U77">
        <v>2</v>
      </c>
      <c r="V77" t="s">
        <v>45</v>
      </c>
      <c r="W77">
        <v>19</v>
      </c>
      <c r="X77">
        <v>43</v>
      </c>
      <c r="Y77" t="s">
        <v>46</v>
      </c>
      <c r="AA77" t="s">
        <v>47</v>
      </c>
      <c r="AB77" t="s">
        <v>1115</v>
      </c>
      <c r="AC77" s="5" t="s">
        <v>1322</v>
      </c>
      <c r="AD77" s="5" t="s">
        <v>1235</v>
      </c>
      <c r="AE77">
        <v>10010581</v>
      </c>
      <c r="AF77" t="s">
        <v>1116</v>
      </c>
      <c r="AG77" t="s">
        <v>1117</v>
      </c>
      <c r="AH77" t="s">
        <v>1118</v>
      </c>
      <c r="AI77" t="s">
        <v>1119</v>
      </c>
      <c r="AJ77">
        <v>897.43</v>
      </c>
      <c r="AK77" s="1">
        <v>43830</v>
      </c>
      <c r="AL77">
        <v>1</v>
      </c>
      <c r="AM77" t="s">
        <v>53</v>
      </c>
    </row>
    <row r="78" spans="1:39" x14ac:dyDescent="0.25">
      <c r="B78" t="s">
        <v>1105</v>
      </c>
      <c r="C78">
        <v>103440</v>
      </c>
      <c r="D78">
        <v>72358</v>
      </c>
      <c r="E78" t="s">
        <v>1106</v>
      </c>
      <c r="F78" t="s">
        <v>1107</v>
      </c>
      <c r="G78" t="s">
        <v>1108</v>
      </c>
      <c r="H78" t="s">
        <v>1109</v>
      </c>
      <c r="I78" t="s">
        <v>193</v>
      </c>
      <c r="J78" t="s">
        <v>268</v>
      </c>
      <c r="K78" t="s">
        <v>256</v>
      </c>
      <c r="M78" s="1">
        <v>42874</v>
      </c>
      <c r="N78" s="1">
        <v>42880</v>
      </c>
      <c r="O78" s="1">
        <v>42880</v>
      </c>
      <c r="P78">
        <v>3003516345</v>
      </c>
      <c r="Q78">
        <v>32</v>
      </c>
      <c r="S78" s="2">
        <v>61334</v>
      </c>
      <c r="T78">
        <v>3.5099999999999999E-2</v>
      </c>
      <c r="U78">
        <v>2</v>
      </c>
      <c r="V78" t="s">
        <v>45</v>
      </c>
      <c r="W78">
        <v>19</v>
      </c>
      <c r="X78">
        <v>43</v>
      </c>
      <c r="Y78" t="s">
        <v>46</v>
      </c>
      <c r="AA78" t="s">
        <v>47</v>
      </c>
      <c r="AB78" t="s">
        <v>1110</v>
      </c>
      <c r="AC78" s="5" t="s">
        <v>1323</v>
      </c>
      <c r="AD78" s="5" t="s">
        <v>1259</v>
      </c>
      <c r="AE78">
        <v>10012577</v>
      </c>
      <c r="AF78" t="s">
        <v>1111</v>
      </c>
      <c r="AG78" t="s">
        <v>1112</v>
      </c>
      <c r="AH78" t="s">
        <v>1113</v>
      </c>
      <c r="AI78" t="s">
        <v>1114</v>
      </c>
      <c r="AJ78">
        <v>897.43</v>
      </c>
      <c r="AK78" s="1">
        <v>43861</v>
      </c>
      <c r="AL78">
        <v>1</v>
      </c>
      <c r="AM78" t="s">
        <v>53</v>
      </c>
    </row>
    <row r="79" spans="1:39" x14ac:dyDescent="0.25">
      <c r="B79" t="s">
        <v>41</v>
      </c>
      <c r="C79" t="s">
        <v>36</v>
      </c>
      <c r="D79">
        <v>19831</v>
      </c>
      <c r="E79" t="s">
        <v>37</v>
      </c>
      <c r="F79" t="s">
        <v>38</v>
      </c>
      <c r="G79" t="s">
        <v>39</v>
      </c>
      <c r="H79" t="s">
        <v>40</v>
      </c>
      <c r="I79" t="s">
        <v>41</v>
      </c>
      <c r="J79" t="s">
        <v>42</v>
      </c>
      <c r="K79" t="s">
        <v>43</v>
      </c>
      <c r="L79" t="s">
        <v>279</v>
      </c>
      <c r="M79" s="1">
        <v>42546</v>
      </c>
      <c r="N79" s="1">
        <v>42863</v>
      </c>
      <c r="O79" s="1">
        <v>42863</v>
      </c>
      <c r="P79">
        <v>3003508102</v>
      </c>
      <c r="Q79">
        <v>32</v>
      </c>
      <c r="S79" s="2">
        <v>61334</v>
      </c>
      <c r="T79">
        <v>3.5099999999999999E-2</v>
      </c>
      <c r="U79">
        <v>2</v>
      </c>
      <c r="V79" t="s">
        <v>45</v>
      </c>
      <c r="W79">
        <v>19</v>
      </c>
      <c r="X79">
        <v>43</v>
      </c>
      <c r="Y79" t="s">
        <v>46</v>
      </c>
      <c r="AA79" t="s">
        <v>47</v>
      </c>
      <c r="AB79" t="s">
        <v>410</v>
      </c>
      <c r="AC79" s="5" t="s">
        <v>1324</v>
      </c>
      <c r="AD79" s="5" t="s">
        <v>1235</v>
      </c>
      <c r="AE79">
        <v>10005241</v>
      </c>
      <c r="AF79" t="s">
        <v>411</v>
      </c>
      <c r="AG79" t="s">
        <v>412</v>
      </c>
      <c r="AH79" t="s">
        <v>413</v>
      </c>
      <c r="AI79" t="s">
        <v>414</v>
      </c>
      <c r="AJ79">
        <v>897.43</v>
      </c>
      <c r="AK79" s="1">
        <v>43830</v>
      </c>
      <c r="AL79">
        <v>1</v>
      </c>
      <c r="AM79" t="s">
        <v>53</v>
      </c>
    </row>
    <row r="80" spans="1:39" x14ac:dyDescent="0.25">
      <c r="B80" t="s">
        <v>41</v>
      </c>
      <c r="C80" t="s">
        <v>36</v>
      </c>
      <c r="D80">
        <v>19831</v>
      </c>
      <c r="E80" t="s">
        <v>37</v>
      </c>
      <c r="F80" t="s">
        <v>38</v>
      </c>
      <c r="G80" t="s">
        <v>39</v>
      </c>
      <c r="H80" t="s">
        <v>40</v>
      </c>
      <c r="I80" t="s">
        <v>41</v>
      </c>
      <c r="J80" t="s">
        <v>42</v>
      </c>
      <c r="K80" t="s">
        <v>43</v>
      </c>
      <c r="L80" t="s">
        <v>279</v>
      </c>
      <c r="M80" s="1">
        <v>42559</v>
      </c>
      <c r="N80" s="1">
        <v>42860</v>
      </c>
      <c r="O80" s="1">
        <v>42860</v>
      </c>
      <c r="P80">
        <v>3003510652</v>
      </c>
      <c r="Q80">
        <v>32</v>
      </c>
      <c r="S80" s="2">
        <v>61334</v>
      </c>
      <c r="T80">
        <v>3.5099999999999999E-2</v>
      </c>
      <c r="U80">
        <v>2</v>
      </c>
      <c r="V80" t="s">
        <v>45</v>
      </c>
      <c r="W80">
        <v>19</v>
      </c>
      <c r="X80">
        <v>43</v>
      </c>
      <c r="Y80" t="s">
        <v>46</v>
      </c>
      <c r="AA80" t="s">
        <v>47</v>
      </c>
      <c r="AB80" t="s">
        <v>651</v>
      </c>
      <c r="AC80" s="5" t="s">
        <v>1325</v>
      </c>
      <c r="AD80" s="5" t="s">
        <v>1235</v>
      </c>
      <c r="AE80">
        <v>10011739</v>
      </c>
      <c r="AF80" t="s">
        <v>652</v>
      </c>
      <c r="AG80" t="s">
        <v>653</v>
      </c>
      <c r="AH80" t="s">
        <v>654</v>
      </c>
      <c r="AI80" t="s">
        <v>655</v>
      </c>
      <c r="AJ80">
        <v>897.43</v>
      </c>
      <c r="AK80" s="1">
        <v>43830</v>
      </c>
      <c r="AL80">
        <v>1</v>
      </c>
      <c r="AM80" t="s">
        <v>53</v>
      </c>
    </row>
    <row r="81" spans="1:39" x14ac:dyDescent="0.25">
      <c r="B81" t="s">
        <v>41</v>
      </c>
      <c r="C81" t="s">
        <v>36</v>
      </c>
      <c r="D81">
        <v>19831</v>
      </c>
      <c r="E81" t="s">
        <v>37</v>
      </c>
      <c r="F81" t="s">
        <v>38</v>
      </c>
      <c r="G81" t="s">
        <v>39</v>
      </c>
      <c r="H81" t="s">
        <v>40</v>
      </c>
      <c r="I81" t="s">
        <v>41</v>
      </c>
      <c r="J81" t="s">
        <v>42</v>
      </c>
      <c r="K81" t="s">
        <v>43</v>
      </c>
      <c r="L81" t="s">
        <v>279</v>
      </c>
      <c r="M81" s="1">
        <v>42559</v>
      </c>
      <c r="N81" s="1">
        <v>42860</v>
      </c>
      <c r="O81" s="1">
        <v>42860</v>
      </c>
      <c r="P81">
        <v>3003510660</v>
      </c>
      <c r="Q81">
        <v>32</v>
      </c>
      <c r="S81" s="2">
        <v>61334</v>
      </c>
      <c r="T81">
        <v>3.5099999999999999E-2</v>
      </c>
      <c r="U81">
        <v>2</v>
      </c>
      <c r="V81" t="s">
        <v>45</v>
      </c>
      <c r="W81">
        <v>19</v>
      </c>
      <c r="X81">
        <v>43</v>
      </c>
      <c r="Y81" t="s">
        <v>46</v>
      </c>
      <c r="AA81" t="s">
        <v>47</v>
      </c>
      <c r="AB81" t="s">
        <v>656</v>
      </c>
      <c r="AC81" s="5" t="s">
        <v>1326</v>
      </c>
      <c r="AD81" s="5" t="s">
        <v>1235</v>
      </c>
      <c r="AE81">
        <v>10005265</v>
      </c>
      <c r="AF81" t="s">
        <v>657</v>
      </c>
      <c r="AG81" t="s">
        <v>658</v>
      </c>
      <c r="AH81" t="s">
        <v>659</v>
      </c>
      <c r="AI81" t="s">
        <v>660</v>
      </c>
      <c r="AJ81">
        <v>897.43</v>
      </c>
      <c r="AK81" s="1">
        <v>43830</v>
      </c>
      <c r="AL81">
        <v>1</v>
      </c>
      <c r="AM81" t="s">
        <v>53</v>
      </c>
    </row>
    <row r="82" spans="1:39" x14ac:dyDescent="0.25">
      <c r="B82" t="s">
        <v>41</v>
      </c>
      <c r="C82" t="s">
        <v>36</v>
      </c>
      <c r="D82">
        <v>19831</v>
      </c>
      <c r="E82" t="s">
        <v>37</v>
      </c>
      <c r="F82" t="s">
        <v>38</v>
      </c>
      <c r="G82" t="s">
        <v>39</v>
      </c>
      <c r="H82" t="s">
        <v>40</v>
      </c>
      <c r="I82" t="s">
        <v>41</v>
      </c>
      <c r="J82" t="s">
        <v>42</v>
      </c>
      <c r="K82" t="s">
        <v>43</v>
      </c>
      <c r="L82" t="s">
        <v>279</v>
      </c>
      <c r="M82" s="1">
        <v>42559</v>
      </c>
      <c r="N82" s="1">
        <v>42863</v>
      </c>
      <c r="O82" s="1">
        <v>42863</v>
      </c>
      <c r="P82">
        <v>3003510694</v>
      </c>
      <c r="Q82">
        <v>32</v>
      </c>
      <c r="S82" s="2">
        <v>61334</v>
      </c>
      <c r="T82">
        <v>3.5099999999999999E-2</v>
      </c>
      <c r="U82">
        <v>2</v>
      </c>
      <c r="V82" t="s">
        <v>45</v>
      </c>
      <c r="W82">
        <v>19</v>
      </c>
      <c r="X82">
        <v>43</v>
      </c>
      <c r="Y82" t="s">
        <v>46</v>
      </c>
      <c r="AA82" t="s">
        <v>47</v>
      </c>
      <c r="AB82" t="s">
        <v>679</v>
      </c>
      <c r="AC82" s="5" t="s">
        <v>1327</v>
      </c>
      <c r="AD82" s="5" t="s">
        <v>1235</v>
      </c>
      <c r="AE82">
        <v>10005244</v>
      </c>
      <c r="AF82" t="s">
        <v>680</v>
      </c>
      <c r="AG82" t="s">
        <v>681</v>
      </c>
      <c r="AH82" t="s">
        <v>682</v>
      </c>
      <c r="AI82" t="s">
        <v>683</v>
      </c>
      <c r="AJ82">
        <v>897.43</v>
      </c>
      <c r="AK82" s="1">
        <v>43830</v>
      </c>
      <c r="AL82">
        <v>1</v>
      </c>
      <c r="AM82" t="s">
        <v>53</v>
      </c>
    </row>
    <row r="83" spans="1:39" x14ac:dyDescent="0.25">
      <c r="A83" t="s">
        <v>34</v>
      </c>
      <c r="B83" t="s">
        <v>35</v>
      </c>
      <c r="C83" t="s">
        <v>36</v>
      </c>
      <c r="D83">
        <v>19831</v>
      </c>
      <c r="E83" t="s">
        <v>37</v>
      </c>
      <c r="F83" t="s">
        <v>38</v>
      </c>
      <c r="G83" t="s">
        <v>39</v>
      </c>
      <c r="H83" t="s">
        <v>40</v>
      </c>
      <c r="I83" t="s">
        <v>41</v>
      </c>
      <c r="J83" t="s">
        <v>42</v>
      </c>
      <c r="K83" t="s">
        <v>43</v>
      </c>
      <c r="L83" t="s">
        <v>44</v>
      </c>
      <c r="N83" s="1">
        <v>42863</v>
      </c>
      <c r="O83" s="1">
        <v>42863</v>
      </c>
      <c r="P83">
        <v>3003505918</v>
      </c>
      <c r="Q83">
        <v>32</v>
      </c>
      <c r="S83" s="2">
        <v>61334</v>
      </c>
      <c r="T83">
        <v>3.5099999999999999E-2</v>
      </c>
      <c r="U83">
        <v>2</v>
      </c>
      <c r="V83" t="s">
        <v>45</v>
      </c>
      <c r="W83">
        <v>19</v>
      </c>
      <c r="X83">
        <v>43</v>
      </c>
      <c r="Y83" t="s">
        <v>46</v>
      </c>
      <c r="AA83" t="s">
        <v>47</v>
      </c>
      <c r="AB83" t="s">
        <v>48</v>
      </c>
      <c r="AC83" s="5" t="s">
        <v>1328</v>
      </c>
      <c r="AD83" s="5" t="s">
        <v>1235</v>
      </c>
      <c r="AE83">
        <v>10005246</v>
      </c>
      <c r="AF83" t="s">
        <v>49</v>
      </c>
      <c r="AG83" t="s">
        <v>50</v>
      </c>
      <c r="AH83" t="s">
        <v>51</v>
      </c>
      <c r="AI83" t="s">
        <v>52</v>
      </c>
      <c r="AJ83">
        <v>897.43</v>
      </c>
      <c r="AK83" s="1">
        <v>43830</v>
      </c>
      <c r="AL83">
        <v>1</v>
      </c>
      <c r="AM83" t="s">
        <v>53</v>
      </c>
    </row>
    <row r="84" spans="1:39" x14ac:dyDescent="0.25">
      <c r="B84" t="s">
        <v>902</v>
      </c>
      <c r="C84" t="s">
        <v>903</v>
      </c>
      <c r="E84" t="s">
        <v>904</v>
      </c>
      <c r="F84" t="s">
        <v>905</v>
      </c>
      <c r="G84" t="s">
        <v>906</v>
      </c>
      <c r="H84" t="s">
        <v>907</v>
      </c>
      <c r="I84" t="s">
        <v>902</v>
      </c>
      <c r="J84" t="s">
        <v>908</v>
      </c>
      <c r="K84" t="s">
        <v>909</v>
      </c>
      <c r="L84" t="s">
        <v>279</v>
      </c>
      <c r="M84" s="1">
        <v>42697</v>
      </c>
      <c r="N84" s="1">
        <v>42892</v>
      </c>
      <c r="O84" s="1">
        <v>42892</v>
      </c>
      <c r="P84">
        <v>3003514043</v>
      </c>
      <c r="Q84">
        <v>32</v>
      </c>
      <c r="S84" s="2">
        <v>61334</v>
      </c>
      <c r="T84">
        <v>3.5099999999999999E-2</v>
      </c>
      <c r="U84">
        <v>2</v>
      </c>
      <c r="V84" t="s">
        <v>45</v>
      </c>
      <c r="W84">
        <v>19</v>
      </c>
      <c r="X84">
        <v>43</v>
      </c>
      <c r="Y84" t="s">
        <v>46</v>
      </c>
      <c r="AA84" t="s">
        <v>47</v>
      </c>
      <c r="AB84" t="s">
        <v>910</v>
      </c>
      <c r="AC84" s="5" t="s">
        <v>1329</v>
      </c>
      <c r="AD84" s="5" t="s">
        <v>1330</v>
      </c>
      <c r="AE84">
        <v>10012079</v>
      </c>
      <c r="AF84" t="s">
        <v>911</v>
      </c>
      <c r="AG84" t="s">
        <v>912</v>
      </c>
      <c r="AH84" t="s">
        <v>913</v>
      </c>
      <c r="AI84" t="s">
        <v>914</v>
      </c>
      <c r="AJ84">
        <v>897.43</v>
      </c>
      <c r="AK84" s="1">
        <v>43861</v>
      </c>
      <c r="AL84">
        <v>1</v>
      </c>
      <c r="AM84" t="s">
        <v>53</v>
      </c>
    </row>
    <row r="85" spans="1:39" x14ac:dyDescent="0.25">
      <c r="B85" t="s">
        <v>274</v>
      </c>
      <c r="C85">
        <v>103711</v>
      </c>
      <c r="D85">
        <v>506872</v>
      </c>
      <c r="E85" t="s">
        <v>275</v>
      </c>
      <c r="F85" t="s">
        <v>276</v>
      </c>
      <c r="G85" t="s">
        <v>277</v>
      </c>
      <c r="H85" t="s">
        <v>278</v>
      </c>
      <c r="I85" t="s">
        <v>193</v>
      </c>
      <c r="J85" t="s">
        <v>268</v>
      </c>
      <c r="K85" t="s">
        <v>256</v>
      </c>
      <c r="L85" t="s">
        <v>279</v>
      </c>
      <c r="M85" s="1">
        <v>42543</v>
      </c>
      <c r="N85" s="1">
        <v>42898</v>
      </c>
      <c r="O85" s="1">
        <v>42898</v>
      </c>
      <c r="P85">
        <v>3003580408</v>
      </c>
      <c r="Q85">
        <v>32</v>
      </c>
      <c r="S85" s="2">
        <v>61334</v>
      </c>
      <c r="T85" s="3">
        <v>0.03</v>
      </c>
      <c r="U85">
        <v>1</v>
      </c>
      <c r="V85" t="s">
        <v>134</v>
      </c>
      <c r="W85">
        <v>19</v>
      </c>
      <c r="X85">
        <v>41</v>
      </c>
      <c r="Y85" t="s">
        <v>135</v>
      </c>
      <c r="AB85" t="s">
        <v>280</v>
      </c>
      <c r="AC85" s="5" t="s">
        <v>1331</v>
      </c>
      <c r="AD85" s="5" t="s">
        <v>1252</v>
      </c>
      <c r="AE85">
        <v>16200017</v>
      </c>
      <c r="AF85" t="s">
        <v>281</v>
      </c>
      <c r="AG85" t="s">
        <v>282</v>
      </c>
      <c r="AH85" t="s">
        <v>283</v>
      </c>
      <c r="AI85" t="s">
        <v>284</v>
      </c>
      <c r="AJ85">
        <v>826.08</v>
      </c>
      <c r="AK85" s="1">
        <v>43861</v>
      </c>
      <c r="AL85">
        <v>1</v>
      </c>
      <c r="AM85" t="s">
        <v>53</v>
      </c>
    </row>
    <row r="86" spans="1:39" x14ac:dyDescent="0.25">
      <c r="B86" t="s">
        <v>274</v>
      </c>
      <c r="C86">
        <v>103711</v>
      </c>
      <c r="D86">
        <v>506872</v>
      </c>
      <c r="E86" t="s">
        <v>275</v>
      </c>
      <c r="F86" t="s">
        <v>276</v>
      </c>
      <c r="G86" t="s">
        <v>277</v>
      </c>
      <c r="H86" t="s">
        <v>278</v>
      </c>
      <c r="I86" t="s">
        <v>193</v>
      </c>
      <c r="J86" t="s">
        <v>268</v>
      </c>
      <c r="K86" t="s">
        <v>256</v>
      </c>
      <c r="L86" t="s">
        <v>279</v>
      </c>
      <c r="M86" s="1">
        <v>42543</v>
      </c>
      <c r="N86" s="1">
        <v>42898</v>
      </c>
      <c r="O86" s="1">
        <v>42898</v>
      </c>
      <c r="P86">
        <v>3003580507</v>
      </c>
      <c r="Q86">
        <v>32</v>
      </c>
      <c r="S86" s="2">
        <v>61334</v>
      </c>
      <c r="T86" s="3">
        <v>0.03</v>
      </c>
      <c r="U86">
        <v>1</v>
      </c>
      <c r="V86" t="s">
        <v>134</v>
      </c>
      <c r="W86">
        <v>19</v>
      </c>
      <c r="X86">
        <v>41</v>
      </c>
      <c r="Y86" t="s">
        <v>135</v>
      </c>
      <c r="AB86" t="s">
        <v>324</v>
      </c>
      <c r="AC86" s="5" t="s">
        <v>1332</v>
      </c>
      <c r="AD86" s="5" t="s">
        <v>1252</v>
      </c>
      <c r="AE86">
        <v>10000705</v>
      </c>
      <c r="AF86" t="s">
        <v>325</v>
      </c>
      <c r="AG86" t="s">
        <v>326</v>
      </c>
      <c r="AH86" t="s">
        <v>327</v>
      </c>
      <c r="AI86" t="s">
        <v>328</v>
      </c>
      <c r="AJ86">
        <v>826.08</v>
      </c>
      <c r="AK86" s="1">
        <v>43861</v>
      </c>
      <c r="AL86">
        <v>1</v>
      </c>
      <c r="AM86" t="s">
        <v>53</v>
      </c>
    </row>
    <row r="87" spans="1:39" x14ac:dyDescent="0.25">
      <c r="B87" t="s">
        <v>552</v>
      </c>
      <c r="C87">
        <v>103090</v>
      </c>
      <c r="D87">
        <v>19833</v>
      </c>
      <c r="E87" t="s">
        <v>553</v>
      </c>
      <c r="F87" t="s">
        <v>554</v>
      </c>
      <c r="G87" t="s">
        <v>555</v>
      </c>
      <c r="H87" t="s">
        <v>556</v>
      </c>
      <c r="I87" t="s">
        <v>557</v>
      </c>
      <c r="J87" t="s">
        <v>558</v>
      </c>
      <c r="K87" t="s">
        <v>559</v>
      </c>
      <c r="L87" t="s">
        <v>279</v>
      </c>
      <c r="M87" s="1">
        <v>42554</v>
      </c>
      <c r="N87" s="1">
        <v>42859</v>
      </c>
      <c r="O87" s="1">
        <v>42859</v>
      </c>
      <c r="P87">
        <v>3003510462</v>
      </c>
      <c r="Q87">
        <v>32</v>
      </c>
      <c r="S87" s="2">
        <v>61334</v>
      </c>
      <c r="T87">
        <v>3.5099999999999999E-2</v>
      </c>
      <c r="U87">
        <v>2</v>
      </c>
      <c r="V87" t="s">
        <v>45</v>
      </c>
      <c r="W87">
        <v>19</v>
      </c>
      <c r="X87">
        <v>43</v>
      </c>
      <c r="Y87" t="s">
        <v>46</v>
      </c>
      <c r="AA87" t="s">
        <v>47</v>
      </c>
      <c r="AB87" t="s">
        <v>560</v>
      </c>
      <c r="AC87" s="5" t="s">
        <v>1333</v>
      </c>
      <c r="AD87" s="5" t="s">
        <v>1235</v>
      </c>
      <c r="AE87" t="s">
        <v>561</v>
      </c>
      <c r="AF87" t="s">
        <v>562</v>
      </c>
      <c r="AG87" t="s">
        <v>563</v>
      </c>
      <c r="AH87" t="s">
        <v>564</v>
      </c>
      <c r="AI87" t="s">
        <v>565</v>
      </c>
      <c r="AJ87">
        <v>897.43</v>
      </c>
      <c r="AK87" s="1">
        <v>43830</v>
      </c>
      <c r="AL87">
        <v>1</v>
      </c>
      <c r="AM87" t="s">
        <v>53</v>
      </c>
    </row>
    <row r="88" spans="1:39" x14ac:dyDescent="0.25">
      <c r="B88" t="s">
        <v>552</v>
      </c>
      <c r="C88">
        <v>103090</v>
      </c>
      <c r="D88">
        <v>19833</v>
      </c>
      <c r="E88" t="s">
        <v>553</v>
      </c>
      <c r="F88" t="s">
        <v>554</v>
      </c>
      <c r="G88" t="s">
        <v>555</v>
      </c>
      <c r="H88" t="s">
        <v>556</v>
      </c>
      <c r="I88" t="s">
        <v>552</v>
      </c>
      <c r="J88" t="s">
        <v>644</v>
      </c>
      <c r="K88" t="s">
        <v>645</v>
      </c>
      <c r="L88" t="s">
        <v>279</v>
      </c>
      <c r="M88" s="1">
        <v>42559</v>
      </c>
      <c r="N88" s="1">
        <v>42878</v>
      </c>
      <c r="O88" s="1">
        <v>42878</v>
      </c>
      <c r="P88">
        <v>3003510645</v>
      </c>
      <c r="Q88">
        <v>32</v>
      </c>
      <c r="S88" s="2">
        <v>61334</v>
      </c>
      <c r="T88">
        <v>3.5099999999999999E-2</v>
      </c>
      <c r="U88">
        <v>2</v>
      </c>
      <c r="V88" t="s">
        <v>45</v>
      </c>
      <c r="W88">
        <v>19</v>
      </c>
      <c r="X88">
        <v>43</v>
      </c>
      <c r="Y88" t="s">
        <v>46</v>
      </c>
      <c r="AA88" t="s">
        <v>47</v>
      </c>
      <c r="AB88" t="s">
        <v>646</v>
      </c>
      <c r="AC88" s="5" t="s">
        <v>1334</v>
      </c>
      <c r="AD88" s="5" t="s">
        <v>1235</v>
      </c>
      <c r="AE88">
        <v>10005453</v>
      </c>
      <c r="AF88" t="s">
        <v>647</v>
      </c>
      <c r="AG88" t="s">
        <v>648</v>
      </c>
      <c r="AH88" t="s">
        <v>649</v>
      </c>
      <c r="AI88" t="s">
        <v>650</v>
      </c>
      <c r="AJ88">
        <v>897.43</v>
      </c>
      <c r="AK88" s="1">
        <v>43861</v>
      </c>
      <c r="AL88">
        <v>1</v>
      </c>
      <c r="AM88" t="s">
        <v>53</v>
      </c>
    </row>
    <row r="89" spans="1:39" x14ac:dyDescent="0.25">
      <c r="B89" t="s">
        <v>552</v>
      </c>
      <c r="C89">
        <v>103090</v>
      </c>
      <c r="D89">
        <v>19833</v>
      </c>
      <c r="E89" t="s">
        <v>553</v>
      </c>
      <c r="F89" t="s">
        <v>554</v>
      </c>
      <c r="G89" t="s">
        <v>555</v>
      </c>
      <c r="H89" t="s">
        <v>556</v>
      </c>
      <c r="I89" t="s">
        <v>552</v>
      </c>
      <c r="J89" t="s">
        <v>644</v>
      </c>
      <c r="K89" t="s">
        <v>645</v>
      </c>
      <c r="L89" t="s">
        <v>279</v>
      </c>
      <c r="M89" s="1">
        <v>42559</v>
      </c>
      <c r="N89" s="1">
        <v>42878</v>
      </c>
      <c r="O89" s="1">
        <v>42878</v>
      </c>
      <c r="P89">
        <v>3003510686</v>
      </c>
      <c r="Q89">
        <v>32</v>
      </c>
      <c r="S89" s="2">
        <v>61334</v>
      </c>
      <c r="T89">
        <v>3.5099999999999999E-2</v>
      </c>
      <c r="U89">
        <v>2</v>
      </c>
      <c r="V89" t="s">
        <v>45</v>
      </c>
      <c r="W89">
        <v>19</v>
      </c>
      <c r="X89">
        <v>43</v>
      </c>
      <c r="Y89" t="s">
        <v>46</v>
      </c>
      <c r="AA89" t="s">
        <v>47</v>
      </c>
      <c r="AB89" t="s">
        <v>674</v>
      </c>
      <c r="AC89" s="5" t="s">
        <v>1335</v>
      </c>
      <c r="AD89" s="5" t="s">
        <v>1235</v>
      </c>
      <c r="AE89">
        <v>10008187</v>
      </c>
      <c r="AF89" t="s">
        <v>675</v>
      </c>
      <c r="AG89" t="s">
        <v>676</v>
      </c>
      <c r="AH89" t="s">
        <v>677</v>
      </c>
      <c r="AI89" t="s">
        <v>678</v>
      </c>
      <c r="AJ89">
        <v>897.43</v>
      </c>
      <c r="AK89" s="1">
        <v>43861</v>
      </c>
      <c r="AL89">
        <v>1</v>
      </c>
      <c r="AM89" t="s">
        <v>53</v>
      </c>
    </row>
    <row r="90" spans="1:39" x14ac:dyDescent="0.25">
      <c r="B90" t="s">
        <v>552</v>
      </c>
      <c r="C90">
        <v>103090</v>
      </c>
      <c r="D90">
        <v>19833</v>
      </c>
      <c r="E90" t="s">
        <v>553</v>
      </c>
      <c r="F90" t="s">
        <v>554</v>
      </c>
      <c r="G90" t="s">
        <v>555</v>
      </c>
      <c r="H90" t="s">
        <v>556</v>
      </c>
      <c r="I90" t="s">
        <v>552</v>
      </c>
      <c r="J90" t="s">
        <v>644</v>
      </c>
      <c r="K90" t="s">
        <v>645</v>
      </c>
      <c r="L90" t="s">
        <v>279</v>
      </c>
      <c r="M90" s="1">
        <v>42634</v>
      </c>
      <c r="N90" s="1">
        <v>42874</v>
      </c>
      <c r="O90" s="1">
        <v>42874</v>
      </c>
      <c r="P90">
        <v>3003510389</v>
      </c>
      <c r="Q90">
        <v>32</v>
      </c>
      <c r="S90" s="2">
        <v>61334</v>
      </c>
      <c r="T90">
        <v>3.5099999999999999E-2</v>
      </c>
      <c r="U90">
        <v>2</v>
      </c>
      <c r="V90" t="s">
        <v>45</v>
      </c>
      <c r="W90">
        <v>19</v>
      </c>
      <c r="X90">
        <v>43</v>
      </c>
      <c r="Y90" t="s">
        <v>46</v>
      </c>
      <c r="AA90" t="s">
        <v>47</v>
      </c>
      <c r="AB90" t="s">
        <v>822</v>
      </c>
      <c r="AC90" s="5" t="s">
        <v>1336</v>
      </c>
      <c r="AD90" s="5" t="s">
        <v>1235</v>
      </c>
      <c r="AE90">
        <v>10012064</v>
      </c>
      <c r="AF90" t="s">
        <v>823</v>
      </c>
      <c r="AH90" t="s">
        <v>824</v>
      </c>
      <c r="AI90" t="s">
        <v>825</v>
      </c>
      <c r="AJ90">
        <v>897.43</v>
      </c>
      <c r="AK90" s="1">
        <v>43861</v>
      </c>
      <c r="AL90">
        <v>1</v>
      </c>
      <c r="AM90" t="s">
        <v>53</v>
      </c>
    </row>
    <row r="91" spans="1:39" x14ac:dyDescent="0.25">
      <c r="B91" t="s">
        <v>552</v>
      </c>
      <c r="C91">
        <v>103090</v>
      </c>
      <c r="D91">
        <v>19833</v>
      </c>
      <c r="E91" t="s">
        <v>553</v>
      </c>
      <c r="F91" t="s">
        <v>554</v>
      </c>
      <c r="G91" t="s">
        <v>555</v>
      </c>
      <c r="H91" t="s">
        <v>556</v>
      </c>
      <c r="I91" t="s">
        <v>557</v>
      </c>
      <c r="J91" t="s">
        <v>558</v>
      </c>
      <c r="K91" t="s">
        <v>559</v>
      </c>
      <c r="L91" t="s">
        <v>279</v>
      </c>
      <c r="M91" s="1">
        <v>42634</v>
      </c>
      <c r="N91" s="1">
        <v>42873</v>
      </c>
      <c r="O91" s="1">
        <v>42873</v>
      </c>
      <c r="P91">
        <v>3003513839</v>
      </c>
      <c r="Q91">
        <v>32</v>
      </c>
      <c r="S91" s="2">
        <v>61334</v>
      </c>
      <c r="T91">
        <v>3.5099999999999999E-2</v>
      </c>
      <c r="U91">
        <v>2</v>
      </c>
      <c r="V91" t="s">
        <v>45</v>
      </c>
      <c r="W91">
        <v>19</v>
      </c>
      <c r="X91">
        <v>43</v>
      </c>
      <c r="Y91" t="s">
        <v>46</v>
      </c>
      <c r="AA91" t="s">
        <v>47</v>
      </c>
      <c r="AB91" t="s">
        <v>838</v>
      </c>
      <c r="AC91" s="5" t="s">
        <v>1337</v>
      </c>
      <c r="AD91" s="5" t="s">
        <v>1240</v>
      </c>
      <c r="AE91">
        <v>10010463</v>
      </c>
      <c r="AF91" t="s">
        <v>839</v>
      </c>
      <c r="AG91" t="s">
        <v>840</v>
      </c>
      <c r="AH91" t="s">
        <v>841</v>
      </c>
      <c r="AI91" t="s">
        <v>842</v>
      </c>
      <c r="AJ91">
        <v>897.43</v>
      </c>
      <c r="AK91" s="1">
        <v>43861</v>
      </c>
      <c r="AL91">
        <v>1</v>
      </c>
      <c r="AM91" t="s">
        <v>53</v>
      </c>
    </row>
    <row r="92" spans="1:39" x14ac:dyDescent="0.25">
      <c r="B92" t="s">
        <v>552</v>
      </c>
      <c r="C92">
        <v>103090</v>
      </c>
      <c r="D92">
        <v>19833</v>
      </c>
      <c r="E92" t="s">
        <v>553</v>
      </c>
      <c r="F92" t="s">
        <v>554</v>
      </c>
      <c r="G92" t="s">
        <v>555</v>
      </c>
      <c r="H92" t="s">
        <v>556</v>
      </c>
      <c r="I92" t="s">
        <v>552</v>
      </c>
      <c r="J92" t="s">
        <v>644</v>
      </c>
      <c r="K92" t="s">
        <v>645</v>
      </c>
      <c r="L92" t="s">
        <v>279</v>
      </c>
      <c r="M92" s="1">
        <v>42643</v>
      </c>
      <c r="N92" s="1">
        <v>42878</v>
      </c>
      <c r="O92" s="1">
        <v>42878</v>
      </c>
      <c r="P92">
        <v>3003513912</v>
      </c>
      <c r="Q92">
        <v>32</v>
      </c>
      <c r="S92" s="2">
        <v>61334</v>
      </c>
      <c r="T92">
        <v>3.5099999999999999E-2</v>
      </c>
      <c r="U92">
        <v>2</v>
      </c>
      <c r="V92" t="s">
        <v>45</v>
      </c>
      <c r="W92">
        <v>19</v>
      </c>
      <c r="X92">
        <v>43</v>
      </c>
      <c r="Y92" t="s">
        <v>46</v>
      </c>
      <c r="AA92" t="s">
        <v>47</v>
      </c>
      <c r="AB92" t="s">
        <v>872</v>
      </c>
      <c r="AC92" s="5" t="s">
        <v>1338</v>
      </c>
      <c r="AD92" s="5" t="s">
        <v>1240</v>
      </c>
      <c r="AE92">
        <v>10010513</v>
      </c>
      <c r="AF92" t="s">
        <v>873</v>
      </c>
      <c r="AG92" t="s">
        <v>874</v>
      </c>
      <c r="AH92" t="s">
        <v>875</v>
      </c>
      <c r="AI92" t="s">
        <v>876</v>
      </c>
      <c r="AJ92">
        <v>897.43</v>
      </c>
      <c r="AK92" s="1">
        <v>43861</v>
      </c>
      <c r="AL92">
        <v>1</v>
      </c>
      <c r="AM92" t="s">
        <v>53</v>
      </c>
    </row>
    <row r="93" spans="1:39" x14ac:dyDescent="0.25">
      <c r="B93" t="s">
        <v>552</v>
      </c>
      <c r="C93">
        <v>103090</v>
      </c>
      <c r="D93">
        <v>19833</v>
      </c>
      <c r="E93" t="s">
        <v>553</v>
      </c>
      <c r="F93" t="s">
        <v>554</v>
      </c>
      <c r="G93" t="s">
        <v>555</v>
      </c>
      <c r="H93" t="s">
        <v>556</v>
      </c>
      <c r="I93" t="s">
        <v>552</v>
      </c>
      <c r="J93" t="s">
        <v>644</v>
      </c>
      <c r="K93" t="s">
        <v>645</v>
      </c>
      <c r="L93" t="s">
        <v>279</v>
      </c>
      <c r="M93" s="1">
        <v>42715</v>
      </c>
      <c r="N93" s="1">
        <v>42874</v>
      </c>
      <c r="O93" s="1">
        <v>42874</v>
      </c>
      <c r="P93">
        <v>3003514118</v>
      </c>
      <c r="Q93">
        <v>32</v>
      </c>
      <c r="S93" s="2">
        <v>61334</v>
      </c>
      <c r="T93">
        <v>3.5099999999999999E-2</v>
      </c>
      <c r="U93">
        <v>2</v>
      </c>
      <c r="V93" t="s">
        <v>45</v>
      </c>
      <c r="W93">
        <v>19</v>
      </c>
      <c r="X93">
        <v>43</v>
      </c>
      <c r="Y93" t="s">
        <v>46</v>
      </c>
      <c r="AA93" t="s">
        <v>47</v>
      </c>
      <c r="AB93" t="s">
        <v>928</v>
      </c>
      <c r="AC93" s="5" t="s">
        <v>1339</v>
      </c>
      <c r="AD93" s="5" t="s">
        <v>1240</v>
      </c>
      <c r="AE93">
        <v>10010242</v>
      </c>
      <c r="AF93" t="s">
        <v>929</v>
      </c>
      <c r="AG93" t="s">
        <v>930</v>
      </c>
      <c r="AH93" t="s">
        <v>931</v>
      </c>
      <c r="AI93" t="s">
        <v>932</v>
      </c>
      <c r="AJ93">
        <v>897.43</v>
      </c>
      <c r="AK93" s="1">
        <v>43861</v>
      </c>
      <c r="AL93">
        <v>1</v>
      </c>
      <c r="AM93" t="s">
        <v>53</v>
      </c>
    </row>
    <row r="94" spans="1:39" x14ac:dyDescent="0.25">
      <c r="B94" t="s">
        <v>552</v>
      </c>
      <c r="C94">
        <v>103090</v>
      </c>
      <c r="D94">
        <v>19833</v>
      </c>
      <c r="E94" t="s">
        <v>553</v>
      </c>
      <c r="F94" t="s">
        <v>554</v>
      </c>
      <c r="G94" t="s">
        <v>555</v>
      </c>
      <c r="H94" t="s">
        <v>556</v>
      </c>
      <c r="I94" t="s">
        <v>557</v>
      </c>
      <c r="J94" t="s">
        <v>558</v>
      </c>
      <c r="K94" t="s">
        <v>559</v>
      </c>
      <c r="L94" t="s">
        <v>279</v>
      </c>
      <c r="M94" s="1">
        <v>42718</v>
      </c>
      <c r="N94" s="1">
        <v>42885</v>
      </c>
      <c r="O94" s="1">
        <v>42885</v>
      </c>
      <c r="P94">
        <v>3003514134</v>
      </c>
      <c r="Q94">
        <v>32</v>
      </c>
      <c r="S94" s="2">
        <v>61334</v>
      </c>
      <c r="T94">
        <v>3.5099999999999999E-2</v>
      </c>
      <c r="U94">
        <v>2</v>
      </c>
      <c r="V94" t="s">
        <v>45</v>
      </c>
      <c r="W94">
        <v>19</v>
      </c>
      <c r="X94">
        <v>43</v>
      </c>
      <c r="Y94" t="s">
        <v>46</v>
      </c>
      <c r="AA94" t="s">
        <v>47</v>
      </c>
      <c r="AB94" t="s">
        <v>933</v>
      </c>
      <c r="AC94" s="5" t="s">
        <v>1340</v>
      </c>
      <c r="AD94" s="5" t="s">
        <v>1240</v>
      </c>
      <c r="AE94">
        <v>10005430</v>
      </c>
      <c r="AF94" t="s">
        <v>934</v>
      </c>
      <c r="AG94" t="s">
        <v>935</v>
      </c>
      <c r="AH94" t="s">
        <v>936</v>
      </c>
      <c r="AI94" t="s">
        <v>937</v>
      </c>
      <c r="AJ94">
        <v>897.43</v>
      </c>
      <c r="AK94" s="1">
        <v>43861</v>
      </c>
      <c r="AL94">
        <v>1</v>
      </c>
      <c r="AM94" t="s">
        <v>53</v>
      </c>
    </row>
    <row r="95" spans="1:39" x14ac:dyDescent="0.25">
      <c r="B95" t="s">
        <v>552</v>
      </c>
      <c r="C95">
        <v>103090</v>
      </c>
      <c r="D95">
        <v>19833</v>
      </c>
      <c r="E95" t="s">
        <v>553</v>
      </c>
      <c r="F95" t="s">
        <v>554</v>
      </c>
      <c r="G95" t="s">
        <v>555</v>
      </c>
      <c r="H95" t="s">
        <v>556</v>
      </c>
      <c r="I95" t="s">
        <v>552</v>
      </c>
      <c r="J95" t="s">
        <v>644</v>
      </c>
      <c r="K95" t="s">
        <v>645</v>
      </c>
      <c r="M95" s="1">
        <v>42903</v>
      </c>
      <c r="N95" s="1">
        <v>42898</v>
      </c>
      <c r="O95" s="1">
        <v>42898</v>
      </c>
      <c r="P95">
        <v>3003513813</v>
      </c>
      <c r="Q95">
        <v>32</v>
      </c>
      <c r="S95" s="2">
        <v>61334</v>
      </c>
      <c r="T95">
        <v>3.5099999999999999E-2</v>
      </c>
      <c r="U95">
        <v>2</v>
      </c>
      <c r="V95" t="s">
        <v>45</v>
      </c>
      <c r="W95">
        <v>19</v>
      </c>
      <c r="X95">
        <v>43</v>
      </c>
      <c r="Y95" t="s">
        <v>46</v>
      </c>
      <c r="AA95" t="s">
        <v>47</v>
      </c>
      <c r="AB95" t="s">
        <v>1211</v>
      </c>
      <c r="AC95" s="5" t="s">
        <v>1341</v>
      </c>
      <c r="AD95" s="5" t="s">
        <v>1240</v>
      </c>
      <c r="AE95">
        <v>10012071</v>
      </c>
      <c r="AF95" t="s">
        <v>1212</v>
      </c>
      <c r="AH95" t="s">
        <v>1213</v>
      </c>
      <c r="AI95" t="s">
        <v>1214</v>
      </c>
      <c r="AJ95">
        <v>897.43</v>
      </c>
      <c r="AK95" s="1">
        <v>43861</v>
      </c>
      <c r="AL95">
        <v>1</v>
      </c>
      <c r="AM95" t="s">
        <v>53</v>
      </c>
    </row>
    <row r="96" spans="1:39" x14ac:dyDescent="0.25">
      <c r="A96" t="s">
        <v>80</v>
      </c>
      <c r="B96" t="s">
        <v>81</v>
      </c>
      <c r="C96" t="s">
        <v>82</v>
      </c>
      <c r="D96">
        <v>19834</v>
      </c>
      <c r="E96" t="s">
        <v>83</v>
      </c>
      <c r="F96" t="s">
        <v>84</v>
      </c>
      <c r="G96" t="s">
        <v>85</v>
      </c>
      <c r="H96" t="s">
        <v>86</v>
      </c>
      <c r="I96" t="s">
        <v>81</v>
      </c>
      <c r="J96" t="s">
        <v>87</v>
      </c>
      <c r="K96" t="s">
        <v>88</v>
      </c>
      <c r="L96" t="s">
        <v>44</v>
      </c>
      <c r="N96" s="1">
        <v>42880</v>
      </c>
      <c r="O96" s="1">
        <v>42880</v>
      </c>
      <c r="P96">
        <v>3003507682</v>
      </c>
      <c r="Q96">
        <v>32</v>
      </c>
      <c r="S96" s="2">
        <v>61334</v>
      </c>
      <c r="T96">
        <v>3.5099999999999999E-2</v>
      </c>
      <c r="U96">
        <v>2</v>
      </c>
      <c r="V96" t="s">
        <v>45</v>
      </c>
      <c r="W96">
        <v>19</v>
      </c>
      <c r="X96">
        <v>43</v>
      </c>
      <c r="Y96" t="s">
        <v>46</v>
      </c>
      <c r="AA96" t="s">
        <v>47</v>
      </c>
      <c r="AB96" t="s">
        <v>89</v>
      </c>
      <c r="AC96" s="5" t="s">
        <v>1342</v>
      </c>
      <c r="AD96" s="5" t="s">
        <v>1235</v>
      </c>
      <c r="AE96">
        <v>10010323</v>
      </c>
      <c r="AF96" t="s">
        <v>90</v>
      </c>
      <c r="AH96" t="s">
        <v>91</v>
      </c>
      <c r="AI96" t="s">
        <v>92</v>
      </c>
      <c r="AJ96">
        <v>897.43</v>
      </c>
      <c r="AK96" s="1">
        <v>43861</v>
      </c>
      <c r="AL96">
        <v>1</v>
      </c>
      <c r="AM96" t="s">
        <v>53</v>
      </c>
    </row>
    <row r="97" spans="1:39" x14ac:dyDescent="0.25">
      <c r="A97" t="s">
        <v>106</v>
      </c>
      <c r="B97" t="s">
        <v>81</v>
      </c>
      <c r="C97" t="s">
        <v>82</v>
      </c>
      <c r="D97">
        <v>19834</v>
      </c>
      <c r="E97" t="s">
        <v>83</v>
      </c>
      <c r="F97" t="s">
        <v>84</v>
      </c>
      <c r="G97" t="s">
        <v>85</v>
      </c>
      <c r="H97" t="s">
        <v>86</v>
      </c>
      <c r="I97" t="s">
        <v>81</v>
      </c>
      <c r="J97" t="s">
        <v>87</v>
      </c>
      <c r="K97" t="s">
        <v>88</v>
      </c>
      <c r="L97" t="s">
        <v>44</v>
      </c>
      <c r="N97" s="1">
        <v>42880</v>
      </c>
      <c r="O97" s="1">
        <v>42880</v>
      </c>
      <c r="P97">
        <v>3003507732</v>
      </c>
      <c r="Q97">
        <v>32</v>
      </c>
      <c r="S97" s="2">
        <v>61334</v>
      </c>
      <c r="T97">
        <v>3.5099999999999999E-2</v>
      </c>
      <c r="U97">
        <v>2</v>
      </c>
      <c r="V97" t="s">
        <v>45</v>
      </c>
      <c r="W97">
        <v>19</v>
      </c>
      <c r="X97">
        <v>43</v>
      </c>
      <c r="Y97" t="s">
        <v>46</v>
      </c>
      <c r="AA97" t="s">
        <v>47</v>
      </c>
      <c r="AB97" t="s">
        <v>121</v>
      </c>
      <c r="AC97" s="5" t="s">
        <v>1343</v>
      </c>
      <c r="AD97" s="5" t="s">
        <v>1235</v>
      </c>
      <c r="AE97">
        <v>16280016</v>
      </c>
      <c r="AF97" t="s">
        <v>122</v>
      </c>
      <c r="AH97" t="s">
        <v>123</v>
      </c>
      <c r="AI97" t="s">
        <v>124</v>
      </c>
      <c r="AJ97">
        <v>897.43</v>
      </c>
      <c r="AK97" s="1">
        <v>43861</v>
      </c>
      <c r="AL97">
        <v>1</v>
      </c>
      <c r="AM97" t="s">
        <v>53</v>
      </c>
    </row>
    <row r="98" spans="1:39" x14ac:dyDescent="0.25">
      <c r="B98" t="s">
        <v>81</v>
      </c>
      <c r="C98" t="s">
        <v>82</v>
      </c>
      <c r="D98">
        <v>19834</v>
      </c>
      <c r="E98" t="s">
        <v>83</v>
      </c>
      <c r="F98" t="s">
        <v>84</v>
      </c>
      <c r="G98" t="s">
        <v>85</v>
      </c>
      <c r="H98" t="s">
        <v>86</v>
      </c>
      <c r="I98" t="s">
        <v>81</v>
      </c>
      <c r="J98" t="s">
        <v>87</v>
      </c>
      <c r="K98" t="s">
        <v>88</v>
      </c>
      <c r="L98" t="s">
        <v>279</v>
      </c>
      <c r="M98" s="1">
        <v>42546</v>
      </c>
      <c r="N98" s="1">
        <v>42880</v>
      </c>
      <c r="O98" s="1">
        <v>42880</v>
      </c>
      <c r="P98">
        <v>3003507963</v>
      </c>
      <c r="Q98">
        <v>32</v>
      </c>
      <c r="S98" s="2">
        <v>61334</v>
      </c>
      <c r="T98">
        <v>3.5099999999999999E-2</v>
      </c>
      <c r="U98">
        <v>2</v>
      </c>
      <c r="V98" t="s">
        <v>45</v>
      </c>
      <c r="W98">
        <v>19</v>
      </c>
      <c r="X98">
        <v>43</v>
      </c>
      <c r="Y98" t="s">
        <v>46</v>
      </c>
      <c r="AA98" t="s">
        <v>47</v>
      </c>
      <c r="AB98" t="s">
        <v>341</v>
      </c>
      <c r="AC98" s="5" t="s">
        <v>1344</v>
      </c>
      <c r="AD98" s="5" t="s">
        <v>1235</v>
      </c>
      <c r="AE98">
        <v>10011060</v>
      </c>
      <c r="AF98" t="s">
        <v>342</v>
      </c>
      <c r="AG98" t="s">
        <v>343</v>
      </c>
      <c r="AH98" t="s">
        <v>344</v>
      </c>
      <c r="AI98" t="s">
        <v>345</v>
      </c>
      <c r="AJ98">
        <v>897.43</v>
      </c>
      <c r="AK98" s="1">
        <v>43861</v>
      </c>
      <c r="AL98">
        <v>1</v>
      </c>
      <c r="AM98" t="s">
        <v>53</v>
      </c>
    </row>
    <row r="99" spans="1:39" x14ac:dyDescent="0.25">
      <c r="B99" t="s">
        <v>81</v>
      </c>
      <c r="C99" t="s">
        <v>82</v>
      </c>
      <c r="D99">
        <v>19834</v>
      </c>
      <c r="E99" t="s">
        <v>83</v>
      </c>
      <c r="F99" t="s">
        <v>84</v>
      </c>
      <c r="G99" t="s">
        <v>85</v>
      </c>
      <c r="H99" t="s">
        <v>86</v>
      </c>
      <c r="I99" t="s">
        <v>81</v>
      </c>
      <c r="J99" t="s">
        <v>87</v>
      </c>
      <c r="K99" t="s">
        <v>88</v>
      </c>
      <c r="L99" t="s">
        <v>279</v>
      </c>
      <c r="M99" s="1">
        <v>42546</v>
      </c>
      <c r="N99" s="1">
        <v>42880</v>
      </c>
      <c r="O99" s="1">
        <v>42880</v>
      </c>
      <c r="P99">
        <v>3003508003</v>
      </c>
      <c r="Q99">
        <v>32</v>
      </c>
      <c r="S99" s="2">
        <v>61334</v>
      </c>
      <c r="T99">
        <v>3.5099999999999999E-2</v>
      </c>
      <c r="U99">
        <v>2</v>
      </c>
      <c r="V99" t="s">
        <v>45</v>
      </c>
      <c r="W99">
        <v>19</v>
      </c>
      <c r="X99">
        <v>43</v>
      </c>
      <c r="Y99" t="s">
        <v>46</v>
      </c>
      <c r="AA99" t="s">
        <v>47</v>
      </c>
      <c r="AB99" t="s">
        <v>373</v>
      </c>
      <c r="AC99" s="5" t="s">
        <v>1345</v>
      </c>
      <c r="AD99" s="5" t="s">
        <v>1235</v>
      </c>
      <c r="AE99">
        <v>10003635</v>
      </c>
      <c r="AF99" t="s">
        <v>374</v>
      </c>
      <c r="AG99" t="s">
        <v>375</v>
      </c>
      <c r="AH99" t="s">
        <v>376</v>
      </c>
      <c r="AI99" t="s">
        <v>377</v>
      </c>
      <c r="AJ99">
        <v>897.43</v>
      </c>
      <c r="AK99" s="1">
        <v>43861</v>
      </c>
      <c r="AL99">
        <v>1</v>
      </c>
      <c r="AM99" t="s">
        <v>53</v>
      </c>
    </row>
    <row r="100" spans="1:39" x14ac:dyDescent="0.25">
      <c r="A100" t="s">
        <v>378</v>
      </c>
      <c r="B100" t="s">
        <v>81</v>
      </c>
      <c r="C100" t="s">
        <v>82</v>
      </c>
      <c r="D100">
        <v>19834</v>
      </c>
      <c r="E100" t="s">
        <v>83</v>
      </c>
      <c r="F100" t="s">
        <v>84</v>
      </c>
      <c r="G100" t="s">
        <v>85</v>
      </c>
      <c r="H100" t="s">
        <v>86</v>
      </c>
      <c r="I100" t="s">
        <v>81</v>
      </c>
      <c r="J100" t="s">
        <v>87</v>
      </c>
      <c r="K100" t="s">
        <v>88</v>
      </c>
      <c r="L100" t="s">
        <v>279</v>
      </c>
      <c r="M100" s="1">
        <v>42546</v>
      </c>
      <c r="N100" s="1">
        <v>42880</v>
      </c>
      <c r="O100" s="1">
        <v>42880</v>
      </c>
      <c r="P100">
        <v>3003508011</v>
      </c>
      <c r="Q100">
        <v>32</v>
      </c>
      <c r="S100" s="2">
        <v>61334</v>
      </c>
      <c r="T100">
        <v>3.5099999999999999E-2</v>
      </c>
      <c r="U100">
        <v>2</v>
      </c>
      <c r="V100" t="s">
        <v>45</v>
      </c>
      <c r="W100">
        <v>19</v>
      </c>
      <c r="X100">
        <v>43</v>
      </c>
      <c r="Y100" t="s">
        <v>46</v>
      </c>
      <c r="AA100" t="s">
        <v>47</v>
      </c>
      <c r="AB100" t="s">
        <v>379</v>
      </c>
      <c r="AC100" s="5" t="s">
        <v>1346</v>
      </c>
      <c r="AD100" s="5" t="s">
        <v>1235</v>
      </c>
      <c r="AE100">
        <v>10003664</v>
      </c>
      <c r="AF100" t="s">
        <v>380</v>
      </c>
      <c r="AH100" t="s">
        <v>381</v>
      </c>
      <c r="AI100" t="s">
        <v>382</v>
      </c>
      <c r="AJ100">
        <v>897.43</v>
      </c>
      <c r="AK100" s="1">
        <v>43861</v>
      </c>
      <c r="AL100">
        <v>1</v>
      </c>
      <c r="AM100" t="s">
        <v>53</v>
      </c>
    </row>
    <row r="101" spans="1:39" x14ac:dyDescent="0.25">
      <c r="B101" t="s">
        <v>81</v>
      </c>
      <c r="C101" t="s">
        <v>82</v>
      </c>
      <c r="D101">
        <v>19834</v>
      </c>
      <c r="E101" t="s">
        <v>83</v>
      </c>
      <c r="F101" t="s">
        <v>84</v>
      </c>
      <c r="G101" t="s">
        <v>85</v>
      </c>
      <c r="H101" t="s">
        <v>86</v>
      </c>
      <c r="I101" t="s">
        <v>81</v>
      </c>
      <c r="J101" t="s">
        <v>87</v>
      </c>
      <c r="K101" t="s">
        <v>88</v>
      </c>
      <c r="L101" t="s">
        <v>279</v>
      </c>
      <c r="M101" s="1">
        <v>42586</v>
      </c>
      <c r="N101" s="1">
        <v>42880</v>
      </c>
      <c r="O101" s="1">
        <v>42880</v>
      </c>
      <c r="P101">
        <v>3003510942</v>
      </c>
      <c r="Q101">
        <v>32</v>
      </c>
      <c r="S101" s="2">
        <v>61334</v>
      </c>
      <c r="T101">
        <v>3.5099999999999999E-2</v>
      </c>
      <c r="U101">
        <v>2</v>
      </c>
      <c r="V101" t="s">
        <v>45</v>
      </c>
      <c r="W101">
        <v>19</v>
      </c>
      <c r="X101">
        <v>43</v>
      </c>
      <c r="Y101" t="s">
        <v>46</v>
      </c>
      <c r="AA101" t="s">
        <v>47</v>
      </c>
      <c r="AB101" t="s">
        <v>756</v>
      </c>
      <c r="AC101" s="5" t="s">
        <v>1347</v>
      </c>
      <c r="AD101" s="5" t="s">
        <v>1235</v>
      </c>
      <c r="AE101">
        <v>10003637</v>
      </c>
      <c r="AF101" t="s">
        <v>757</v>
      </c>
      <c r="AG101" t="s">
        <v>758</v>
      </c>
      <c r="AH101" t="s">
        <v>759</v>
      </c>
      <c r="AI101" t="s">
        <v>760</v>
      </c>
      <c r="AJ101">
        <v>897.43</v>
      </c>
      <c r="AK101" s="1">
        <v>43861</v>
      </c>
      <c r="AL101">
        <v>1</v>
      </c>
      <c r="AM101" t="s">
        <v>53</v>
      </c>
    </row>
    <row r="102" spans="1:39" x14ac:dyDescent="0.25">
      <c r="B102" t="s">
        <v>81</v>
      </c>
      <c r="C102" t="s">
        <v>82</v>
      </c>
      <c r="D102">
        <v>19834</v>
      </c>
      <c r="E102" t="s">
        <v>83</v>
      </c>
      <c r="F102" t="s">
        <v>84</v>
      </c>
      <c r="G102" t="s">
        <v>85</v>
      </c>
      <c r="H102" t="s">
        <v>86</v>
      </c>
      <c r="I102" t="s">
        <v>81</v>
      </c>
      <c r="J102" t="s">
        <v>87</v>
      </c>
      <c r="K102" t="s">
        <v>88</v>
      </c>
      <c r="L102" t="s">
        <v>279</v>
      </c>
      <c r="M102" s="1">
        <v>42755</v>
      </c>
      <c r="N102" s="1">
        <v>42880</v>
      </c>
      <c r="O102" s="1">
        <v>42880</v>
      </c>
      <c r="P102">
        <v>3003516634</v>
      </c>
      <c r="Q102">
        <v>32</v>
      </c>
      <c r="S102" s="2">
        <v>61334</v>
      </c>
      <c r="T102">
        <v>3.5099999999999999E-2</v>
      </c>
      <c r="U102">
        <v>2</v>
      </c>
      <c r="V102" t="s">
        <v>45</v>
      </c>
      <c r="W102">
        <v>19</v>
      </c>
      <c r="X102">
        <v>43</v>
      </c>
      <c r="Y102" t="s">
        <v>46</v>
      </c>
      <c r="AA102" t="s">
        <v>47</v>
      </c>
      <c r="AB102" t="s">
        <v>1025</v>
      </c>
      <c r="AC102" s="5" t="s">
        <v>1348</v>
      </c>
      <c r="AD102" s="5" t="s">
        <v>1259</v>
      </c>
      <c r="AE102">
        <v>10009850</v>
      </c>
      <c r="AF102" t="s">
        <v>1026</v>
      </c>
      <c r="AG102" t="s">
        <v>1027</v>
      </c>
      <c r="AH102" t="s">
        <v>1028</v>
      </c>
      <c r="AI102" t="s">
        <v>1029</v>
      </c>
      <c r="AJ102">
        <v>897.43</v>
      </c>
      <c r="AK102" s="1">
        <v>43861</v>
      </c>
      <c r="AL102">
        <v>1</v>
      </c>
      <c r="AM102" t="s">
        <v>53</v>
      </c>
    </row>
    <row r="103" spans="1:39" x14ac:dyDescent="0.25">
      <c r="B103" t="s">
        <v>81</v>
      </c>
      <c r="C103" t="s">
        <v>82</v>
      </c>
      <c r="D103">
        <v>19834</v>
      </c>
      <c r="E103" t="s">
        <v>83</v>
      </c>
      <c r="F103" t="s">
        <v>84</v>
      </c>
      <c r="G103" t="s">
        <v>85</v>
      </c>
      <c r="H103" t="s">
        <v>86</v>
      </c>
      <c r="I103" t="s">
        <v>81</v>
      </c>
      <c r="J103" t="s">
        <v>87</v>
      </c>
      <c r="K103" t="s">
        <v>88</v>
      </c>
      <c r="L103" t="s">
        <v>279</v>
      </c>
      <c r="M103" s="1">
        <v>42755</v>
      </c>
      <c r="N103" s="1">
        <v>42880</v>
      </c>
      <c r="O103" s="1">
        <v>42880</v>
      </c>
      <c r="P103">
        <v>3003516642</v>
      </c>
      <c r="Q103">
        <v>32</v>
      </c>
      <c r="S103" s="2">
        <v>61334</v>
      </c>
      <c r="T103">
        <v>3.5099999999999999E-2</v>
      </c>
      <c r="U103">
        <v>2</v>
      </c>
      <c r="V103" t="s">
        <v>45</v>
      </c>
      <c r="W103">
        <v>19</v>
      </c>
      <c r="X103">
        <v>43</v>
      </c>
      <c r="Y103" t="s">
        <v>46</v>
      </c>
      <c r="AA103" t="s">
        <v>47</v>
      </c>
      <c r="AB103" t="s">
        <v>1030</v>
      </c>
      <c r="AC103" s="5" t="s">
        <v>1349</v>
      </c>
      <c r="AD103" s="5" t="s">
        <v>1259</v>
      </c>
      <c r="AE103">
        <v>10003653</v>
      </c>
      <c r="AF103" t="s">
        <v>1031</v>
      </c>
      <c r="AG103" t="s">
        <v>1032</v>
      </c>
      <c r="AH103" t="s">
        <v>1033</v>
      </c>
      <c r="AI103" t="s">
        <v>1034</v>
      </c>
      <c r="AJ103">
        <v>897.43</v>
      </c>
      <c r="AK103" s="1">
        <v>43861</v>
      </c>
      <c r="AL103">
        <v>1</v>
      </c>
      <c r="AM103" t="s">
        <v>53</v>
      </c>
    </row>
    <row r="104" spans="1:39" x14ac:dyDescent="0.25">
      <c r="B104" t="s">
        <v>81</v>
      </c>
      <c r="C104" t="s">
        <v>82</v>
      </c>
      <c r="D104">
        <v>19834</v>
      </c>
      <c r="E104" t="s">
        <v>83</v>
      </c>
      <c r="F104" t="s">
        <v>84</v>
      </c>
      <c r="G104" t="s">
        <v>85</v>
      </c>
      <c r="H104" t="s">
        <v>86</v>
      </c>
      <c r="I104" t="s">
        <v>81</v>
      </c>
      <c r="J104" t="s">
        <v>87</v>
      </c>
      <c r="K104" t="s">
        <v>88</v>
      </c>
      <c r="M104" s="1">
        <v>42894</v>
      </c>
      <c r="N104" s="1">
        <v>42880</v>
      </c>
      <c r="O104" s="1">
        <v>42880</v>
      </c>
      <c r="P104">
        <v>3003532532</v>
      </c>
      <c r="Q104">
        <v>32</v>
      </c>
      <c r="S104" s="2">
        <v>61334</v>
      </c>
      <c r="T104">
        <v>3.5099999999999999E-2</v>
      </c>
      <c r="U104">
        <v>2</v>
      </c>
      <c r="V104" t="s">
        <v>45</v>
      </c>
      <c r="W104">
        <v>19</v>
      </c>
      <c r="X104">
        <v>43</v>
      </c>
      <c r="Y104" t="s">
        <v>46</v>
      </c>
      <c r="AA104" t="s">
        <v>47</v>
      </c>
      <c r="AB104" t="s">
        <v>1191</v>
      </c>
      <c r="AC104" s="5" t="s">
        <v>1350</v>
      </c>
      <c r="AD104" s="5" t="s">
        <v>1261</v>
      </c>
      <c r="AE104">
        <v>10008610</v>
      </c>
      <c r="AF104" t="s">
        <v>1192</v>
      </c>
      <c r="AG104" t="s">
        <v>1193</v>
      </c>
      <c r="AH104" t="s">
        <v>1194</v>
      </c>
      <c r="AI104" t="s">
        <v>1195</v>
      </c>
      <c r="AJ104">
        <v>897.43</v>
      </c>
      <c r="AK104" s="1">
        <v>43861</v>
      </c>
      <c r="AL104">
        <v>1</v>
      </c>
      <c r="AM104" t="s">
        <v>53</v>
      </c>
    </row>
    <row r="105" spans="1:39" x14ac:dyDescent="0.25">
      <c r="B105" t="s">
        <v>995</v>
      </c>
      <c r="C105">
        <v>103480</v>
      </c>
      <c r="D105">
        <v>45324</v>
      </c>
      <c r="E105" t="s">
        <v>996</v>
      </c>
      <c r="F105" t="s">
        <v>997</v>
      </c>
      <c r="G105" t="s">
        <v>998</v>
      </c>
      <c r="H105" t="s">
        <v>999</v>
      </c>
      <c r="I105" t="s">
        <v>995</v>
      </c>
      <c r="J105" t="s">
        <v>1000</v>
      </c>
      <c r="K105" t="s">
        <v>1001</v>
      </c>
      <c r="L105" t="s">
        <v>279</v>
      </c>
      <c r="M105" s="1">
        <v>42755</v>
      </c>
      <c r="N105" s="1">
        <v>42879</v>
      </c>
      <c r="O105" s="1">
        <v>42879</v>
      </c>
      <c r="P105">
        <v>3003516527</v>
      </c>
      <c r="Q105">
        <v>32</v>
      </c>
      <c r="S105" s="2">
        <v>61334</v>
      </c>
      <c r="T105">
        <v>3.5099999999999999E-2</v>
      </c>
      <c r="U105">
        <v>2</v>
      </c>
      <c r="V105" t="s">
        <v>45</v>
      </c>
      <c r="W105">
        <v>19</v>
      </c>
      <c r="X105">
        <v>43</v>
      </c>
      <c r="Y105" t="s">
        <v>46</v>
      </c>
      <c r="AA105" t="s">
        <v>47</v>
      </c>
      <c r="AB105" t="s">
        <v>1002</v>
      </c>
      <c r="AC105" s="5" t="s">
        <v>1351</v>
      </c>
      <c r="AD105" s="5" t="s">
        <v>1259</v>
      </c>
      <c r="AE105">
        <v>10011090</v>
      </c>
      <c r="AF105" t="s">
        <v>1003</v>
      </c>
      <c r="AG105" t="s">
        <v>1004</v>
      </c>
      <c r="AH105" t="s">
        <v>1005</v>
      </c>
      <c r="AI105" t="s">
        <v>1006</v>
      </c>
      <c r="AJ105">
        <v>897.43</v>
      </c>
      <c r="AK105" s="1">
        <v>43861</v>
      </c>
      <c r="AL105">
        <v>1</v>
      </c>
      <c r="AM105" t="s">
        <v>53</v>
      </c>
    </row>
    <row r="106" spans="1:39" x14ac:dyDescent="0.25">
      <c r="B106" t="s">
        <v>214</v>
      </c>
      <c r="C106">
        <v>103960</v>
      </c>
      <c r="D106">
        <v>415095</v>
      </c>
      <c r="E106" t="s">
        <v>215</v>
      </c>
      <c r="F106" t="s">
        <v>216</v>
      </c>
      <c r="G106" t="s">
        <v>217</v>
      </c>
      <c r="H106" t="s">
        <v>218</v>
      </c>
      <c r="I106" t="s">
        <v>214</v>
      </c>
      <c r="J106" t="s">
        <v>219</v>
      </c>
      <c r="K106" t="s">
        <v>220</v>
      </c>
      <c r="L106" t="s">
        <v>44</v>
      </c>
      <c r="N106" s="1">
        <v>42873</v>
      </c>
      <c r="O106" s="1">
        <v>42873</v>
      </c>
      <c r="P106">
        <v>3003508201</v>
      </c>
      <c r="Q106">
        <v>32</v>
      </c>
      <c r="S106" s="2">
        <v>61334</v>
      </c>
      <c r="T106">
        <v>3.5099999999999999E-2</v>
      </c>
      <c r="U106">
        <v>2</v>
      </c>
      <c r="V106" t="s">
        <v>45</v>
      </c>
      <c r="W106">
        <v>19</v>
      </c>
      <c r="X106">
        <v>43</v>
      </c>
      <c r="Y106" t="s">
        <v>46</v>
      </c>
      <c r="AA106" t="s">
        <v>47</v>
      </c>
      <c r="AB106" t="s">
        <v>221</v>
      </c>
      <c r="AC106" s="5" t="s">
        <v>1352</v>
      </c>
      <c r="AD106" s="5" t="s">
        <v>1235</v>
      </c>
      <c r="AE106">
        <v>10010251</v>
      </c>
      <c r="AF106" t="s">
        <v>222</v>
      </c>
      <c r="AG106" t="s">
        <v>223</v>
      </c>
      <c r="AH106" t="s">
        <v>224</v>
      </c>
      <c r="AI106" t="s">
        <v>225</v>
      </c>
      <c r="AJ106">
        <v>897.43</v>
      </c>
      <c r="AK106" s="1">
        <v>43861</v>
      </c>
      <c r="AL106">
        <v>1</v>
      </c>
      <c r="AM106" t="s">
        <v>53</v>
      </c>
    </row>
    <row r="107" spans="1:39" x14ac:dyDescent="0.25">
      <c r="A107" t="s">
        <v>803</v>
      </c>
      <c r="B107" t="s">
        <v>804</v>
      </c>
      <c r="C107">
        <v>102961</v>
      </c>
      <c r="D107">
        <v>422454</v>
      </c>
      <c r="E107" t="s">
        <v>215</v>
      </c>
      <c r="F107" t="s">
        <v>216</v>
      </c>
      <c r="G107" t="s">
        <v>217</v>
      </c>
      <c r="H107" t="s">
        <v>218</v>
      </c>
      <c r="I107" t="s">
        <v>214</v>
      </c>
      <c r="J107" t="s">
        <v>219</v>
      </c>
      <c r="K107" t="s">
        <v>220</v>
      </c>
      <c r="L107" t="s">
        <v>279</v>
      </c>
      <c r="M107" s="1">
        <v>42631</v>
      </c>
      <c r="N107" s="1">
        <v>42895</v>
      </c>
      <c r="O107" s="1">
        <v>42895</v>
      </c>
      <c r="P107">
        <v>3003553165</v>
      </c>
      <c r="Q107">
        <v>32</v>
      </c>
      <c r="S107" s="2">
        <v>61334</v>
      </c>
      <c r="T107">
        <v>3.5200000000000002E-2</v>
      </c>
      <c r="U107">
        <v>2</v>
      </c>
      <c r="V107" t="s">
        <v>45</v>
      </c>
      <c r="W107">
        <v>19</v>
      </c>
      <c r="X107">
        <v>43</v>
      </c>
      <c r="Y107" t="s">
        <v>46</v>
      </c>
      <c r="Z107" t="s">
        <v>805</v>
      </c>
      <c r="AA107" t="s">
        <v>806</v>
      </c>
      <c r="AB107" t="s">
        <v>807</v>
      </c>
      <c r="AC107" s="5" t="s">
        <v>1353</v>
      </c>
      <c r="AD107" s="5" t="s">
        <v>1354</v>
      </c>
      <c r="AE107">
        <v>10010690</v>
      </c>
      <c r="AF107" t="s">
        <v>808</v>
      </c>
      <c r="AH107" t="s">
        <v>809</v>
      </c>
      <c r="AI107" t="s">
        <v>810</v>
      </c>
      <c r="AJ107">
        <v>884.86</v>
      </c>
      <c r="AK107" s="1">
        <v>43861</v>
      </c>
      <c r="AL107">
        <v>1</v>
      </c>
      <c r="AM107" t="s">
        <v>53</v>
      </c>
    </row>
    <row r="108" spans="1:39" x14ac:dyDescent="0.25">
      <c r="B108" t="s">
        <v>1007</v>
      </c>
      <c r="C108">
        <v>103410</v>
      </c>
      <c r="D108">
        <v>19836</v>
      </c>
      <c r="E108" t="s">
        <v>1008</v>
      </c>
      <c r="F108" t="s">
        <v>1009</v>
      </c>
      <c r="G108" t="s">
        <v>1010</v>
      </c>
      <c r="H108" t="s">
        <v>1011</v>
      </c>
      <c r="I108" t="s">
        <v>1007</v>
      </c>
      <c r="J108" t="s">
        <v>1012</v>
      </c>
      <c r="K108" t="s">
        <v>1013</v>
      </c>
      <c r="L108" t="s">
        <v>279</v>
      </c>
      <c r="M108" s="1">
        <v>42755</v>
      </c>
      <c r="N108" s="1">
        <v>42880</v>
      </c>
      <c r="O108" s="1">
        <v>42880</v>
      </c>
      <c r="P108">
        <v>3003516535</v>
      </c>
      <c r="Q108">
        <v>32</v>
      </c>
      <c r="S108" s="2">
        <v>61334</v>
      </c>
      <c r="T108">
        <v>3.5099999999999999E-2</v>
      </c>
      <c r="U108">
        <v>2</v>
      </c>
      <c r="V108" t="s">
        <v>45</v>
      </c>
      <c r="W108">
        <v>19</v>
      </c>
      <c r="X108">
        <v>43</v>
      </c>
      <c r="Y108" t="s">
        <v>46</v>
      </c>
      <c r="AA108" t="s">
        <v>47</v>
      </c>
      <c r="AB108" t="s">
        <v>1014</v>
      </c>
      <c r="AC108" s="5" t="s">
        <v>1355</v>
      </c>
      <c r="AD108" s="5" t="s">
        <v>1259</v>
      </c>
      <c r="AE108">
        <v>10010958</v>
      </c>
      <c r="AF108" t="s">
        <v>1015</v>
      </c>
      <c r="AG108" t="s">
        <v>1016</v>
      </c>
      <c r="AH108" t="s">
        <v>1017</v>
      </c>
      <c r="AI108" t="s">
        <v>1018</v>
      </c>
      <c r="AJ108">
        <v>897.43</v>
      </c>
      <c r="AK108" s="1">
        <v>43861</v>
      </c>
      <c r="AL108">
        <v>1</v>
      </c>
      <c r="AM108" t="s">
        <v>53</v>
      </c>
    </row>
    <row r="109" spans="1:39" x14ac:dyDescent="0.25">
      <c r="A109" t="s">
        <v>65</v>
      </c>
      <c r="B109" t="s">
        <v>66</v>
      </c>
      <c r="C109" t="s">
        <v>67</v>
      </c>
      <c r="D109">
        <v>415111</v>
      </c>
      <c r="E109" t="s">
        <v>68</v>
      </c>
      <c r="F109" t="s">
        <v>69</v>
      </c>
      <c r="G109" t="s">
        <v>70</v>
      </c>
      <c r="H109" t="s">
        <v>71</v>
      </c>
      <c r="I109" t="s">
        <v>72</v>
      </c>
      <c r="J109" t="s">
        <v>73</v>
      </c>
      <c r="K109" t="s">
        <v>74</v>
      </c>
      <c r="L109" t="s">
        <v>44</v>
      </c>
      <c r="N109" s="1">
        <v>42873</v>
      </c>
      <c r="O109" s="1">
        <v>42873</v>
      </c>
      <c r="P109">
        <v>3003507674</v>
      </c>
      <c r="Q109">
        <v>32</v>
      </c>
      <c r="S109" s="2">
        <v>61334</v>
      </c>
      <c r="T109">
        <v>3.5099999999999999E-2</v>
      </c>
      <c r="U109">
        <v>2</v>
      </c>
      <c r="V109" t="s">
        <v>45</v>
      </c>
      <c r="W109">
        <v>19</v>
      </c>
      <c r="X109">
        <v>43</v>
      </c>
      <c r="Y109" t="s">
        <v>46</v>
      </c>
      <c r="AA109" t="s">
        <v>47</v>
      </c>
      <c r="AB109" t="s">
        <v>75</v>
      </c>
      <c r="AC109" s="5" t="s">
        <v>1356</v>
      </c>
      <c r="AD109" s="5" t="s">
        <v>1235</v>
      </c>
      <c r="AE109">
        <v>10004411</v>
      </c>
      <c r="AF109" t="s">
        <v>76</v>
      </c>
      <c r="AG109" t="s">
        <v>77</v>
      </c>
      <c r="AH109" t="s">
        <v>78</v>
      </c>
      <c r="AI109" t="s">
        <v>79</v>
      </c>
      <c r="AJ109">
        <v>897.43</v>
      </c>
      <c r="AK109" s="1">
        <v>43861</v>
      </c>
      <c r="AL109">
        <v>1</v>
      </c>
      <c r="AM109" t="s">
        <v>53</v>
      </c>
    </row>
    <row r="110" spans="1:39" x14ac:dyDescent="0.25">
      <c r="B110" t="s">
        <v>66</v>
      </c>
      <c r="C110" t="s">
        <v>67</v>
      </c>
      <c r="D110">
        <v>415111</v>
      </c>
      <c r="E110" t="s">
        <v>68</v>
      </c>
      <c r="F110" t="s">
        <v>69</v>
      </c>
      <c r="G110" t="s">
        <v>70</v>
      </c>
      <c r="H110" t="s">
        <v>71</v>
      </c>
      <c r="I110" t="s">
        <v>72</v>
      </c>
      <c r="J110" t="s">
        <v>73</v>
      </c>
      <c r="K110" t="s">
        <v>74</v>
      </c>
      <c r="L110" t="s">
        <v>279</v>
      </c>
      <c r="M110" s="1">
        <v>42636</v>
      </c>
      <c r="N110" s="1">
        <v>42873</v>
      </c>
      <c r="O110" s="1">
        <v>42873</v>
      </c>
      <c r="P110">
        <v>3003513870</v>
      </c>
      <c r="Q110">
        <v>32</v>
      </c>
      <c r="S110" s="2">
        <v>61334</v>
      </c>
      <c r="T110">
        <v>3.5099999999999999E-2</v>
      </c>
      <c r="U110">
        <v>2</v>
      </c>
      <c r="V110" t="s">
        <v>45</v>
      </c>
      <c r="W110">
        <v>19</v>
      </c>
      <c r="X110">
        <v>43</v>
      </c>
      <c r="Y110" t="s">
        <v>46</v>
      </c>
      <c r="AA110" t="s">
        <v>47</v>
      </c>
      <c r="AB110" t="s">
        <v>862</v>
      </c>
      <c r="AC110" s="5" t="s">
        <v>1357</v>
      </c>
      <c r="AD110" s="5" t="s">
        <v>1240</v>
      </c>
      <c r="AE110">
        <v>16410006</v>
      </c>
      <c r="AF110" t="s">
        <v>863</v>
      </c>
      <c r="AG110" t="s">
        <v>864</v>
      </c>
      <c r="AH110" t="s">
        <v>865</v>
      </c>
      <c r="AI110" t="s">
        <v>866</v>
      </c>
      <c r="AJ110">
        <v>897.43</v>
      </c>
      <c r="AK110" s="1">
        <v>43861</v>
      </c>
      <c r="AL110">
        <v>1</v>
      </c>
      <c r="AM110" t="s">
        <v>53</v>
      </c>
    </row>
    <row r="111" spans="1:39" x14ac:dyDescent="0.25">
      <c r="A111" t="s">
        <v>201</v>
      </c>
      <c r="B111" t="s">
        <v>202</v>
      </c>
      <c r="C111">
        <v>103550</v>
      </c>
      <c r="D111">
        <v>45318</v>
      </c>
      <c r="E111" t="s">
        <v>203</v>
      </c>
      <c r="F111" t="s">
        <v>204</v>
      </c>
      <c r="G111" t="s">
        <v>205</v>
      </c>
      <c r="H111" t="s">
        <v>206</v>
      </c>
      <c r="I111" t="s">
        <v>202</v>
      </c>
      <c r="J111" t="s">
        <v>207</v>
      </c>
      <c r="K111" t="s">
        <v>208</v>
      </c>
      <c r="L111" t="s">
        <v>44</v>
      </c>
      <c r="N111" s="1">
        <v>42878</v>
      </c>
      <c r="O111" s="1">
        <v>42878</v>
      </c>
      <c r="P111">
        <v>3003507856</v>
      </c>
      <c r="Q111">
        <v>32</v>
      </c>
      <c r="S111" s="2">
        <v>61334</v>
      </c>
      <c r="T111">
        <v>3.5099999999999999E-2</v>
      </c>
      <c r="U111">
        <v>2</v>
      </c>
      <c r="V111" t="s">
        <v>45</v>
      </c>
      <c r="W111">
        <v>19</v>
      </c>
      <c r="X111">
        <v>43</v>
      </c>
      <c r="Y111" t="s">
        <v>46</v>
      </c>
      <c r="AA111" t="s">
        <v>47</v>
      </c>
      <c r="AB111" t="s">
        <v>209</v>
      </c>
      <c r="AC111" s="5" t="s">
        <v>1358</v>
      </c>
      <c r="AD111" s="5" t="s">
        <v>1235</v>
      </c>
      <c r="AE111">
        <v>10009254</v>
      </c>
      <c r="AF111" t="s">
        <v>210</v>
      </c>
      <c r="AG111" t="s">
        <v>211</v>
      </c>
      <c r="AH111" t="s">
        <v>212</v>
      </c>
      <c r="AI111" t="s">
        <v>213</v>
      </c>
      <c r="AJ111">
        <v>897.43</v>
      </c>
      <c r="AK111" s="1">
        <v>43861</v>
      </c>
      <c r="AL111">
        <v>1</v>
      </c>
      <c r="AM111" t="s">
        <v>53</v>
      </c>
    </row>
    <row r="112" spans="1:39" x14ac:dyDescent="0.25">
      <c r="B112" t="s">
        <v>698</v>
      </c>
      <c r="C112">
        <v>103050</v>
      </c>
      <c r="D112">
        <v>19837</v>
      </c>
      <c r="E112" t="s">
        <v>699</v>
      </c>
      <c r="F112" t="s">
        <v>700</v>
      </c>
      <c r="G112" t="s">
        <v>701</v>
      </c>
      <c r="H112" t="s">
        <v>702</v>
      </c>
      <c r="I112" t="s">
        <v>703</v>
      </c>
      <c r="J112" t="s">
        <v>704</v>
      </c>
      <c r="K112" t="s">
        <v>705</v>
      </c>
      <c r="L112" t="s">
        <v>279</v>
      </c>
      <c r="M112" s="1">
        <v>42560</v>
      </c>
      <c r="N112" s="1">
        <v>42881</v>
      </c>
      <c r="O112" s="1">
        <v>42881</v>
      </c>
      <c r="P112">
        <v>3003510744</v>
      </c>
      <c r="Q112">
        <v>32</v>
      </c>
      <c r="S112" s="2">
        <v>61334</v>
      </c>
      <c r="T112">
        <v>3.5099999999999999E-2</v>
      </c>
      <c r="U112">
        <v>2</v>
      </c>
      <c r="V112" t="s">
        <v>45</v>
      </c>
      <c r="W112">
        <v>19</v>
      </c>
      <c r="X112">
        <v>43</v>
      </c>
      <c r="Y112" t="s">
        <v>46</v>
      </c>
      <c r="AA112" t="s">
        <v>47</v>
      </c>
      <c r="AB112" t="s">
        <v>706</v>
      </c>
      <c r="AC112" s="5" t="s">
        <v>1359</v>
      </c>
      <c r="AD112" s="5" t="s">
        <v>1235</v>
      </c>
      <c r="AE112">
        <v>10009701</v>
      </c>
      <c r="AF112" t="s">
        <v>707</v>
      </c>
      <c r="AG112" t="s">
        <v>708</v>
      </c>
      <c r="AH112" t="s">
        <v>709</v>
      </c>
      <c r="AI112" t="s">
        <v>710</v>
      </c>
      <c r="AJ112">
        <v>897.43</v>
      </c>
      <c r="AK112" s="1">
        <v>43861</v>
      </c>
      <c r="AL112">
        <v>1</v>
      </c>
      <c r="AM112" t="s">
        <v>53</v>
      </c>
    </row>
    <row r="113" spans="1:39" x14ac:dyDescent="0.25">
      <c r="B113" t="s">
        <v>698</v>
      </c>
      <c r="C113">
        <v>103050</v>
      </c>
      <c r="D113">
        <v>19837</v>
      </c>
      <c r="E113" t="s">
        <v>699</v>
      </c>
      <c r="F113" t="s">
        <v>700</v>
      </c>
      <c r="G113" t="s">
        <v>701</v>
      </c>
      <c r="H113" t="s">
        <v>702</v>
      </c>
      <c r="I113" t="s">
        <v>703</v>
      </c>
      <c r="J113" t="s">
        <v>704</v>
      </c>
      <c r="K113" t="s">
        <v>705</v>
      </c>
      <c r="M113" s="1">
        <v>42903</v>
      </c>
      <c r="N113" s="1">
        <v>42899</v>
      </c>
      <c r="O113" s="1">
        <v>42899</v>
      </c>
      <c r="P113">
        <v>3003532474</v>
      </c>
      <c r="Q113">
        <v>32</v>
      </c>
      <c r="S113" s="2">
        <v>61334</v>
      </c>
      <c r="T113">
        <v>3.5099999999999999E-2</v>
      </c>
      <c r="U113">
        <v>2</v>
      </c>
      <c r="V113" t="s">
        <v>45</v>
      </c>
      <c r="W113">
        <v>19</v>
      </c>
      <c r="X113">
        <v>43</v>
      </c>
      <c r="Y113" t="s">
        <v>46</v>
      </c>
      <c r="AA113" t="s">
        <v>47</v>
      </c>
      <c r="AB113" t="s">
        <v>1206</v>
      </c>
      <c r="AC113" s="5" t="s">
        <v>1360</v>
      </c>
      <c r="AD113" s="5" t="s">
        <v>1270</v>
      </c>
      <c r="AE113">
        <v>10006362</v>
      </c>
      <c r="AF113" t="s">
        <v>1207</v>
      </c>
      <c r="AG113" t="s">
        <v>1208</v>
      </c>
      <c r="AH113" t="s">
        <v>1209</v>
      </c>
      <c r="AI113" t="s">
        <v>1210</v>
      </c>
      <c r="AJ113">
        <v>897.43</v>
      </c>
      <c r="AK113" s="1">
        <v>43861</v>
      </c>
      <c r="AL113">
        <v>1</v>
      </c>
      <c r="AM113" t="s">
        <v>53</v>
      </c>
    </row>
    <row r="114" spans="1:39" x14ac:dyDescent="0.25">
      <c r="A114" t="s">
        <v>1215</v>
      </c>
      <c r="B114" t="s">
        <v>698</v>
      </c>
      <c r="C114">
        <v>103050</v>
      </c>
      <c r="D114">
        <v>19837</v>
      </c>
      <c r="E114" t="s">
        <v>699</v>
      </c>
      <c r="F114" t="s">
        <v>700</v>
      </c>
      <c r="G114" t="s">
        <v>701</v>
      </c>
      <c r="H114" t="s">
        <v>702</v>
      </c>
      <c r="I114" t="s">
        <v>703</v>
      </c>
      <c r="J114" t="s">
        <v>704</v>
      </c>
      <c r="K114" t="s">
        <v>705</v>
      </c>
      <c r="L114" t="s">
        <v>44</v>
      </c>
      <c r="N114" s="1">
        <v>42881</v>
      </c>
      <c r="O114" s="1">
        <v>42881</v>
      </c>
      <c r="P114">
        <v>3003507849</v>
      </c>
      <c r="Q114">
        <v>32</v>
      </c>
      <c r="S114" s="2">
        <v>61334</v>
      </c>
      <c r="T114">
        <v>3.5099999999999999E-2</v>
      </c>
      <c r="U114">
        <v>2</v>
      </c>
      <c r="V114" t="s">
        <v>45</v>
      </c>
      <c r="W114">
        <v>19</v>
      </c>
      <c r="X114">
        <v>43</v>
      </c>
      <c r="Y114" t="s">
        <v>46</v>
      </c>
      <c r="AA114" t="s">
        <v>47</v>
      </c>
      <c r="AB114" t="s">
        <v>1216</v>
      </c>
      <c r="AC114" s="5" t="s">
        <v>1361</v>
      </c>
      <c r="AD114" s="5" t="s">
        <v>1235</v>
      </c>
      <c r="AE114">
        <v>10010742</v>
      </c>
      <c r="AF114" t="s">
        <v>1217</v>
      </c>
      <c r="AI114" t="s">
        <v>1218</v>
      </c>
      <c r="AJ114">
        <v>897.43</v>
      </c>
      <c r="AK114" s="1">
        <v>43861</v>
      </c>
      <c r="AL114">
        <v>1</v>
      </c>
      <c r="AM114" t="s">
        <v>53</v>
      </c>
    </row>
    <row r="115" spans="1:39" x14ac:dyDescent="0.25">
      <c r="B115" t="s">
        <v>632</v>
      </c>
      <c r="C115">
        <v>103580</v>
      </c>
      <c r="D115">
        <v>391520</v>
      </c>
      <c r="E115" t="s">
        <v>633</v>
      </c>
      <c r="F115" t="s">
        <v>634</v>
      </c>
      <c r="G115" t="s">
        <v>635</v>
      </c>
      <c r="H115" t="s">
        <v>636</v>
      </c>
      <c r="I115" t="s">
        <v>632</v>
      </c>
      <c r="J115" t="s">
        <v>637</v>
      </c>
      <c r="K115" t="s">
        <v>638</v>
      </c>
      <c r="L115" t="s">
        <v>279</v>
      </c>
      <c r="M115" s="1">
        <v>42558</v>
      </c>
      <c r="N115" s="1">
        <v>42873</v>
      </c>
      <c r="O115" s="1">
        <v>42873</v>
      </c>
      <c r="P115">
        <v>3003510637</v>
      </c>
      <c r="Q115">
        <v>32</v>
      </c>
      <c r="S115" s="2">
        <v>61334</v>
      </c>
      <c r="T115">
        <v>3.5099999999999999E-2</v>
      </c>
      <c r="U115">
        <v>2</v>
      </c>
      <c r="V115" t="s">
        <v>45</v>
      </c>
      <c r="W115">
        <v>19</v>
      </c>
      <c r="X115">
        <v>43</v>
      </c>
      <c r="Y115" t="s">
        <v>46</v>
      </c>
      <c r="AA115" t="s">
        <v>47</v>
      </c>
      <c r="AB115" t="s">
        <v>639</v>
      </c>
      <c r="AC115" s="5" t="s">
        <v>1362</v>
      </c>
      <c r="AD115" s="5" t="s">
        <v>1235</v>
      </c>
      <c r="AE115">
        <v>10010379</v>
      </c>
      <c r="AF115" t="s">
        <v>640</v>
      </c>
      <c r="AG115" t="s">
        <v>641</v>
      </c>
      <c r="AH115" t="s">
        <v>642</v>
      </c>
      <c r="AI115" t="s">
        <v>643</v>
      </c>
      <c r="AJ115">
        <v>897.43</v>
      </c>
      <c r="AK115" s="1">
        <v>43861</v>
      </c>
      <c r="AL115">
        <v>1</v>
      </c>
      <c r="AM115" t="s">
        <v>53</v>
      </c>
    </row>
    <row r="116" spans="1:39" x14ac:dyDescent="0.25">
      <c r="B116" t="s">
        <v>316</v>
      </c>
      <c r="C116">
        <v>109117</v>
      </c>
      <c r="D116">
        <v>419681</v>
      </c>
      <c r="E116" t="s">
        <v>310</v>
      </c>
      <c r="F116" t="s">
        <v>317</v>
      </c>
      <c r="G116" t="s">
        <v>318</v>
      </c>
      <c r="H116">
        <v>913796300</v>
      </c>
      <c r="I116" t="s">
        <v>193</v>
      </c>
      <c r="J116" t="s">
        <v>268</v>
      </c>
      <c r="K116" t="s">
        <v>256</v>
      </c>
      <c r="L116" t="s">
        <v>279</v>
      </c>
      <c r="M116" s="1">
        <v>42543</v>
      </c>
      <c r="N116" s="1">
        <v>42901</v>
      </c>
      <c r="O116" s="1">
        <v>42901</v>
      </c>
      <c r="P116">
        <v>3003580499</v>
      </c>
      <c r="Q116">
        <v>32</v>
      </c>
      <c r="S116" s="2">
        <v>61334</v>
      </c>
      <c r="T116" s="3">
        <v>0.03</v>
      </c>
      <c r="U116">
        <v>1</v>
      </c>
      <c r="V116" t="s">
        <v>134</v>
      </c>
      <c r="W116">
        <v>19</v>
      </c>
      <c r="X116">
        <v>41</v>
      </c>
      <c r="Y116" t="s">
        <v>135</v>
      </c>
      <c r="AB116" t="s">
        <v>319</v>
      </c>
      <c r="AC116" s="5" t="s">
        <v>1363</v>
      </c>
      <c r="AD116" s="5" t="s">
        <v>1252</v>
      </c>
      <c r="AE116">
        <v>10009577</v>
      </c>
      <c r="AF116" t="s">
        <v>320</v>
      </c>
      <c r="AG116" t="s">
        <v>321</v>
      </c>
      <c r="AH116" t="s">
        <v>322</v>
      </c>
      <c r="AI116" t="s">
        <v>323</v>
      </c>
      <c r="AJ116">
        <v>826.08</v>
      </c>
      <c r="AK116" s="1">
        <v>43861</v>
      </c>
      <c r="AL116">
        <v>1</v>
      </c>
      <c r="AM116" t="s">
        <v>53</v>
      </c>
    </row>
    <row r="117" spans="1:39" x14ac:dyDescent="0.25">
      <c r="B117" t="s">
        <v>520</v>
      </c>
      <c r="C117">
        <v>103080</v>
      </c>
      <c r="D117">
        <v>19838</v>
      </c>
      <c r="E117" t="s">
        <v>521</v>
      </c>
      <c r="F117" t="s">
        <v>522</v>
      </c>
      <c r="G117" t="s">
        <v>523</v>
      </c>
      <c r="H117" t="s">
        <v>524</v>
      </c>
      <c r="I117" t="s">
        <v>525</v>
      </c>
      <c r="J117" t="s">
        <v>526</v>
      </c>
      <c r="K117" t="s">
        <v>527</v>
      </c>
      <c r="L117" t="s">
        <v>279</v>
      </c>
      <c r="M117" s="1">
        <v>42554</v>
      </c>
      <c r="N117" s="1">
        <v>42863</v>
      </c>
      <c r="O117" s="1">
        <v>42863</v>
      </c>
      <c r="P117">
        <v>3003510439</v>
      </c>
      <c r="Q117">
        <v>32</v>
      </c>
      <c r="S117" s="2">
        <v>61334</v>
      </c>
      <c r="T117">
        <v>3.5099999999999999E-2</v>
      </c>
      <c r="U117">
        <v>2</v>
      </c>
      <c r="V117" t="s">
        <v>45</v>
      </c>
      <c r="W117">
        <v>19</v>
      </c>
      <c r="X117">
        <v>43</v>
      </c>
      <c r="Y117" t="s">
        <v>46</v>
      </c>
      <c r="AA117" t="s">
        <v>47</v>
      </c>
      <c r="AB117" t="s">
        <v>528</v>
      </c>
      <c r="AC117" s="5" t="s">
        <v>1364</v>
      </c>
      <c r="AD117" s="5" t="s">
        <v>1235</v>
      </c>
      <c r="AE117">
        <v>10006719</v>
      </c>
      <c r="AF117" t="s">
        <v>529</v>
      </c>
      <c r="AG117" t="s">
        <v>530</v>
      </c>
      <c r="AH117" t="s">
        <v>531</v>
      </c>
      <c r="AI117" t="s">
        <v>532</v>
      </c>
      <c r="AJ117">
        <v>897.43</v>
      </c>
      <c r="AK117" s="1">
        <v>43830</v>
      </c>
      <c r="AL117">
        <v>1</v>
      </c>
      <c r="AM117" t="s">
        <v>53</v>
      </c>
    </row>
    <row r="118" spans="1:39" x14ac:dyDescent="0.25">
      <c r="B118" t="s">
        <v>520</v>
      </c>
      <c r="C118">
        <v>103080</v>
      </c>
      <c r="D118">
        <v>19838</v>
      </c>
      <c r="E118" t="s">
        <v>521</v>
      </c>
      <c r="F118" t="s">
        <v>522</v>
      </c>
      <c r="G118" t="s">
        <v>523</v>
      </c>
      <c r="H118" t="s">
        <v>524</v>
      </c>
      <c r="I118" t="s">
        <v>525</v>
      </c>
      <c r="J118" t="s">
        <v>526</v>
      </c>
      <c r="K118" t="s">
        <v>527</v>
      </c>
      <c r="L118" t="s">
        <v>279</v>
      </c>
      <c r="M118" s="1">
        <v>42554</v>
      </c>
      <c r="N118" s="1">
        <v>42863</v>
      </c>
      <c r="O118" s="1">
        <v>42863</v>
      </c>
      <c r="P118">
        <v>3003510454</v>
      </c>
      <c r="Q118">
        <v>32</v>
      </c>
      <c r="S118" s="2">
        <v>61334</v>
      </c>
      <c r="T118">
        <v>3.5099999999999999E-2</v>
      </c>
      <c r="U118">
        <v>2</v>
      </c>
      <c r="V118" t="s">
        <v>45</v>
      </c>
      <c r="W118">
        <v>19</v>
      </c>
      <c r="X118">
        <v>43</v>
      </c>
      <c r="Y118" t="s">
        <v>46</v>
      </c>
      <c r="AA118" t="s">
        <v>47</v>
      </c>
      <c r="AB118" t="s">
        <v>547</v>
      </c>
      <c r="AC118" s="5" t="s">
        <v>1365</v>
      </c>
      <c r="AD118" s="5" t="s">
        <v>1235</v>
      </c>
      <c r="AE118">
        <v>10009238</v>
      </c>
      <c r="AF118" t="s">
        <v>548</v>
      </c>
      <c r="AG118" t="s">
        <v>549</v>
      </c>
      <c r="AH118" t="s">
        <v>550</v>
      </c>
      <c r="AI118" t="s">
        <v>551</v>
      </c>
      <c r="AJ118">
        <v>897.43</v>
      </c>
      <c r="AK118" s="1">
        <v>43830</v>
      </c>
      <c r="AL118">
        <v>1</v>
      </c>
      <c r="AM118" t="s">
        <v>53</v>
      </c>
    </row>
    <row r="119" spans="1:39" x14ac:dyDescent="0.25">
      <c r="B119" t="s">
        <v>520</v>
      </c>
      <c r="C119">
        <v>103080</v>
      </c>
      <c r="D119">
        <v>19838</v>
      </c>
      <c r="E119" t="s">
        <v>521</v>
      </c>
      <c r="F119" t="s">
        <v>522</v>
      </c>
      <c r="G119" t="s">
        <v>523</v>
      </c>
      <c r="H119" t="s">
        <v>524</v>
      </c>
      <c r="I119" t="s">
        <v>525</v>
      </c>
      <c r="J119" t="s">
        <v>526</v>
      </c>
      <c r="K119" t="s">
        <v>527</v>
      </c>
      <c r="L119" t="s">
        <v>279</v>
      </c>
      <c r="M119" s="1">
        <v>42554</v>
      </c>
      <c r="N119" s="1">
        <v>42863</v>
      </c>
      <c r="O119" s="1">
        <v>42863</v>
      </c>
      <c r="P119">
        <v>3003510488</v>
      </c>
      <c r="Q119">
        <v>32</v>
      </c>
      <c r="S119" s="2">
        <v>61334</v>
      </c>
      <c r="T119">
        <v>3.5099999999999999E-2</v>
      </c>
      <c r="U119">
        <v>2</v>
      </c>
      <c r="V119" t="s">
        <v>45</v>
      </c>
      <c r="W119">
        <v>19</v>
      </c>
      <c r="X119">
        <v>43</v>
      </c>
      <c r="Y119" t="s">
        <v>46</v>
      </c>
      <c r="AA119" t="s">
        <v>47</v>
      </c>
      <c r="AB119" t="s">
        <v>571</v>
      </c>
      <c r="AC119" s="5" t="s">
        <v>1366</v>
      </c>
      <c r="AD119" s="5" t="s">
        <v>1235</v>
      </c>
      <c r="AE119">
        <v>10008242</v>
      </c>
      <c r="AF119" t="s">
        <v>572</v>
      </c>
      <c r="AG119" t="s">
        <v>573</v>
      </c>
      <c r="AH119" t="s">
        <v>574</v>
      </c>
      <c r="AI119" t="s">
        <v>575</v>
      </c>
      <c r="AJ119">
        <v>897.43</v>
      </c>
      <c r="AK119" s="1">
        <v>43830</v>
      </c>
      <c r="AL119">
        <v>1</v>
      </c>
      <c r="AM119" t="s">
        <v>53</v>
      </c>
    </row>
    <row r="120" spans="1:39" x14ac:dyDescent="0.25">
      <c r="B120" t="s">
        <v>520</v>
      </c>
      <c r="C120">
        <v>103080</v>
      </c>
      <c r="D120">
        <v>19838</v>
      </c>
      <c r="E120" t="s">
        <v>521</v>
      </c>
      <c r="F120" t="s">
        <v>522</v>
      </c>
      <c r="G120" t="s">
        <v>523</v>
      </c>
      <c r="H120" t="s">
        <v>524</v>
      </c>
      <c r="I120" t="s">
        <v>525</v>
      </c>
      <c r="J120" t="s">
        <v>526</v>
      </c>
      <c r="K120" t="s">
        <v>527</v>
      </c>
      <c r="L120" t="s">
        <v>279</v>
      </c>
      <c r="M120" s="1">
        <v>42554</v>
      </c>
      <c r="N120" s="1">
        <v>42863</v>
      </c>
      <c r="O120" s="1">
        <v>42863</v>
      </c>
      <c r="P120">
        <v>3003510520</v>
      </c>
      <c r="Q120">
        <v>32</v>
      </c>
      <c r="S120" s="2">
        <v>61334</v>
      </c>
      <c r="T120">
        <v>3.5099999999999999E-2</v>
      </c>
      <c r="U120">
        <v>2</v>
      </c>
      <c r="V120" t="s">
        <v>45</v>
      </c>
      <c r="W120">
        <v>19</v>
      </c>
      <c r="X120">
        <v>43</v>
      </c>
      <c r="Y120" t="s">
        <v>46</v>
      </c>
      <c r="AA120" t="s">
        <v>47</v>
      </c>
      <c r="AB120" t="s">
        <v>581</v>
      </c>
      <c r="AC120" s="5" t="s">
        <v>1367</v>
      </c>
      <c r="AD120" s="5" t="s">
        <v>1235</v>
      </c>
      <c r="AE120" t="s">
        <v>561</v>
      </c>
      <c r="AF120" t="s">
        <v>582</v>
      </c>
      <c r="AG120" t="s">
        <v>583</v>
      </c>
      <c r="AH120" t="s">
        <v>584</v>
      </c>
      <c r="AI120" t="s">
        <v>585</v>
      </c>
      <c r="AJ120">
        <v>897.43</v>
      </c>
      <c r="AK120" s="1">
        <v>43830</v>
      </c>
      <c r="AL120">
        <v>1</v>
      </c>
      <c r="AM120" t="s">
        <v>53</v>
      </c>
    </row>
    <row r="121" spans="1:39" x14ac:dyDescent="0.25">
      <c r="B121" t="s">
        <v>724</v>
      </c>
      <c r="C121">
        <v>103230</v>
      </c>
      <c r="D121">
        <v>19839</v>
      </c>
      <c r="E121" t="s">
        <v>725</v>
      </c>
      <c r="F121" t="s">
        <v>726</v>
      </c>
      <c r="G121" t="s">
        <v>727</v>
      </c>
      <c r="H121" t="s">
        <v>728</v>
      </c>
      <c r="I121" t="s">
        <v>724</v>
      </c>
      <c r="J121" t="s">
        <v>729</v>
      </c>
      <c r="K121" t="s">
        <v>730</v>
      </c>
      <c r="L121" t="s">
        <v>279</v>
      </c>
      <c r="M121" s="1">
        <v>42568</v>
      </c>
      <c r="N121" s="1">
        <v>42884</v>
      </c>
      <c r="O121" s="1">
        <v>42884</v>
      </c>
      <c r="P121">
        <v>3003510835</v>
      </c>
      <c r="Q121">
        <v>32</v>
      </c>
      <c r="S121" s="2">
        <v>61334</v>
      </c>
      <c r="T121">
        <v>3.5099999999999999E-2</v>
      </c>
      <c r="U121">
        <v>2</v>
      </c>
      <c r="V121" t="s">
        <v>45</v>
      </c>
      <c r="W121">
        <v>19</v>
      </c>
      <c r="X121">
        <v>43</v>
      </c>
      <c r="Y121" t="s">
        <v>46</v>
      </c>
      <c r="AA121" t="s">
        <v>47</v>
      </c>
      <c r="AB121" t="s">
        <v>731</v>
      </c>
      <c r="AC121" s="5" t="s">
        <v>1368</v>
      </c>
      <c r="AD121" s="5" t="s">
        <v>1235</v>
      </c>
      <c r="AE121">
        <v>10008453</v>
      </c>
      <c r="AF121" t="s">
        <v>732</v>
      </c>
      <c r="AG121" t="s">
        <v>733</v>
      </c>
      <c r="AH121" t="s">
        <v>734</v>
      </c>
      <c r="AI121" t="s">
        <v>735</v>
      </c>
      <c r="AJ121">
        <v>897.43</v>
      </c>
      <c r="AK121" s="1">
        <v>43861</v>
      </c>
      <c r="AL121">
        <v>1</v>
      </c>
      <c r="AM121" t="s">
        <v>53</v>
      </c>
    </row>
    <row r="122" spans="1:39" x14ac:dyDescent="0.25">
      <c r="B122" t="s">
        <v>724</v>
      </c>
      <c r="C122">
        <v>103230</v>
      </c>
      <c r="D122">
        <v>19839</v>
      </c>
      <c r="E122" t="s">
        <v>725</v>
      </c>
      <c r="F122" t="s">
        <v>726</v>
      </c>
      <c r="G122" t="s">
        <v>727</v>
      </c>
      <c r="H122" t="s">
        <v>728</v>
      </c>
      <c r="I122" t="s">
        <v>724</v>
      </c>
      <c r="J122" t="s">
        <v>729</v>
      </c>
      <c r="K122" t="s">
        <v>730</v>
      </c>
      <c r="L122" t="s">
        <v>279</v>
      </c>
      <c r="M122" s="1">
        <v>42785</v>
      </c>
      <c r="N122" s="1">
        <v>42884</v>
      </c>
      <c r="O122" s="1">
        <v>42884</v>
      </c>
      <c r="P122">
        <v>3003516733</v>
      </c>
      <c r="Q122">
        <v>32</v>
      </c>
      <c r="S122" s="2">
        <v>61334</v>
      </c>
      <c r="T122">
        <v>3.5099999999999999E-2</v>
      </c>
      <c r="U122">
        <v>2</v>
      </c>
      <c r="V122" t="s">
        <v>45</v>
      </c>
      <c r="W122">
        <v>19</v>
      </c>
      <c r="X122">
        <v>43</v>
      </c>
      <c r="Y122" t="s">
        <v>46</v>
      </c>
      <c r="AA122" t="s">
        <v>47</v>
      </c>
      <c r="AB122" t="s">
        <v>1061</v>
      </c>
      <c r="AC122" s="5" t="s">
        <v>1369</v>
      </c>
      <c r="AD122" s="5" t="s">
        <v>1259</v>
      </c>
      <c r="AE122">
        <v>10006608</v>
      </c>
      <c r="AF122" t="s">
        <v>1062</v>
      </c>
      <c r="AG122" t="s">
        <v>1063</v>
      </c>
      <c r="AH122" t="s">
        <v>1064</v>
      </c>
      <c r="AI122" t="s">
        <v>1065</v>
      </c>
      <c r="AJ122">
        <v>897.43</v>
      </c>
      <c r="AK122" s="1">
        <v>43861</v>
      </c>
      <c r="AL122">
        <v>1</v>
      </c>
      <c r="AM122" t="s">
        <v>53</v>
      </c>
    </row>
    <row r="123" spans="1:39" x14ac:dyDescent="0.25">
      <c r="B123" t="s">
        <v>300</v>
      </c>
      <c r="C123" t="s">
        <v>301</v>
      </c>
      <c r="D123">
        <v>564521</v>
      </c>
      <c r="E123" t="s">
        <v>190</v>
      </c>
      <c r="F123" t="s">
        <v>302</v>
      </c>
      <c r="G123" t="s">
        <v>303</v>
      </c>
      <c r="H123">
        <v>917661777</v>
      </c>
      <c r="I123" t="s">
        <v>193</v>
      </c>
      <c r="J123" t="s">
        <v>194</v>
      </c>
      <c r="K123" t="s">
        <v>195</v>
      </c>
      <c r="L123" t="s">
        <v>279</v>
      </c>
      <c r="M123" s="1">
        <v>42543</v>
      </c>
      <c r="N123" s="1">
        <v>42900</v>
      </c>
      <c r="O123" s="1">
        <v>42900</v>
      </c>
      <c r="P123">
        <v>3003580549</v>
      </c>
      <c r="Q123">
        <v>32</v>
      </c>
      <c r="S123" s="2">
        <v>61334</v>
      </c>
      <c r="T123" s="3">
        <v>0.03</v>
      </c>
      <c r="U123">
        <v>1</v>
      </c>
      <c r="V123" t="s">
        <v>134</v>
      </c>
      <c r="W123">
        <v>19</v>
      </c>
      <c r="X123">
        <v>41</v>
      </c>
      <c r="Y123" t="s">
        <v>135</v>
      </c>
      <c r="AB123" t="s">
        <v>304</v>
      </c>
      <c r="AC123" s="5" t="s">
        <v>1370</v>
      </c>
      <c r="AD123" s="5" t="s">
        <v>1252</v>
      </c>
      <c r="AE123">
        <v>10001001</v>
      </c>
      <c r="AF123" t="s">
        <v>305</v>
      </c>
      <c r="AG123" t="s">
        <v>306</v>
      </c>
      <c r="AH123" t="s">
        <v>307</v>
      </c>
      <c r="AI123" t="s">
        <v>308</v>
      </c>
      <c r="AJ123">
        <v>826.08</v>
      </c>
      <c r="AK123" s="1">
        <v>43861</v>
      </c>
      <c r="AL123">
        <v>1</v>
      </c>
      <c r="AM123" t="s">
        <v>53</v>
      </c>
    </row>
    <row r="124" spans="1:39" x14ac:dyDescent="0.25">
      <c r="B124" t="s">
        <v>437</v>
      </c>
      <c r="C124" t="s">
        <v>438</v>
      </c>
      <c r="D124">
        <v>564520</v>
      </c>
      <c r="E124" t="s">
        <v>348</v>
      </c>
      <c r="F124" t="s">
        <v>439</v>
      </c>
      <c r="G124" t="s">
        <v>440</v>
      </c>
      <c r="H124" t="s">
        <v>441</v>
      </c>
      <c r="I124" t="s">
        <v>417</v>
      </c>
      <c r="J124" t="s">
        <v>418</v>
      </c>
      <c r="K124" t="s">
        <v>419</v>
      </c>
      <c r="L124" t="s">
        <v>279</v>
      </c>
      <c r="M124" s="1">
        <v>42546</v>
      </c>
      <c r="N124" s="1">
        <v>42899</v>
      </c>
      <c r="O124" s="1">
        <v>42899</v>
      </c>
      <c r="P124">
        <v>3003580689</v>
      </c>
      <c r="Q124">
        <v>32</v>
      </c>
      <c r="S124" s="2">
        <v>61334</v>
      </c>
      <c r="T124" s="3">
        <v>0.03</v>
      </c>
      <c r="U124">
        <v>1</v>
      </c>
      <c r="V124" t="s">
        <v>134</v>
      </c>
      <c r="W124">
        <v>19</v>
      </c>
      <c r="X124">
        <v>41</v>
      </c>
      <c r="Y124" t="s">
        <v>135</v>
      </c>
      <c r="AB124" t="s">
        <v>442</v>
      </c>
      <c r="AC124" s="5" t="s">
        <v>1371</v>
      </c>
      <c r="AD124" s="5" t="s">
        <v>1248</v>
      </c>
      <c r="AE124">
        <v>10002170</v>
      </c>
      <c r="AF124" t="s">
        <v>443</v>
      </c>
      <c r="AG124" t="s">
        <v>444</v>
      </c>
      <c r="AH124" t="s">
        <v>445</v>
      </c>
      <c r="AI124" t="s">
        <v>446</v>
      </c>
      <c r="AJ124">
        <v>826.08</v>
      </c>
      <c r="AK124" s="1">
        <v>43861</v>
      </c>
      <c r="AL124">
        <v>1</v>
      </c>
      <c r="AM124" t="s">
        <v>53</v>
      </c>
    </row>
    <row r="125" spans="1:39" x14ac:dyDescent="0.25">
      <c r="B125" t="s">
        <v>437</v>
      </c>
      <c r="C125" t="s">
        <v>438</v>
      </c>
      <c r="D125">
        <v>564520</v>
      </c>
      <c r="E125" t="s">
        <v>348</v>
      </c>
      <c r="F125" t="s">
        <v>439</v>
      </c>
      <c r="G125" t="s">
        <v>440</v>
      </c>
      <c r="H125" t="s">
        <v>441</v>
      </c>
      <c r="I125" t="s">
        <v>417</v>
      </c>
      <c r="J125" t="s">
        <v>418</v>
      </c>
      <c r="K125" t="s">
        <v>419</v>
      </c>
      <c r="L125" t="s">
        <v>279</v>
      </c>
      <c r="M125" s="1">
        <v>42546</v>
      </c>
      <c r="N125" s="1">
        <v>42898</v>
      </c>
      <c r="O125" s="1">
        <v>42898</v>
      </c>
      <c r="P125">
        <v>3003580713</v>
      </c>
      <c r="Q125">
        <v>32</v>
      </c>
      <c r="S125" s="2">
        <v>61334</v>
      </c>
      <c r="T125" s="3">
        <v>0.03</v>
      </c>
      <c r="U125">
        <v>1</v>
      </c>
      <c r="V125" t="s">
        <v>134</v>
      </c>
      <c r="W125">
        <v>19</v>
      </c>
      <c r="X125">
        <v>41</v>
      </c>
      <c r="Y125" t="s">
        <v>135</v>
      </c>
      <c r="AB125" t="s">
        <v>456</v>
      </c>
      <c r="AC125" s="5" t="s">
        <v>1372</v>
      </c>
      <c r="AD125" s="5" t="s">
        <v>1248</v>
      </c>
      <c r="AE125">
        <v>10008852</v>
      </c>
      <c r="AF125" t="s">
        <v>457</v>
      </c>
      <c r="AG125" t="s">
        <v>458</v>
      </c>
      <c r="AH125" t="s">
        <v>459</v>
      </c>
      <c r="AI125" t="s">
        <v>460</v>
      </c>
      <c r="AJ125">
        <v>826.08</v>
      </c>
      <c r="AK125" s="1">
        <v>43861</v>
      </c>
      <c r="AL125">
        <v>1</v>
      </c>
      <c r="AM125" t="s">
        <v>53</v>
      </c>
    </row>
    <row r="126" spans="1:39" x14ac:dyDescent="0.25">
      <c r="A126" t="s">
        <v>106</v>
      </c>
      <c r="B126" t="s">
        <v>125</v>
      </c>
      <c r="C126" t="s">
        <v>126</v>
      </c>
      <c r="D126">
        <v>564525</v>
      </c>
      <c r="E126" t="s">
        <v>127</v>
      </c>
      <c r="F126" t="s">
        <v>128</v>
      </c>
      <c r="G126" t="s">
        <v>129</v>
      </c>
      <c r="H126" t="s">
        <v>130</v>
      </c>
      <c r="I126" t="s">
        <v>131</v>
      </c>
      <c r="J126" t="s">
        <v>132</v>
      </c>
      <c r="K126" t="s">
        <v>133</v>
      </c>
      <c r="L126" t="s">
        <v>44</v>
      </c>
      <c r="N126" s="1">
        <v>42900</v>
      </c>
      <c r="O126" s="1">
        <v>42900</v>
      </c>
      <c r="P126">
        <v>3003580358</v>
      </c>
      <c r="Q126">
        <v>32</v>
      </c>
      <c r="S126" s="2">
        <v>61334</v>
      </c>
      <c r="T126" s="3">
        <v>0.03</v>
      </c>
      <c r="U126">
        <v>1</v>
      </c>
      <c r="V126" t="s">
        <v>134</v>
      </c>
      <c r="W126">
        <v>19</v>
      </c>
      <c r="X126">
        <v>41</v>
      </c>
      <c r="Y126" t="s">
        <v>135</v>
      </c>
      <c r="AB126" t="s">
        <v>136</v>
      </c>
      <c r="AC126" s="5" t="s">
        <v>1373</v>
      </c>
      <c r="AD126" s="5" t="s">
        <v>1252</v>
      </c>
      <c r="AE126">
        <v>10007019</v>
      </c>
      <c r="AF126" t="s">
        <v>137</v>
      </c>
      <c r="AG126" t="s">
        <v>138</v>
      </c>
      <c r="AH126" t="s">
        <v>139</v>
      </c>
      <c r="AI126" t="s">
        <v>140</v>
      </c>
      <c r="AJ126">
        <v>826.08</v>
      </c>
      <c r="AK126" s="1">
        <v>43861</v>
      </c>
      <c r="AL126">
        <v>1</v>
      </c>
      <c r="AM126" t="s">
        <v>53</v>
      </c>
    </row>
    <row r="127" spans="1:39" x14ac:dyDescent="0.25">
      <c r="B127" t="s">
        <v>361</v>
      </c>
      <c r="C127">
        <v>103670</v>
      </c>
      <c r="D127">
        <v>157573</v>
      </c>
      <c r="E127" t="s">
        <v>362</v>
      </c>
      <c r="F127" t="s">
        <v>363</v>
      </c>
      <c r="G127" t="s">
        <v>364</v>
      </c>
      <c r="H127" t="s">
        <v>365</v>
      </c>
      <c r="I127" t="s">
        <v>361</v>
      </c>
      <c r="J127" t="s">
        <v>366</v>
      </c>
      <c r="K127" t="s">
        <v>367</v>
      </c>
      <c r="L127" t="s">
        <v>279</v>
      </c>
      <c r="M127" s="1">
        <v>42546</v>
      </c>
      <c r="N127" s="1">
        <v>42859</v>
      </c>
      <c r="O127" s="1">
        <v>42859</v>
      </c>
      <c r="P127">
        <v>3003507989</v>
      </c>
      <c r="Q127">
        <v>32</v>
      </c>
      <c r="S127" s="2">
        <v>61334</v>
      </c>
      <c r="T127">
        <v>3.5099999999999999E-2</v>
      </c>
      <c r="U127">
        <v>2</v>
      </c>
      <c r="V127" t="s">
        <v>45</v>
      </c>
      <c r="W127">
        <v>19</v>
      </c>
      <c r="X127">
        <v>43</v>
      </c>
      <c r="Y127" t="s">
        <v>46</v>
      </c>
      <c r="AA127" t="s">
        <v>47</v>
      </c>
      <c r="AB127" t="s">
        <v>368</v>
      </c>
      <c r="AC127" s="5" t="s">
        <v>1374</v>
      </c>
      <c r="AD127" s="5" t="s">
        <v>1235</v>
      </c>
      <c r="AE127">
        <v>10011443</v>
      </c>
      <c r="AF127" t="s">
        <v>369</v>
      </c>
      <c r="AG127" t="s">
        <v>370</v>
      </c>
      <c r="AH127" t="s">
        <v>371</v>
      </c>
      <c r="AI127" t="s">
        <v>372</v>
      </c>
      <c r="AJ127">
        <v>897.43</v>
      </c>
      <c r="AK127" s="1">
        <v>43830</v>
      </c>
      <c r="AL127">
        <v>1</v>
      </c>
      <c r="AM127" t="s">
        <v>53</v>
      </c>
    </row>
    <row r="128" spans="1:39" x14ac:dyDescent="0.25">
      <c r="B128" t="s">
        <v>361</v>
      </c>
      <c r="C128">
        <v>103670</v>
      </c>
      <c r="D128">
        <v>157573</v>
      </c>
      <c r="E128" t="s">
        <v>362</v>
      </c>
      <c r="F128" t="s">
        <v>363</v>
      </c>
      <c r="G128" t="s">
        <v>364</v>
      </c>
      <c r="H128" t="s">
        <v>365</v>
      </c>
      <c r="I128" t="s">
        <v>361</v>
      </c>
      <c r="J128" t="s">
        <v>366</v>
      </c>
      <c r="K128" t="s">
        <v>367</v>
      </c>
      <c r="L128" t="s">
        <v>279</v>
      </c>
      <c r="M128" s="1">
        <v>42554</v>
      </c>
      <c r="N128" s="1">
        <v>42860</v>
      </c>
      <c r="O128" s="1">
        <v>42860</v>
      </c>
      <c r="P128">
        <v>3003510470</v>
      </c>
      <c r="Q128">
        <v>32</v>
      </c>
      <c r="S128" s="2">
        <v>61334</v>
      </c>
      <c r="T128">
        <v>3.5099999999999999E-2</v>
      </c>
      <c r="U128">
        <v>2</v>
      </c>
      <c r="V128" t="s">
        <v>45</v>
      </c>
      <c r="W128">
        <v>19</v>
      </c>
      <c r="X128">
        <v>43</v>
      </c>
      <c r="Y128" t="s">
        <v>46</v>
      </c>
      <c r="AA128" t="s">
        <v>47</v>
      </c>
      <c r="AB128" t="s">
        <v>566</v>
      </c>
      <c r="AC128" s="5" t="s">
        <v>1375</v>
      </c>
      <c r="AD128" s="5" t="s">
        <v>1235</v>
      </c>
      <c r="AE128">
        <v>10006712</v>
      </c>
      <c r="AF128" t="s">
        <v>567</v>
      </c>
      <c r="AG128" t="s">
        <v>568</v>
      </c>
      <c r="AH128" t="s">
        <v>569</v>
      </c>
      <c r="AI128" t="s">
        <v>570</v>
      </c>
      <c r="AJ128">
        <v>897.43</v>
      </c>
      <c r="AK128" s="1">
        <v>43830</v>
      </c>
      <c r="AL128">
        <v>1</v>
      </c>
      <c r="AM128" t="s">
        <v>53</v>
      </c>
    </row>
    <row r="129" spans="2:39" x14ac:dyDescent="0.25">
      <c r="B129" t="s">
        <v>447</v>
      </c>
      <c r="C129">
        <v>102020</v>
      </c>
      <c r="D129">
        <v>419412</v>
      </c>
      <c r="E129" t="s">
        <v>348</v>
      </c>
      <c r="F129" t="s">
        <v>448</v>
      </c>
      <c r="G129" t="s">
        <v>449</v>
      </c>
      <c r="H129" t="s">
        <v>450</v>
      </c>
      <c r="I129" t="s">
        <v>417</v>
      </c>
      <c r="J129" t="s">
        <v>418</v>
      </c>
      <c r="K129" t="s">
        <v>419</v>
      </c>
      <c r="L129" t="s">
        <v>279</v>
      </c>
      <c r="M129" s="1">
        <v>42546</v>
      </c>
      <c r="N129" s="1">
        <v>42898</v>
      </c>
      <c r="O129" s="1">
        <v>42898</v>
      </c>
      <c r="P129">
        <v>3003580697</v>
      </c>
      <c r="Q129">
        <v>32</v>
      </c>
      <c r="S129" s="2">
        <v>61334</v>
      </c>
      <c r="T129" s="3">
        <v>0.03</v>
      </c>
      <c r="U129">
        <v>1</v>
      </c>
      <c r="V129" t="s">
        <v>134</v>
      </c>
      <c r="W129">
        <v>19</v>
      </c>
      <c r="X129">
        <v>41</v>
      </c>
      <c r="Y129" t="s">
        <v>135</v>
      </c>
      <c r="AB129" t="s">
        <v>451</v>
      </c>
      <c r="AC129" s="5" t="s">
        <v>1376</v>
      </c>
      <c r="AD129" s="5" t="s">
        <v>1248</v>
      </c>
      <c r="AE129">
        <v>10008096</v>
      </c>
      <c r="AF129" t="s">
        <v>452</v>
      </c>
      <c r="AG129" t="s">
        <v>453</v>
      </c>
      <c r="AH129" t="s">
        <v>454</v>
      </c>
      <c r="AI129" t="s">
        <v>455</v>
      </c>
      <c r="AJ129">
        <v>826.08</v>
      </c>
      <c r="AK129" s="1">
        <v>43861</v>
      </c>
      <c r="AL129">
        <v>1</v>
      </c>
      <c r="AM129" t="s">
        <v>53</v>
      </c>
    </row>
    <row r="130" spans="2:39" x14ac:dyDescent="0.25">
      <c r="B130" t="s">
        <v>346</v>
      </c>
      <c r="C130" t="s">
        <v>347</v>
      </c>
      <c r="D130">
        <v>433476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279</v>
      </c>
      <c r="M130" s="1">
        <v>42546</v>
      </c>
      <c r="N130" s="1">
        <v>42865</v>
      </c>
      <c r="O130" s="1">
        <v>42865</v>
      </c>
      <c r="P130">
        <v>3003507971</v>
      </c>
      <c r="Q130">
        <v>32</v>
      </c>
      <c r="S130" s="2">
        <v>61334</v>
      </c>
      <c r="T130">
        <v>3.5099999999999999E-2</v>
      </c>
      <c r="U130">
        <v>2</v>
      </c>
      <c r="V130" t="s">
        <v>45</v>
      </c>
      <c r="W130">
        <v>19</v>
      </c>
      <c r="X130">
        <v>43</v>
      </c>
      <c r="Y130" t="s">
        <v>46</v>
      </c>
      <c r="AA130" t="s">
        <v>47</v>
      </c>
      <c r="AB130" t="s">
        <v>355</v>
      </c>
      <c r="AC130" s="5" t="s">
        <v>1377</v>
      </c>
      <c r="AD130" s="5" t="s">
        <v>1235</v>
      </c>
      <c r="AE130" t="s">
        <v>356</v>
      </c>
      <c r="AF130" t="s">
        <v>357</v>
      </c>
      <c r="AG130" t="s">
        <v>358</v>
      </c>
      <c r="AH130" t="s">
        <v>359</v>
      </c>
      <c r="AI130" t="s">
        <v>360</v>
      </c>
      <c r="AJ130">
        <v>897.43</v>
      </c>
      <c r="AK130" s="1">
        <v>43830</v>
      </c>
      <c r="AL130">
        <v>1</v>
      </c>
      <c r="AM130" t="s">
        <v>53</v>
      </c>
    </row>
    <row r="131" spans="2:39" x14ac:dyDescent="0.25">
      <c r="B131" t="s">
        <v>346</v>
      </c>
      <c r="C131" t="s">
        <v>347</v>
      </c>
      <c r="D131">
        <v>433476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279</v>
      </c>
      <c r="M131" s="1">
        <v>42552</v>
      </c>
      <c r="N131" s="1">
        <v>42864</v>
      </c>
      <c r="O131" s="1">
        <v>42864</v>
      </c>
      <c r="P131">
        <v>3003510314</v>
      </c>
      <c r="Q131">
        <v>32</v>
      </c>
      <c r="S131" s="2">
        <v>61334</v>
      </c>
      <c r="T131">
        <v>3.5099999999999999E-2</v>
      </c>
      <c r="U131">
        <v>2</v>
      </c>
      <c r="V131" t="s">
        <v>45</v>
      </c>
      <c r="W131">
        <v>19</v>
      </c>
      <c r="X131">
        <v>43</v>
      </c>
      <c r="Y131" t="s">
        <v>46</v>
      </c>
      <c r="AA131" t="s">
        <v>47</v>
      </c>
      <c r="AB131" t="s">
        <v>487</v>
      </c>
      <c r="AC131" s="5" t="s">
        <v>1378</v>
      </c>
      <c r="AD131" s="5" t="s">
        <v>1235</v>
      </c>
      <c r="AE131" t="s">
        <v>488</v>
      </c>
      <c r="AF131" t="s">
        <v>489</v>
      </c>
      <c r="AG131" t="s">
        <v>490</v>
      </c>
      <c r="AH131" t="s">
        <v>491</v>
      </c>
      <c r="AI131" t="s">
        <v>492</v>
      </c>
      <c r="AJ131">
        <v>897.43</v>
      </c>
      <c r="AK131" s="1">
        <v>43830</v>
      </c>
      <c r="AL131">
        <v>1</v>
      </c>
      <c r="AM131" t="s">
        <v>53</v>
      </c>
    </row>
    <row r="132" spans="2:39" x14ac:dyDescent="0.25">
      <c r="B132" t="s">
        <v>346</v>
      </c>
      <c r="C132" t="s">
        <v>347</v>
      </c>
      <c r="D132">
        <v>433476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279</v>
      </c>
      <c r="M132" s="1">
        <v>42552</v>
      </c>
      <c r="N132" s="1">
        <v>42864</v>
      </c>
      <c r="O132" s="1">
        <v>42864</v>
      </c>
      <c r="P132">
        <v>3003510322</v>
      </c>
      <c r="Q132">
        <v>32</v>
      </c>
      <c r="S132" s="2">
        <v>61334</v>
      </c>
      <c r="T132">
        <v>3.5099999999999999E-2</v>
      </c>
      <c r="U132">
        <v>2</v>
      </c>
      <c r="V132" t="s">
        <v>45</v>
      </c>
      <c r="W132">
        <v>19</v>
      </c>
      <c r="X132">
        <v>43</v>
      </c>
      <c r="Y132" t="s">
        <v>46</v>
      </c>
      <c r="AA132" t="s">
        <v>47</v>
      </c>
      <c r="AB132" t="s">
        <v>493</v>
      </c>
      <c r="AC132" s="5" t="s">
        <v>1379</v>
      </c>
      <c r="AD132" s="5" t="s">
        <v>1235</v>
      </c>
      <c r="AE132">
        <v>10011113</v>
      </c>
      <c r="AF132" t="s">
        <v>494</v>
      </c>
      <c r="AG132" t="s">
        <v>495</v>
      </c>
      <c r="AH132" t="s">
        <v>496</v>
      </c>
      <c r="AI132" t="s">
        <v>497</v>
      </c>
      <c r="AJ132">
        <v>897.43</v>
      </c>
      <c r="AK132" s="1">
        <v>43830</v>
      </c>
      <c r="AL132">
        <v>1</v>
      </c>
      <c r="AM132" t="s">
        <v>53</v>
      </c>
    </row>
    <row r="133" spans="2:39" x14ac:dyDescent="0.25">
      <c r="B133" t="s">
        <v>346</v>
      </c>
      <c r="C133" t="s">
        <v>347</v>
      </c>
      <c r="D133">
        <v>433476</v>
      </c>
      <c r="E133" t="s">
        <v>348</v>
      </c>
      <c r="F133" t="s">
        <v>349</v>
      </c>
      <c r="G133" t="s">
        <v>350</v>
      </c>
      <c r="H133" t="s">
        <v>351</v>
      </c>
      <c r="I133" t="s">
        <v>417</v>
      </c>
      <c r="J133" t="s">
        <v>418</v>
      </c>
      <c r="K133" t="s">
        <v>419</v>
      </c>
      <c r="L133" t="s">
        <v>279</v>
      </c>
      <c r="M133" s="1">
        <v>42568</v>
      </c>
      <c r="N133" s="1">
        <v>42859</v>
      </c>
      <c r="O133" s="1">
        <v>42859</v>
      </c>
      <c r="P133">
        <v>3003510843</v>
      </c>
      <c r="Q133">
        <v>32</v>
      </c>
      <c r="S133" s="2">
        <v>61334</v>
      </c>
      <c r="T133">
        <v>3.5099999999999999E-2</v>
      </c>
      <c r="U133">
        <v>2</v>
      </c>
      <c r="V133" t="s">
        <v>45</v>
      </c>
      <c r="W133">
        <v>19</v>
      </c>
      <c r="X133">
        <v>43</v>
      </c>
      <c r="Y133" t="s">
        <v>46</v>
      </c>
      <c r="AA133" t="s">
        <v>47</v>
      </c>
      <c r="AB133" t="s">
        <v>736</v>
      </c>
      <c r="AC133" s="5" t="s">
        <v>1380</v>
      </c>
      <c r="AD133" s="5" t="s">
        <v>1235</v>
      </c>
      <c r="AE133">
        <v>10008412</v>
      </c>
      <c r="AF133" t="s">
        <v>737</v>
      </c>
      <c r="AG133" t="s">
        <v>738</v>
      </c>
      <c r="AH133" t="s">
        <v>739</v>
      </c>
      <c r="AI133" t="s">
        <v>740</v>
      </c>
      <c r="AJ133">
        <v>897.43</v>
      </c>
      <c r="AK133" s="1">
        <v>43830</v>
      </c>
      <c r="AL133">
        <v>1</v>
      </c>
      <c r="AM133" t="s">
        <v>53</v>
      </c>
    </row>
    <row r="134" spans="2:39" x14ac:dyDescent="0.25">
      <c r="B134" t="s">
        <v>346</v>
      </c>
      <c r="C134" t="s">
        <v>347</v>
      </c>
      <c r="D134">
        <v>433476</v>
      </c>
      <c r="E134" t="s">
        <v>348</v>
      </c>
      <c r="F134" t="s">
        <v>349</v>
      </c>
      <c r="G134" t="s">
        <v>350</v>
      </c>
      <c r="H134" t="s">
        <v>351</v>
      </c>
      <c r="I134" t="s">
        <v>417</v>
      </c>
      <c r="J134" t="s">
        <v>418</v>
      </c>
      <c r="K134" t="s">
        <v>419</v>
      </c>
      <c r="L134" t="s">
        <v>279</v>
      </c>
      <c r="M134" s="1">
        <v>42631</v>
      </c>
      <c r="N134" s="1">
        <v>42859</v>
      </c>
      <c r="O134" s="1">
        <v>42859</v>
      </c>
      <c r="P134">
        <v>3003511056</v>
      </c>
      <c r="Q134">
        <v>32</v>
      </c>
      <c r="S134" s="2">
        <v>61334</v>
      </c>
      <c r="T134">
        <v>3.5099999999999999E-2</v>
      </c>
      <c r="U134">
        <v>2</v>
      </c>
      <c r="V134" t="s">
        <v>45</v>
      </c>
      <c r="W134">
        <v>19</v>
      </c>
      <c r="X134">
        <v>43</v>
      </c>
      <c r="Y134" t="s">
        <v>46</v>
      </c>
      <c r="AA134" t="s">
        <v>47</v>
      </c>
      <c r="AB134" t="s">
        <v>788</v>
      </c>
      <c r="AC134" s="5" t="s">
        <v>1381</v>
      </c>
      <c r="AD134" s="5" t="s">
        <v>1235</v>
      </c>
      <c r="AE134">
        <v>10002120</v>
      </c>
      <c r="AF134" t="s">
        <v>789</v>
      </c>
      <c r="AG134" t="s">
        <v>790</v>
      </c>
      <c r="AH134" t="s">
        <v>791</v>
      </c>
      <c r="AI134" t="s">
        <v>792</v>
      </c>
      <c r="AJ134">
        <v>897.43</v>
      </c>
      <c r="AK134" s="1">
        <v>43830</v>
      </c>
      <c r="AL134">
        <v>1</v>
      </c>
      <c r="AM134" t="s">
        <v>53</v>
      </c>
    </row>
    <row r="135" spans="2:39" x14ac:dyDescent="0.25">
      <c r="B135" t="s">
        <v>346</v>
      </c>
      <c r="C135" t="s">
        <v>347</v>
      </c>
      <c r="D135">
        <v>433476</v>
      </c>
      <c r="E135" t="s">
        <v>348</v>
      </c>
      <c r="F135" t="s">
        <v>349</v>
      </c>
      <c r="G135" t="s">
        <v>350</v>
      </c>
      <c r="H135" t="s">
        <v>351</v>
      </c>
      <c r="I135" t="s">
        <v>417</v>
      </c>
      <c r="J135" t="s">
        <v>418</v>
      </c>
      <c r="K135" t="s">
        <v>419</v>
      </c>
      <c r="M135" s="1">
        <v>42876</v>
      </c>
      <c r="N135" s="1">
        <v>42895</v>
      </c>
      <c r="O135" s="1">
        <v>42895</v>
      </c>
      <c r="P135">
        <v>3003517079</v>
      </c>
      <c r="Q135">
        <v>32</v>
      </c>
      <c r="S135" s="2">
        <v>61334</v>
      </c>
      <c r="T135">
        <v>3.5099999999999999E-2</v>
      </c>
      <c r="U135">
        <v>2</v>
      </c>
      <c r="V135" t="s">
        <v>45</v>
      </c>
      <c r="W135">
        <v>19</v>
      </c>
      <c r="X135">
        <v>43</v>
      </c>
      <c r="Y135" t="s">
        <v>46</v>
      </c>
      <c r="AA135" t="s">
        <v>47</v>
      </c>
      <c r="AB135" t="s">
        <v>1155</v>
      </c>
      <c r="AC135" s="5" t="s">
        <v>1382</v>
      </c>
      <c r="AD135" s="5" t="s">
        <v>1261</v>
      </c>
      <c r="AE135">
        <v>10002202</v>
      </c>
      <c r="AF135" t="s">
        <v>1156</v>
      </c>
      <c r="AG135" t="s">
        <v>1157</v>
      </c>
      <c r="AH135" t="s">
        <v>1158</v>
      </c>
      <c r="AI135" t="s">
        <v>1159</v>
      </c>
      <c r="AJ135">
        <v>897.43</v>
      </c>
      <c r="AK135" s="1">
        <v>43861</v>
      </c>
      <c r="AL135">
        <v>1</v>
      </c>
      <c r="AM135" t="s">
        <v>53</v>
      </c>
    </row>
    <row r="136" spans="2:39" x14ac:dyDescent="0.25">
      <c r="B136" t="s">
        <v>415</v>
      </c>
      <c r="C136" t="s">
        <v>416</v>
      </c>
      <c r="D136">
        <v>506061</v>
      </c>
      <c r="E136" t="s">
        <v>348</v>
      </c>
      <c r="F136" t="s">
        <v>349</v>
      </c>
      <c r="G136" t="s">
        <v>350</v>
      </c>
      <c r="H136" t="s">
        <v>351</v>
      </c>
      <c r="I136" t="s">
        <v>417</v>
      </c>
      <c r="J136" t="s">
        <v>418</v>
      </c>
      <c r="K136" t="s">
        <v>419</v>
      </c>
      <c r="L136" t="s">
        <v>279</v>
      </c>
      <c r="M136" s="1">
        <v>42546</v>
      </c>
      <c r="N136" s="1">
        <v>42900</v>
      </c>
      <c r="O136" s="1">
        <v>42900</v>
      </c>
      <c r="P136">
        <v>3003580630</v>
      </c>
      <c r="Q136">
        <v>32</v>
      </c>
      <c r="S136" s="2">
        <v>61334</v>
      </c>
      <c r="T136" s="3">
        <v>0.03</v>
      </c>
      <c r="U136">
        <v>1</v>
      </c>
      <c r="V136" t="s">
        <v>134</v>
      </c>
      <c r="W136">
        <v>19</v>
      </c>
      <c r="X136">
        <v>41</v>
      </c>
      <c r="Y136" t="s">
        <v>135</v>
      </c>
      <c r="AB136" t="s">
        <v>420</v>
      </c>
      <c r="AC136" s="5" t="s">
        <v>1383</v>
      </c>
      <c r="AD136" s="5" t="s">
        <v>1252</v>
      </c>
      <c r="AE136" t="s">
        <v>421</v>
      </c>
      <c r="AF136" t="s">
        <v>422</v>
      </c>
      <c r="AG136" t="s">
        <v>423</v>
      </c>
      <c r="AH136" t="s">
        <v>424</v>
      </c>
      <c r="AI136" t="s">
        <v>425</v>
      </c>
      <c r="AJ136">
        <v>826.08</v>
      </c>
      <c r="AK136" s="1">
        <v>43861</v>
      </c>
      <c r="AL136">
        <v>1</v>
      </c>
      <c r="AM136" t="s">
        <v>53</v>
      </c>
    </row>
    <row r="137" spans="2:39" x14ac:dyDescent="0.25">
      <c r="B137" t="s">
        <v>415</v>
      </c>
      <c r="C137" t="s">
        <v>416</v>
      </c>
      <c r="D137">
        <v>506060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279</v>
      </c>
      <c r="M137" s="1">
        <v>42546</v>
      </c>
      <c r="N137" s="1">
        <v>42898</v>
      </c>
      <c r="O137" s="1">
        <v>42898</v>
      </c>
      <c r="P137">
        <v>3003580663</v>
      </c>
      <c r="Q137">
        <v>32</v>
      </c>
      <c r="S137" s="2">
        <v>61334</v>
      </c>
      <c r="T137" s="3">
        <v>0.03</v>
      </c>
      <c r="U137">
        <v>1</v>
      </c>
      <c r="V137" t="s">
        <v>134</v>
      </c>
      <c r="W137">
        <v>19</v>
      </c>
      <c r="X137">
        <v>41</v>
      </c>
      <c r="Y137" t="s">
        <v>135</v>
      </c>
      <c r="AB137" t="s">
        <v>426</v>
      </c>
      <c r="AC137" s="5" t="s">
        <v>1384</v>
      </c>
      <c r="AD137" s="5" t="s">
        <v>1248</v>
      </c>
      <c r="AE137" t="s">
        <v>427</v>
      </c>
      <c r="AF137" t="s">
        <v>428</v>
      </c>
      <c r="AG137" t="s">
        <v>429</v>
      </c>
      <c r="AH137" t="s">
        <v>430</v>
      </c>
      <c r="AI137" t="s">
        <v>431</v>
      </c>
      <c r="AJ137">
        <v>826.08</v>
      </c>
      <c r="AK137" s="1">
        <v>43861</v>
      </c>
      <c r="AL137">
        <v>1</v>
      </c>
      <c r="AM137" t="s">
        <v>53</v>
      </c>
    </row>
    <row r="138" spans="2:39" x14ac:dyDescent="0.25">
      <c r="B138" t="s">
        <v>415</v>
      </c>
      <c r="C138" t="s">
        <v>416</v>
      </c>
      <c r="D138">
        <v>506061</v>
      </c>
      <c r="E138" t="s">
        <v>348</v>
      </c>
      <c r="F138" t="s">
        <v>349</v>
      </c>
      <c r="G138" t="s">
        <v>350</v>
      </c>
      <c r="H138" t="s">
        <v>351</v>
      </c>
      <c r="I138" t="s">
        <v>417</v>
      </c>
      <c r="J138" t="s">
        <v>418</v>
      </c>
      <c r="K138" t="s">
        <v>419</v>
      </c>
      <c r="L138" t="s">
        <v>279</v>
      </c>
      <c r="M138" s="1">
        <v>42546</v>
      </c>
      <c r="N138" s="1">
        <v>42900</v>
      </c>
      <c r="O138" s="1">
        <v>42900</v>
      </c>
      <c r="P138">
        <v>3003580671</v>
      </c>
      <c r="Q138">
        <v>32</v>
      </c>
      <c r="S138" s="2">
        <v>61334</v>
      </c>
      <c r="T138" s="3">
        <v>0.03</v>
      </c>
      <c r="U138">
        <v>1</v>
      </c>
      <c r="V138" t="s">
        <v>134</v>
      </c>
      <c r="W138">
        <v>19</v>
      </c>
      <c r="X138">
        <v>41</v>
      </c>
      <c r="Y138" t="s">
        <v>135</v>
      </c>
      <c r="AB138" t="s">
        <v>432</v>
      </c>
      <c r="AC138" s="5" t="s">
        <v>1385</v>
      </c>
      <c r="AD138" s="5" t="s">
        <v>1248</v>
      </c>
      <c r="AE138">
        <v>10010020</v>
      </c>
      <c r="AF138" t="s">
        <v>433</v>
      </c>
      <c r="AG138" t="s">
        <v>434</v>
      </c>
      <c r="AH138" t="s">
        <v>435</v>
      </c>
      <c r="AI138" t="s">
        <v>436</v>
      </c>
      <c r="AJ138">
        <v>826.08</v>
      </c>
      <c r="AK138" s="1">
        <v>43861</v>
      </c>
      <c r="AL138">
        <v>1</v>
      </c>
      <c r="AM138" t="s">
        <v>53</v>
      </c>
    </row>
    <row r="139" spans="2:39" x14ac:dyDescent="0.25">
      <c r="B139" t="s">
        <v>772</v>
      </c>
      <c r="C139">
        <v>103830</v>
      </c>
      <c r="D139">
        <v>19849</v>
      </c>
      <c r="E139" t="s">
        <v>348</v>
      </c>
      <c r="F139" t="s">
        <v>439</v>
      </c>
      <c r="G139" t="s">
        <v>440</v>
      </c>
      <c r="H139" t="s">
        <v>441</v>
      </c>
      <c r="I139" t="s">
        <v>417</v>
      </c>
      <c r="J139" t="s">
        <v>418</v>
      </c>
      <c r="K139" t="s">
        <v>419</v>
      </c>
      <c r="L139" t="s">
        <v>279</v>
      </c>
      <c r="M139" s="1">
        <v>42631</v>
      </c>
      <c r="N139" s="1">
        <v>42859</v>
      </c>
      <c r="O139" s="1">
        <v>42859</v>
      </c>
      <c r="P139">
        <v>3003511023</v>
      </c>
      <c r="Q139">
        <v>32</v>
      </c>
      <c r="S139" s="2">
        <v>61334</v>
      </c>
      <c r="T139">
        <v>3.5099999999999999E-2</v>
      </c>
      <c r="U139">
        <v>2</v>
      </c>
      <c r="V139" t="s">
        <v>45</v>
      </c>
      <c r="W139">
        <v>19</v>
      </c>
      <c r="X139">
        <v>43</v>
      </c>
      <c r="Y139" t="s">
        <v>46</v>
      </c>
      <c r="AA139" t="s">
        <v>47</v>
      </c>
      <c r="AB139" t="s">
        <v>773</v>
      </c>
      <c r="AC139" s="5" t="s">
        <v>1386</v>
      </c>
      <c r="AD139" s="5" t="s">
        <v>1235</v>
      </c>
      <c r="AE139">
        <v>16220079</v>
      </c>
      <c r="AF139" t="s">
        <v>774</v>
      </c>
      <c r="AG139" t="s">
        <v>775</v>
      </c>
      <c r="AH139" t="s">
        <v>776</v>
      </c>
      <c r="AI139" t="s">
        <v>777</v>
      </c>
      <c r="AJ139">
        <v>897.43</v>
      </c>
      <c r="AK139" s="1">
        <v>43830</v>
      </c>
      <c r="AL139">
        <v>1</v>
      </c>
      <c r="AM139" t="s">
        <v>53</v>
      </c>
    </row>
    <row r="140" spans="2:39" x14ac:dyDescent="0.25">
      <c r="B140" t="s">
        <v>772</v>
      </c>
      <c r="C140">
        <v>103830</v>
      </c>
      <c r="D140">
        <v>19849</v>
      </c>
      <c r="E140" t="s">
        <v>348</v>
      </c>
      <c r="F140" t="s">
        <v>439</v>
      </c>
      <c r="G140" t="s">
        <v>440</v>
      </c>
      <c r="H140" t="s">
        <v>441</v>
      </c>
      <c r="I140" t="s">
        <v>417</v>
      </c>
      <c r="J140" t="s">
        <v>418</v>
      </c>
      <c r="K140" t="s">
        <v>419</v>
      </c>
      <c r="L140" t="s">
        <v>279</v>
      </c>
      <c r="M140" s="1">
        <v>42631</v>
      </c>
      <c r="N140" s="1">
        <v>42859</v>
      </c>
      <c r="O140" s="1">
        <v>42859</v>
      </c>
      <c r="P140">
        <v>3003511049</v>
      </c>
      <c r="Q140">
        <v>32</v>
      </c>
      <c r="S140" s="2">
        <v>61334</v>
      </c>
      <c r="T140">
        <v>3.5099999999999999E-2</v>
      </c>
      <c r="U140">
        <v>2</v>
      </c>
      <c r="V140" t="s">
        <v>45</v>
      </c>
      <c r="W140">
        <v>19</v>
      </c>
      <c r="X140">
        <v>43</v>
      </c>
      <c r="Y140" t="s">
        <v>46</v>
      </c>
      <c r="AA140" t="s">
        <v>47</v>
      </c>
      <c r="AB140" t="s">
        <v>783</v>
      </c>
      <c r="AC140" s="5" t="s">
        <v>1387</v>
      </c>
      <c r="AD140" s="5" t="s">
        <v>1235</v>
      </c>
      <c r="AE140">
        <v>10008849</v>
      </c>
      <c r="AF140" t="s">
        <v>784</v>
      </c>
      <c r="AG140" t="s">
        <v>785</v>
      </c>
      <c r="AH140" t="s">
        <v>786</v>
      </c>
      <c r="AI140" t="s">
        <v>787</v>
      </c>
      <c r="AJ140">
        <v>897.43</v>
      </c>
      <c r="AK140" s="1">
        <v>43830</v>
      </c>
      <c r="AL140">
        <v>1</v>
      </c>
      <c r="AM140" t="s">
        <v>53</v>
      </c>
    </row>
    <row r="141" spans="2:39" x14ac:dyDescent="0.25">
      <c r="B141" t="s">
        <v>772</v>
      </c>
      <c r="C141">
        <v>103830</v>
      </c>
      <c r="D141">
        <v>19849</v>
      </c>
      <c r="E141" t="s">
        <v>348</v>
      </c>
      <c r="F141" t="s">
        <v>439</v>
      </c>
      <c r="G141" t="s">
        <v>440</v>
      </c>
      <c r="H141" t="s">
        <v>441</v>
      </c>
      <c r="I141" t="s">
        <v>417</v>
      </c>
      <c r="J141" t="s">
        <v>418</v>
      </c>
      <c r="K141" t="s">
        <v>419</v>
      </c>
      <c r="L141" t="s">
        <v>279</v>
      </c>
      <c r="M141" s="1">
        <v>42634</v>
      </c>
      <c r="N141" s="1">
        <v>42859</v>
      </c>
      <c r="O141" s="1">
        <v>42859</v>
      </c>
      <c r="P141">
        <v>3003511114</v>
      </c>
      <c r="Q141">
        <v>32</v>
      </c>
      <c r="S141" s="2">
        <v>61334</v>
      </c>
      <c r="T141">
        <v>3.5099999999999999E-2</v>
      </c>
      <c r="U141">
        <v>2</v>
      </c>
      <c r="V141" t="s">
        <v>45</v>
      </c>
      <c r="W141">
        <v>19</v>
      </c>
      <c r="X141">
        <v>43</v>
      </c>
      <c r="Y141" t="s">
        <v>46</v>
      </c>
      <c r="AA141" t="s">
        <v>47</v>
      </c>
      <c r="AB141" t="s">
        <v>811</v>
      </c>
      <c r="AC141" s="5" t="s">
        <v>1388</v>
      </c>
      <c r="AD141" s="5" t="s">
        <v>1235</v>
      </c>
      <c r="AE141">
        <v>10002217</v>
      </c>
      <c r="AF141" t="s">
        <v>812</v>
      </c>
      <c r="AG141" t="s">
        <v>813</v>
      </c>
      <c r="AH141" t="s">
        <v>814</v>
      </c>
      <c r="AI141" t="s">
        <v>815</v>
      </c>
      <c r="AJ141">
        <v>897.43</v>
      </c>
      <c r="AK141" s="1">
        <v>43830</v>
      </c>
      <c r="AL141">
        <v>1</v>
      </c>
      <c r="AM141" t="s">
        <v>53</v>
      </c>
    </row>
    <row r="142" spans="2:39" x14ac:dyDescent="0.25">
      <c r="B142" t="s">
        <v>772</v>
      </c>
      <c r="C142">
        <v>103830</v>
      </c>
      <c r="D142">
        <v>19849</v>
      </c>
      <c r="E142" t="s">
        <v>348</v>
      </c>
      <c r="F142" t="s">
        <v>439</v>
      </c>
      <c r="G142" t="s">
        <v>440</v>
      </c>
      <c r="H142" t="s">
        <v>441</v>
      </c>
      <c r="I142" t="s">
        <v>816</v>
      </c>
      <c r="J142" t="s">
        <v>418</v>
      </c>
      <c r="K142" t="s">
        <v>419</v>
      </c>
      <c r="L142" t="s">
        <v>279</v>
      </c>
      <c r="M142" s="1">
        <v>42634</v>
      </c>
      <c r="N142" s="1">
        <v>42859</v>
      </c>
      <c r="O142" s="1">
        <v>42859</v>
      </c>
      <c r="P142">
        <v>3003511130</v>
      </c>
      <c r="Q142">
        <v>32</v>
      </c>
      <c r="S142" s="2">
        <v>61334</v>
      </c>
      <c r="T142">
        <v>3.5099999999999999E-2</v>
      </c>
      <c r="U142">
        <v>2</v>
      </c>
      <c r="V142" t="s">
        <v>45</v>
      </c>
      <c r="W142">
        <v>19</v>
      </c>
      <c r="X142">
        <v>43</v>
      </c>
      <c r="Y142" t="s">
        <v>46</v>
      </c>
      <c r="AA142" t="s">
        <v>47</v>
      </c>
      <c r="AB142" t="s">
        <v>817</v>
      </c>
      <c r="AC142" s="5" t="s">
        <v>1389</v>
      </c>
      <c r="AD142" s="5" t="s">
        <v>1235</v>
      </c>
      <c r="AE142">
        <v>10009882</v>
      </c>
      <c r="AF142" t="s">
        <v>818</v>
      </c>
      <c r="AG142" t="s">
        <v>819</v>
      </c>
      <c r="AH142" t="s">
        <v>820</v>
      </c>
      <c r="AI142" t="s">
        <v>821</v>
      </c>
      <c r="AJ142">
        <v>897.43</v>
      </c>
      <c r="AK142" s="1">
        <v>43830</v>
      </c>
      <c r="AL142">
        <v>1</v>
      </c>
      <c r="AM142" t="s">
        <v>53</v>
      </c>
    </row>
    <row r="143" spans="2:39" x14ac:dyDescent="0.25">
      <c r="B143" t="s">
        <v>772</v>
      </c>
      <c r="C143">
        <v>103830</v>
      </c>
      <c r="D143">
        <v>19849</v>
      </c>
      <c r="E143" t="s">
        <v>348</v>
      </c>
      <c r="F143" t="s">
        <v>439</v>
      </c>
      <c r="G143" t="s">
        <v>440</v>
      </c>
      <c r="H143" t="s">
        <v>441</v>
      </c>
      <c r="I143" t="s">
        <v>417</v>
      </c>
      <c r="J143" t="s">
        <v>418</v>
      </c>
      <c r="K143" t="s">
        <v>419</v>
      </c>
      <c r="M143" s="1">
        <v>42876</v>
      </c>
      <c r="N143" s="1">
        <v>42893</v>
      </c>
      <c r="O143" s="1">
        <v>42893</v>
      </c>
      <c r="P143">
        <v>3003553041</v>
      </c>
      <c r="Q143">
        <v>32</v>
      </c>
      <c r="S143" s="2">
        <v>61334</v>
      </c>
      <c r="T143">
        <v>3.5200000000000002E-2</v>
      </c>
      <c r="U143">
        <v>2</v>
      </c>
      <c r="V143" t="s">
        <v>45</v>
      </c>
      <c r="W143">
        <v>19</v>
      </c>
      <c r="X143">
        <v>43</v>
      </c>
      <c r="Y143" t="s">
        <v>46</v>
      </c>
      <c r="Z143" t="s">
        <v>805</v>
      </c>
      <c r="AA143" t="s">
        <v>47</v>
      </c>
      <c r="AB143" t="s">
        <v>1125</v>
      </c>
      <c r="AC143" s="5" t="s">
        <v>1390</v>
      </c>
      <c r="AD143" s="5" t="s">
        <v>1263</v>
      </c>
      <c r="AE143">
        <v>10002222</v>
      </c>
      <c r="AF143" t="s">
        <v>1126</v>
      </c>
      <c r="AG143" t="s">
        <v>1127</v>
      </c>
      <c r="AH143" t="s">
        <v>1128</v>
      </c>
      <c r="AI143" t="s">
        <v>1129</v>
      </c>
      <c r="AJ143">
        <v>903.28</v>
      </c>
      <c r="AK143" s="1">
        <v>43861</v>
      </c>
      <c r="AL143">
        <v>1</v>
      </c>
      <c r="AM143" t="s">
        <v>53</v>
      </c>
    </row>
    <row r="144" spans="2:39" x14ac:dyDescent="0.25">
      <c r="B144" t="s">
        <v>479</v>
      </c>
      <c r="C144">
        <v>103190</v>
      </c>
      <c r="D144">
        <v>525150</v>
      </c>
      <c r="E144" t="s">
        <v>475</v>
      </c>
      <c r="F144" t="s">
        <v>586</v>
      </c>
      <c r="G144" t="s">
        <v>587</v>
      </c>
      <c r="H144" t="s">
        <v>588</v>
      </c>
      <c r="I144" t="s">
        <v>479</v>
      </c>
      <c r="J144" t="s">
        <v>480</v>
      </c>
      <c r="K144" t="s">
        <v>481</v>
      </c>
      <c r="L144" t="s">
        <v>279</v>
      </c>
      <c r="M144" s="1">
        <v>42557</v>
      </c>
      <c r="N144" s="1">
        <v>42877</v>
      </c>
      <c r="O144" s="1">
        <v>42877</v>
      </c>
      <c r="P144">
        <v>3003510538</v>
      </c>
      <c r="Q144">
        <v>32</v>
      </c>
      <c r="S144" s="2">
        <v>61334</v>
      </c>
      <c r="T144">
        <v>3.5099999999999999E-2</v>
      </c>
      <c r="U144">
        <v>2</v>
      </c>
      <c r="V144" t="s">
        <v>45</v>
      </c>
      <c r="W144">
        <v>19</v>
      </c>
      <c r="X144">
        <v>43</v>
      </c>
      <c r="Y144" t="s">
        <v>46</v>
      </c>
      <c r="AA144" t="s">
        <v>47</v>
      </c>
      <c r="AB144" t="s">
        <v>589</v>
      </c>
      <c r="AC144" s="5" t="s">
        <v>1391</v>
      </c>
      <c r="AD144" s="5" t="s">
        <v>1235</v>
      </c>
      <c r="AE144">
        <v>10006934</v>
      </c>
      <c r="AF144" t="s">
        <v>590</v>
      </c>
      <c r="AG144" t="s">
        <v>591</v>
      </c>
      <c r="AH144" t="s">
        <v>592</v>
      </c>
      <c r="AI144" t="s">
        <v>593</v>
      </c>
      <c r="AJ144">
        <v>897.43</v>
      </c>
      <c r="AK144" s="1">
        <v>43861</v>
      </c>
      <c r="AL144">
        <v>1</v>
      </c>
      <c r="AM144" t="s">
        <v>53</v>
      </c>
    </row>
    <row r="145" spans="1:39" x14ac:dyDescent="0.25">
      <c r="B145" t="s">
        <v>479</v>
      </c>
      <c r="C145">
        <v>103190</v>
      </c>
      <c r="D145">
        <v>525150</v>
      </c>
      <c r="E145" t="s">
        <v>475</v>
      </c>
      <c r="F145" t="s">
        <v>586</v>
      </c>
      <c r="G145" t="s">
        <v>587</v>
      </c>
      <c r="H145" t="s">
        <v>588</v>
      </c>
      <c r="I145" t="s">
        <v>479</v>
      </c>
      <c r="J145" t="s">
        <v>480</v>
      </c>
      <c r="K145" t="s">
        <v>481</v>
      </c>
      <c r="L145" t="s">
        <v>279</v>
      </c>
      <c r="M145" s="1">
        <v>42557</v>
      </c>
      <c r="N145" s="1">
        <v>42878</v>
      </c>
      <c r="O145" s="1">
        <v>42878</v>
      </c>
      <c r="P145">
        <v>3003510553</v>
      </c>
      <c r="Q145">
        <v>32</v>
      </c>
      <c r="S145" s="2">
        <v>61334</v>
      </c>
      <c r="T145">
        <v>3.5099999999999999E-2</v>
      </c>
      <c r="U145">
        <v>2</v>
      </c>
      <c r="V145" t="s">
        <v>45</v>
      </c>
      <c r="W145">
        <v>19</v>
      </c>
      <c r="X145">
        <v>43</v>
      </c>
      <c r="Y145" t="s">
        <v>46</v>
      </c>
      <c r="AA145" t="s">
        <v>47</v>
      </c>
      <c r="AB145" t="s">
        <v>599</v>
      </c>
      <c r="AC145" s="5" t="s">
        <v>1392</v>
      </c>
      <c r="AD145" s="5" t="s">
        <v>1235</v>
      </c>
      <c r="AE145">
        <v>10009744</v>
      </c>
      <c r="AF145" t="s">
        <v>600</v>
      </c>
      <c r="AG145" t="s">
        <v>601</v>
      </c>
      <c r="AH145" t="s">
        <v>602</v>
      </c>
      <c r="AI145" t="s">
        <v>603</v>
      </c>
      <c r="AJ145">
        <v>897.43</v>
      </c>
      <c r="AK145" s="1">
        <v>43861</v>
      </c>
      <c r="AL145">
        <v>1</v>
      </c>
      <c r="AM145" t="s">
        <v>53</v>
      </c>
    </row>
    <row r="146" spans="1:39" x14ac:dyDescent="0.25">
      <c r="B146" t="s">
        <v>479</v>
      </c>
      <c r="C146">
        <v>103190</v>
      </c>
      <c r="D146">
        <v>525150</v>
      </c>
      <c r="E146" t="s">
        <v>475</v>
      </c>
      <c r="F146" t="s">
        <v>586</v>
      </c>
      <c r="G146" t="s">
        <v>587</v>
      </c>
      <c r="H146" t="s">
        <v>588</v>
      </c>
      <c r="I146" t="s">
        <v>479</v>
      </c>
      <c r="J146" t="s">
        <v>480</v>
      </c>
      <c r="K146" t="s">
        <v>481</v>
      </c>
      <c r="L146" t="s">
        <v>279</v>
      </c>
      <c r="M146" s="1">
        <v>42557</v>
      </c>
      <c r="N146" s="1">
        <v>42879</v>
      </c>
      <c r="O146" s="1">
        <v>42879</v>
      </c>
      <c r="P146">
        <v>3003510561</v>
      </c>
      <c r="Q146">
        <v>32</v>
      </c>
      <c r="S146" s="2">
        <v>61334</v>
      </c>
      <c r="T146">
        <v>3.5099999999999999E-2</v>
      </c>
      <c r="U146">
        <v>2</v>
      </c>
      <c r="V146" t="s">
        <v>45</v>
      </c>
      <c r="W146">
        <v>19</v>
      </c>
      <c r="X146">
        <v>43</v>
      </c>
      <c r="Y146" t="s">
        <v>46</v>
      </c>
      <c r="AA146" t="s">
        <v>47</v>
      </c>
      <c r="AB146" t="s">
        <v>604</v>
      </c>
      <c r="AC146" s="5" t="s">
        <v>1393</v>
      </c>
      <c r="AD146" s="5" t="s">
        <v>1235</v>
      </c>
      <c r="AE146">
        <v>10009735</v>
      </c>
      <c r="AF146" t="s">
        <v>605</v>
      </c>
      <c r="AG146" t="s">
        <v>606</v>
      </c>
      <c r="AH146" t="s">
        <v>607</v>
      </c>
      <c r="AI146" t="s">
        <v>608</v>
      </c>
      <c r="AJ146">
        <v>897.43</v>
      </c>
      <c r="AK146" s="1">
        <v>43861</v>
      </c>
      <c r="AL146">
        <v>1</v>
      </c>
      <c r="AM146" t="s">
        <v>53</v>
      </c>
    </row>
    <row r="147" spans="1:39" x14ac:dyDescent="0.25">
      <c r="B147" t="s">
        <v>474</v>
      </c>
      <c r="C147">
        <v>102190</v>
      </c>
      <c r="D147">
        <v>415110</v>
      </c>
      <c r="E147" t="s">
        <v>475</v>
      </c>
      <c r="F147" t="s">
        <v>476</v>
      </c>
      <c r="G147" t="s">
        <v>477</v>
      </c>
      <c r="H147" t="s">
        <v>478</v>
      </c>
      <c r="I147" t="s">
        <v>479</v>
      </c>
      <c r="J147" t="s">
        <v>480</v>
      </c>
      <c r="K147" t="s">
        <v>481</v>
      </c>
      <c r="L147" t="s">
        <v>279</v>
      </c>
      <c r="M147" s="1">
        <v>42551</v>
      </c>
      <c r="N147" s="1">
        <v>42899</v>
      </c>
      <c r="O147" s="1">
        <v>42899</v>
      </c>
      <c r="P147">
        <v>3003590902</v>
      </c>
      <c r="Q147">
        <v>32</v>
      </c>
      <c r="S147" s="2">
        <v>61334</v>
      </c>
      <c r="T147" s="3">
        <v>0.03</v>
      </c>
      <c r="U147">
        <v>1</v>
      </c>
      <c r="V147" t="s">
        <v>134</v>
      </c>
      <c r="W147">
        <v>19</v>
      </c>
      <c r="X147">
        <v>41</v>
      </c>
      <c r="Y147" t="s">
        <v>135</v>
      </c>
      <c r="AB147" t="s">
        <v>482</v>
      </c>
      <c r="AC147" s="5" t="s">
        <v>1394</v>
      </c>
      <c r="AD147" s="5" t="s">
        <v>1395</v>
      </c>
      <c r="AE147">
        <v>10009563</v>
      </c>
      <c r="AF147" t="s">
        <v>483</v>
      </c>
      <c r="AG147" t="s">
        <v>484</v>
      </c>
      <c r="AH147" t="s">
        <v>485</v>
      </c>
      <c r="AI147" t="s">
        <v>486</v>
      </c>
      <c r="AJ147">
        <v>826.08</v>
      </c>
      <c r="AK147" s="1">
        <v>43861</v>
      </c>
      <c r="AL147">
        <v>1</v>
      </c>
      <c r="AM147" t="s">
        <v>53</v>
      </c>
    </row>
    <row r="148" spans="1:39" x14ac:dyDescent="0.25">
      <c r="A148" t="s">
        <v>54</v>
      </c>
      <c r="B148" t="s">
        <v>177</v>
      </c>
      <c r="C148">
        <v>103210</v>
      </c>
      <c r="D148">
        <v>19841</v>
      </c>
      <c r="E148" t="s">
        <v>178</v>
      </c>
      <c r="F148" t="s">
        <v>179</v>
      </c>
      <c r="G148" t="s">
        <v>180</v>
      </c>
      <c r="H148" t="s">
        <v>181</v>
      </c>
      <c r="I148" t="s">
        <v>177</v>
      </c>
      <c r="J148" t="s">
        <v>182</v>
      </c>
      <c r="K148" t="s">
        <v>183</v>
      </c>
      <c r="L148" t="s">
        <v>44</v>
      </c>
      <c r="N148" s="1">
        <v>42877</v>
      </c>
      <c r="O148" s="1">
        <v>42877</v>
      </c>
      <c r="P148">
        <v>3003507799</v>
      </c>
      <c r="Q148">
        <v>32</v>
      </c>
      <c r="S148" s="2">
        <v>61334</v>
      </c>
      <c r="T148">
        <v>3.5099999999999999E-2</v>
      </c>
      <c r="U148">
        <v>2</v>
      </c>
      <c r="V148" t="s">
        <v>45</v>
      </c>
      <c r="W148">
        <v>19</v>
      </c>
      <c r="X148">
        <v>43</v>
      </c>
      <c r="Y148" t="s">
        <v>46</v>
      </c>
      <c r="AA148" t="s">
        <v>47</v>
      </c>
      <c r="AB148" t="s">
        <v>184</v>
      </c>
      <c r="AC148" s="5" t="s">
        <v>1396</v>
      </c>
      <c r="AD148" s="5" t="s">
        <v>1235</v>
      </c>
      <c r="AE148">
        <v>10010415</v>
      </c>
      <c r="AF148" t="s">
        <v>185</v>
      </c>
      <c r="AG148" t="s">
        <v>186</v>
      </c>
      <c r="AH148" t="s">
        <v>187</v>
      </c>
      <c r="AI148" t="s">
        <v>188</v>
      </c>
      <c r="AJ148">
        <v>897.43</v>
      </c>
      <c r="AK148" s="1">
        <v>43861</v>
      </c>
      <c r="AL148">
        <v>1</v>
      </c>
      <c r="AM148" t="s">
        <v>53</v>
      </c>
    </row>
    <row r="149" spans="1:39" x14ac:dyDescent="0.25">
      <c r="B149" t="s">
        <v>177</v>
      </c>
      <c r="C149">
        <v>103210</v>
      </c>
      <c r="D149">
        <v>19841</v>
      </c>
      <c r="E149" t="s">
        <v>178</v>
      </c>
      <c r="F149" t="s">
        <v>179</v>
      </c>
      <c r="G149" t="s">
        <v>180</v>
      </c>
      <c r="H149" t="s">
        <v>181</v>
      </c>
      <c r="I149" t="s">
        <v>177</v>
      </c>
      <c r="J149" t="s">
        <v>182</v>
      </c>
      <c r="K149" t="s">
        <v>183</v>
      </c>
      <c r="L149" t="s">
        <v>279</v>
      </c>
      <c r="M149" s="1">
        <v>42685</v>
      </c>
      <c r="N149" s="1">
        <v>42877</v>
      </c>
      <c r="O149" s="1">
        <v>42877</v>
      </c>
      <c r="P149">
        <v>3003513961</v>
      </c>
      <c r="Q149">
        <v>32</v>
      </c>
      <c r="S149" s="2">
        <v>61334</v>
      </c>
      <c r="T149">
        <v>3.5099999999999999E-2</v>
      </c>
      <c r="U149">
        <v>2</v>
      </c>
      <c r="V149" t="s">
        <v>45</v>
      </c>
      <c r="W149">
        <v>19</v>
      </c>
      <c r="X149">
        <v>43</v>
      </c>
      <c r="Y149" t="s">
        <v>46</v>
      </c>
      <c r="AA149" t="s">
        <v>47</v>
      </c>
      <c r="AB149" t="s">
        <v>892</v>
      </c>
      <c r="AC149" s="5" t="s">
        <v>1397</v>
      </c>
      <c r="AD149" s="5" t="s">
        <v>1240</v>
      </c>
      <c r="AE149">
        <v>16320024</v>
      </c>
      <c r="AF149" t="s">
        <v>893</v>
      </c>
      <c r="AG149" t="s">
        <v>894</v>
      </c>
      <c r="AH149" t="s">
        <v>895</v>
      </c>
      <c r="AI149" t="s">
        <v>896</v>
      </c>
      <c r="AJ149">
        <v>897.43</v>
      </c>
      <c r="AK149" s="1">
        <v>43861</v>
      </c>
      <c r="AL149">
        <v>1</v>
      </c>
      <c r="AM149" t="s">
        <v>53</v>
      </c>
    </row>
    <row r="150" spans="1:39" x14ac:dyDescent="0.25">
      <c r="B150" t="s">
        <v>1160</v>
      </c>
      <c r="C150">
        <v>103570</v>
      </c>
      <c r="D150">
        <v>359926</v>
      </c>
      <c r="E150" t="s">
        <v>1161</v>
      </c>
      <c r="F150" t="s">
        <v>1162</v>
      </c>
      <c r="G150" t="s">
        <v>1163</v>
      </c>
      <c r="H150" t="s">
        <v>1164</v>
      </c>
      <c r="I150" t="s">
        <v>1160</v>
      </c>
      <c r="J150" t="s">
        <v>1165</v>
      </c>
      <c r="K150" t="s">
        <v>1166</v>
      </c>
      <c r="M150" s="1">
        <v>42879</v>
      </c>
      <c r="N150" s="1">
        <v>42881</v>
      </c>
      <c r="O150" s="1">
        <v>42881</v>
      </c>
      <c r="P150">
        <v>3003517087</v>
      </c>
      <c r="Q150">
        <v>32</v>
      </c>
      <c r="S150" s="2">
        <v>61334</v>
      </c>
      <c r="T150">
        <v>3.5099999999999999E-2</v>
      </c>
      <c r="U150">
        <v>2</v>
      </c>
      <c r="V150" t="s">
        <v>45</v>
      </c>
      <c r="W150">
        <v>19</v>
      </c>
      <c r="X150">
        <v>43</v>
      </c>
      <c r="Y150" t="s">
        <v>46</v>
      </c>
      <c r="AA150" t="s">
        <v>47</v>
      </c>
      <c r="AB150" t="s">
        <v>1167</v>
      </c>
      <c r="AC150" s="5" t="s">
        <v>1398</v>
      </c>
      <c r="AD150" s="5" t="s">
        <v>1261</v>
      </c>
      <c r="AE150">
        <v>10010259</v>
      </c>
      <c r="AF150" t="s">
        <v>1168</v>
      </c>
      <c r="AG150" t="s">
        <v>1169</v>
      </c>
      <c r="AH150" t="s">
        <v>1170</v>
      </c>
      <c r="AI150" t="s">
        <v>1171</v>
      </c>
      <c r="AJ150">
        <v>897.43</v>
      </c>
      <c r="AK150" s="1">
        <v>43861</v>
      </c>
      <c r="AL150">
        <v>1</v>
      </c>
      <c r="AM150" t="s">
        <v>53</v>
      </c>
    </row>
    <row r="151" spans="1:39" x14ac:dyDescent="0.25">
      <c r="A151" t="s">
        <v>106</v>
      </c>
      <c r="B151" t="s">
        <v>141</v>
      </c>
      <c r="C151">
        <v>103060</v>
      </c>
      <c r="D151">
        <v>19842</v>
      </c>
      <c r="E151" t="s">
        <v>142</v>
      </c>
      <c r="F151" t="s">
        <v>143</v>
      </c>
      <c r="G151" t="s">
        <v>144</v>
      </c>
      <c r="H151" t="s">
        <v>145</v>
      </c>
      <c r="I151" t="s">
        <v>141</v>
      </c>
      <c r="J151" t="s">
        <v>146</v>
      </c>
      <c r="K151" t="s">
        <v>147</v>
      </c>
      <c r="L151" t="s">
        <v>44</v>
      </c>
      <c r="N151" s="1">
        <v>42871</v>
      </c>
      <c r="O151" s="1">
        <v>42871</v>
      </c>
      <c r="P151">
        <v>3003507757</v>
      </c>
      <c r="Q151">
        <v>32</v>
      </c>
      <c r="S151" s="2">
        <v>61334</v>
      </c>
      <c r="T151">
        <v>3.5099999999999999E-2</v>
      </c>
      <c r="U151">
        <v>2</v>
      </c>
      <c r="V151" t="s">
        <v>45</v>
      </c>
      <c r="W151">
        <v>19</v>
      </c>
      <c r="X151">
        <v>43</v>
      </c>
      <c r="Y151" t="s">
        <v>46</v>
      </c>
      <c r="AA151" t="s">
        <v>47</v>
      </c>
      <c r="AB151" t="s">
        <v>148</v>
      </c>
      <c r="AC151" s="5" t="s">
        <v>1399</v>
      </c>
      <c r="AD151" s="5" t="s">
        <v>1235</v>
      </c>
      <c r="AE151">
        <v>10011318</v>
      </c>
      <c r="AF151" t="s">
        <v>149</v>
      </c>
      <c r="AG151" t="s">
        <v>150</v>
      </c>
      <c r="AH151" t="s">
        <v>151</v>
      </c>
      <c r="AI151" t="s">
        <v>152</v>
      </c>
      <c r="AJ151">
        <v>897.43</v>
      </c>
      <c r="AK151" s="1">
        <v>43861</v>
      </c>
      <c r="AL151">
        <v>1</v>
      </c>
      <c r="AM151" t="s">
        <v>53</v>
      </c>
    </row>
    <row r="152" spans="1:39" x14ac:dyDescent="0.25">
      <c r="B152" t="s">
        <v>141</v>
      </c>
      <c r="C152">
        <v>103060</v>
      </c>
      <c r="D152">
        <v>19842</v>
      </c>
      <c r="E152" t="s">
        <v>142</v>
      </c>
      <c r="F152" t="s">
        <v>143</v>
      </c>
      <c r="G152" t="s">
        <v>144</v>
      </c>
      <c r="H152" t="s">
        <v>145</v>
      </c>
      <c r="I152" t="s">
        <v>141</v>
      </c>
      <c r="J152" t="s">
        <v>146</v>
      </c>
      <c r="K152" t="s">
        <v>147</v>
      </c>
      <c r="L152" t="s">
        <v>279</v>
      </c>
      <c r="M152" s="1">
        <v>42553</v>
      </c>
      <c r="N152" s="1">
        <v>42887</v>
      </c>
      <c r="O152" s="1">
        <v>42887</v>
      </c>
      <c r="P152">
        <v>3003510348</v>
      </c>
      <c r="Q152">
        <v>32</v>
      </c>
      <c r="S152" s="2">
        <v>61334</v>
      </c>
      <c r="T152">
        <v>3.5099999999999999E-2</v>
      </c>
      <c r="U152">
        <v>2</v>
      </c>
      <c r="V152" t="s">
        <v>45</v>
      </c>
      <c r="W152">
        <v>19</v>
      </c>
      <c r="X152">
        <v>43</v>
      </c>
      <c r="Y152" t="s">
        <v>46</v>
      </c>
      <c r="AA152" t="s">
        <v>47</v>
      </c>
      <c r="AB152" t="s">
        <v>498</v>
      </c>
      <c r="AC152" s="5" t="s">
        <v>1400</v>
      </c>
      <c r="AD152" s="5" t="s">
        <v>1235</v>
      </c>
      <c r="AE152">
        <v>10010416</v>
      </c>
      <c r="AF152" t="s">
        <v>499</v>
      </c>
      <c r="AG152" t="s">
        <v>500</v>
      </c>
      <c r="AH152" t="s">
        <v>501</v>
      </c>
      <c r="AI152" t="s">
        <v>502</v>
      </c>
      <c r="AJ152">
        <v>897.43</v>
      </c>
      <c r="AK152" s="1">
        <v>43861</v>
      </c>
      <c r="AL152">
        <v>1</v>
      </c>
      <c r="AM152" t="s">
        <v>53</v>
      </c>
    </row>
    <row r="153" spans="1:39" x14ac:dyDescent="0.25">
      <c r="B153" t="s">
        <v>141</v>
      </c>
      <c r="C153">
        <v>103060</v>
      </c>
      <c r="D153">
        <v>19842</v>
      </c>
      <c r="E153" t="s">
        <v>142</v>
      </c>
      <c r="F153" t="s">
        <v>143</v>
      </c>
      <c r="G153" t="s">
        <v>144</v>
      </c>
      <c r="H153" t="s">
        <v>145</v>
      </c>
      <c r="I153" t="s">
        <v>141</v>
      </c>
      <c r="J153" t="s">
        <v>146</v>
      </c>
      <c r="K153" t="s">
        <v>147</v>
      </c>
      <c r="L153" t="s">
        <v>279</v>
      </c>
      <c r="M153" s="1">
        <v>42553</v>
      </c>
      <c r="N153" s="1">
        <v>42880</v>
      </c>
      <c r="O153" s="1">
        <v>42880</v>
      </c>
      <c r="P153">
        <v>3003510363</v>
      </c>
      <c r="Q153">
        <v>32</v>
      </c>
      <c r="S153" s="2">
        <v>61334</v>
      </c>
      <c r="T153">
        <v>3.5099999999999999E-2</v>
      </c>
      <c r="U153">
        <v>2</v>
      </c>
      <c r="V153" t="s">
        <v>45</v>
      </c>
      <c r="W153">
        <v>19</v>
      </c>
      <c r="X153">
        <v>43</v>
      </c>
      <c r="Y153" t="s">
        <v>46</v>
      </c>
      <c r="AA153" t="s">
        <v>47</v>
      </c>
      <c r="AB153" t="s">
        <v>515</v>
      </c>
      <c r="AC153" s="5" t="s">
        <v>1401</v>
      </c>
      <c r="AD153" s="5" t="s">
        <v>1235</v>
      </c>
      <c r="AE153">
        <v>10007121</v>
      </c>
      <c r="AF153" t="s">
        <v>516</v>
      </c>
      <c r="AG153" t="s">
        <v>517</v>
      </c>
      <c r="AH153" t="s">
        <v>518</v>
      </c>
      <c r="AI153" t="s">
        <v>519</v>
      </c>
      <c r="AJ153">
        <v>897.43</v>
      </c>
      <c r="AK153" s="1">
        <v>43861</v>
      </c>
      <c r="AL153">
        <v>1</v>
      </c>
      <c r="AM153" t="s">
        <v>53</v>
      </c>
    </row>
    <row r="154" spans="1:39" x14ac:dyDescent="0.25">
      <c r="B154" t="s">
        <v>141</v>
      </c>
      <c r="C154">
        <v>103060</v>
      </c>
      <c r="D154">
        <v>19842</v>
      </c>
      <c r="E154" t="s">
        <v>142</v>
      </c>
      <c r="F154" t="s">
        <v>143</v>
      </c>
      <c r="G154" t="s">
        <v>144</v>
      </c>
      <c r="H154" t="s">
        <v>145</v>
      </c>
      <c r="I154" t="s">
        <v>141</v>
      </c>
      <c r="J154" t="s">
        <v>146</v>
      </c>
      <c r="K154" t="s">
        <v>147</v>
      </c>
      <c r="L154" t="s">
        <v>279</v>
      </c>
      <c r="M154" s="1">
        <v>42558</v>
      </c>
      <c r="N154" s="1">
        <v>42880</v>
      </c>
      <c r="O154" s="1">
        <v>42880</v>
      </c>
      <c r="P154">
        <v>3003510611</v>
      </c>
      <c r="Q154">
        <v>32</v>
      </c>
      <c r="S154" s="2">
        <v>61334</v>
      </c>
      <c r="T154">
        <v>3.5099999999999999E-2</v>
      </c>
      <c r="U154">
        <v>2</v>
      </c>
      <c r="V154" t="s">
        <v>45</v>
      </c>
      <c r="W154">
        <v>19</v>
      </c>
      <c r="X154">
        <v>43</v>
      </c>
      <c r="Y154" t="s">
        <v>46</v>
      </c>
      <c r="AA154" t="s">
        <v>47</v>
      </c>
      <c r="AB154" t="s">
        <v>619</v>
      </c>
      <c r="AC154" s="5" t="s">
        <v>1402</v>
      </c>
      <c r="AD154" s="5" t="s">
        <v>1235</v>
      </c>
      <c r="AE154">
        <v>10012268</v>
      </c>
      <c r="AF154" t="s">
        <v>620</v>
      </c>
      <c r="AG154" t="s">
        <v>621</v>
      </c>
      <c r="AH154" t="s">
        <v>622</v>
      </c>
      <c r="AI154" t="s">
        <v>623</v>
      </c>
      <c r="AJ154">
        <v>897.43</v>
      </c>
      <c r="AK154" s="1">
        <v>43861</v>
      </c>
      <c r="AL154">
        <v>1</v>
      </c>
      <c r="AM154" t="s">
        <v>53</v>
      </c>
    </row>
    <row r="155" spans="1:39" x14ac:dyDescent="0.25">
      <c r="B155" t="s">
        <v>141</v>
      </c>
      <c r="C155">
        <v>103060</v>
      </c>
      <c r="D155">
        <v>19842</v>
      </c>
      <c r="E155" t="s">
        <v>142</v>
      </c>
      <c r="F155" t="s">
        <v>143</v>
      </c>
      <c r="G155" t="s">
        <v>144</v>
      </c>
      <c r="H155" t="s">
        <v>145</v>
      </c>
      <c r="I155" t="s">
        <v>141</v>
      </c>
      <c r="J155" t="s">
        <v>146</v>
      </c>
      <c r="K155" t="s">
        <v>147</v>
      </c>
      <c r="L155" t="s">
        <v>279</v>
      </c>
      <c r="M155" s="1">
        <v>42581</v>
      </c>
      <c r="N155" s="1">
        <v>42873</v>
      </c>
      <c r="O155" s="1">
        <v>42873</v>
      </c>
      <c r="P155">
        <v>3003510876</v>
      </c>
      <c r="Q155">
        <v>32</v>
      </c>
      <c r="S155" s="2">
        <v>61334</v>
      </c>
      <c r="T155">
        <v>3.5099999999999999E-2</v>
      </c>
      <c r="U155">
        <v>2</v>
      </c>
      <c r="V155" t="s">
        <v>45</v>
      </c>
      <c r="W155">
        <v>19</v>
      </c>
      <c r="X155">
        <v>43</v>
      </c>
      <c r="Y155" t="s">
        <v>46</v>
      </c>
      <c r="AA155" t="s">
        <v>47</v>
      </c>
      <c r="AB155" t="s">
        <v>741</v>
      </c>
      <c r="AC155" s="5" t="s">
        <v>1403</v>
      </c>
      <c r="AD155" s="5" t="s">
        <v>1235</v>
      </c>
      <c r="AE155">
        <v>10007113</v>
      </c>
      <c r="AF155" t="s">
        <v>742</v>
      </c>
      <c r="AG155" t="s">
        <v>743</v>
      </c>
      <c r="AH155" t="s">
        <v>744</v>
      </c>
      <c r="AI155" t="s">
        <v>745</v>
      </c>
      <c r="AJ155">
        <v>897.43</v>
      </c>
      <c r="AK155" s="1">
        <v>43861</v>
      </c>
      <c r="AL155">
        <v>1</v>
      </c>
      <c r="AM155" t="s">
        <v>53</v>
      </c>
    </row>
    <row r="156" spans="1:39" x14ac:dyDescent="0.25">
      <c r="B156" t="s">
        <v>141</v>
      </c>
      <c r="C156">
        <v>103060</v>
      </c>
      <c r="D156">
        <v>19842</v>
      </c>
      <c r="E156" t="s">
        <v>142</v>
      </c>
      <c r="F156" t="s">
        <v>143</v>
      </c>
      <c r="G156" t="s">
        <v>144</v>
      </c>
      <c r="H156" t="s">
        <v>145</v>
      </c>
      <c r="I156" t="s">
        <v>141</v>
      </c>
      <c r="J156" t="s">
        <v>146</v>
      </c>
      <c r="K156" t="s">
        <v>147</v>
      </c>
      <c r="L156" t="s">
        <v>279</v>
      </c>
      <c r="M156" s="1">
        <v>42643</v>
      </c>
      <c r="N156" s="1">
        <v>42887</v>
      </c>
      <c r="O156" s="1">
        <v>42887</v>
      </c>
      <c r="P156">
        <v>3003513920</v>
      </c>
      <c r="Q156">
        <v>32</v>
      </c>
      <c r="S156" s="2">
        <v>61334</v>
      </c>
      <c r="T156">
        <v>3.5099999999999999E-2</v>
      </c>
      <c r="U156">
        <v>2</v>
      </c>
      <c r="V156" t="s">
        <v>45</v>
      </c>
      <c r="W156">
        <v>19</v>
      </c>
      <c r="X156">
        <v>43</v>
      </c>
      <c r="Y156" t="s">
        <v>46</v>
      </c>
      <c r="AA156" t="s">
        <v>47</v>
      </c>
      <c r="AB156" t="s">
        <v>877</v>
      </c>
      <c r="AC156" s="5" t="s">
        <v>1404</v>
      </c>
      <c r="AD156" s="5" t="s">
        <v>1240</v>
      </c>
      <c r="AE156">
        <v>10008745</v>
      </c>
      <c r="AF156" t="s">
        <v>878</v>
      </c>
      <c r="AG156" t="s">
        <v>879</v>
      </c>
      <c r="AH156" t="s">
        <v>880</v>
      </c>
      <c r="AI156" t="s">
        <v>881</v>
      </c>
      <c r="AJ156">
        <v>897.43</v>
      </c>
      <c r="AK156" s="1">
        <v>43861</v>
      </c>
      <c r="AL156">
        <v>1</v>
      </c>
      <c r="AM156" t="s">
        <v>53</v>
      </c>
    </row>
  </sheetData>
  <sortState ref="A2:AJ156">
    <sortCondition ref="B2:B156"/>
  </sortState>
  <conditionalFormatting sqref="AC2:AC156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Fernández José Luis</dc:creator>
  <cp:lastModifiedBy>Botas Antón Francisco Javier</cp:lastModifiedBy>
  <dcterms:created xsi:type="dcterms:W3CDTF">2017-07-26T09:17:22Z</dcterms:created>
  <dcterms:modified xsi:type="dcterms:W3CDTF">2017-08-30T13:12:05Z</dcterms:modified>
</cp:coreProperties>
</file>