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josue_tellezgiron\SHCP\TRIMESTRALES\2026\2T\Cuadros a publicar\"/>
    </mc:Choice>
  </mc:AlternateContent>
  <bookViews>
    <workbookView xWindow="0" yWindow="0" windowWidth="28800" windowHeight="11580"/>
  </bookViews>
  <sheets>
    <sheet name="Hoja1" sheetId="3" r:id="rId1"/>
  </sheets>
  <definedNames>
    <definedName name="_xlnm._FilterDatabase" localSheetId="0" hidden="1">Hoja1!$H$6:$I$2498</definedName>
  </definedNames>
  <calcPr calcId="162913"/>
</workbook>
</file>

<file path=xl/calcChain.xml><?xml version="1.0" encoding="utf-8"?>
<calcChain xmlns="http://schemas.openxmlformats.org/spreadsheetml/2006/main">
  <c r="C18" i="3" l="1"/>
  <c r="D18" i="3"/>
  <c r="E18" i="3"/>
  <c r="B18" i="3"/>
  <c r="F25" i="3"/>
  <c r="IV25" i="3"/>
  <c r="F1897" i="3" l="1"/>
  <c r="F423" i="3" l="1"/>
  <c r="F430" i="3"/>
  <c r="F441" i="3"/>
  <c r="F442" i="3"/>
  <c r="F443" i="3"/>
  <c r="F1917" i="3"/>
  <c r="F1912" i="3"/>
  <c r="F2494" i="3" l="1"/>
  <c r="B6" i="3" l="1"/>
  <c r="C6" i="3"/>
  <c r="D6" i="3"/>
  <c r="E6" i="3"/>
  <c r="E26" i="3" l="1"/>
  <c r="D26" i="3"/>
  <c r="E2441" i="3"/>
  <c r="D2441" i="3"/>
  <c r="C2441" i="3"/>
  <c r="B2441" i="3"/>
  <c r="E2334" i="3"/>
  <c r="D2334" i="3"/>
  <c r="C2334" i="3"/>
  <c r="B2334" i="3"/>
  <c r="E2121" i="3"/>
  <c r="D2121" i="3"/>
  <c r="C2121" i="3"/>
  <c r="B2121" i="3"/>
  <c r="E2060" i="3"/>
  <c r="D2060" i="3"/>
  <c r="C2060" i="3"/>
  <c r="B2060" i="3"/>
  <c r="E2016" i="3"/>
  <c r="D2016" i="3"/>
  <c r="C2016" i="3"/>
  <c r="B2016" i="3"/>
  <c r="E1998" i="3"/>
  <c r="D1998" i="3"/>
  <c r="C1998" i="3"/>
  <c r="B1998" i="3"/>
  <c r="E1925" i="3"/>
  <c r="D1925" i="3"/>
  <c r="C1925" i="3"/>
  <c r="B1925" i="3"/>
  <c r="E1904" i="3"/>
  <c r="D1904" i="3"/>
  <c r="C1904" i="3"/>
  <c r="B1904" i="3"/>
  <c r="E1844" i="3"/>
  <c r="D1844" i="3"/>
  <c r="C1844" i="3"/>
  <c r="B1844" i="3"/>
  <c r="E1832" i="3"/>
  <c r="D1832" i="3"/>
  <c r="C1832" i="3"/>
  <c r="B1832" i="3"/>
  <c r="E1813" i="3"/>
  <c r="D1813" i="3"/>
  <c r="C1813" i="3"/>
  <c r="B1813" i="3"/>
  <c r="E1595" i="3"/>
  <c r="D1595" i="3"/>
  <c r="C1595" i="3"/>
  <c r="B1595" i="3"/>
  <c r="E1024" i="3"/>
  <c r="D1024" i="3"/>
  <c r="C1024" i="3"/>
  <c r="B1024" i="3"/>
  <c r="E972" i="3"/>
  <c r="D972" i="3"/>
  <c r="C972" i="3"/>
  <c r="B972" i="3"/>
  <c r="E951" i="3"/>
  <c r="D951" i="3"/>
  <c r="C951" i="3"/>
  <c r="B951" i="3"/>
  <c r="E914" i="3"/>
  <c r="D914" i="3"/>
  <c r="C914" i="3"/>
  <c r="B914" i="3"/>
  <c r="E800" i="3"/>
  <c r="D800" i="3"/>
  <c r="C800" i="3"/>
  <c r="B800" i="3"/>
  <c r="E674" i="3"/>
  <c r="D674" i="3"/>
  <c r="C674" i="3"/>
  <c r="B674" i="3"/>
  <c r="E548" i="3"/>
  <c r="D548" i="3"/>
  <c r="C548" i="3"/>
  <c r="B548" i="3"/>
  <c r="E463" i="3"/>
  <c r="D463" i="3"/>
  <c r="C463" i="3"/>
  <c r="B463" i="3"/>
  <c r="E377" i="3"/>
  <c r="D377" i="3"/>
  <c r="C377" i="3"/>
  <c r="B377" i="3"/>
  <c r="E330" i="3"/>
  <c r="D330" i="3"/>
  <c r="C330" i="3"/>
  <c r="B330" i="3"/>
  <c r="E290" i="3"/>
  <c r="D290" i="3"/>
  <c r="C290" i="3"/>
  <c r="B290" i="3"/>
  <c r="E222" i="3"/>
  <c r="D222" i="3"/>
  <c r="C222" i="3"/>
  <c r="B222" i="3"/>
  <c r="E96" i="3"/>
  <c r="D96" i="3"/>
  <c r="C96" i="3"/>
  <c r="B96" i="3"/>
  <c r="E85" i="3"/>
  <c r="D85" i="3"/>
  <c r="C85" i="3"/>
  <c r="B85" i="3"/>
  <c r="E46" i="3"/>
  <c r="D46" i="3"/>
  <c r="C46" i="3"/>
  <c r="B46" i="3"/>
  <c r="E32" i="3"/>
  <c r="D32" i="3"/>
  <c r="C32" i="3"/>
  <c r="B32" i="3"/>
  <c r="C26" i="3"/>
  <c r="B26" i="3"/>
  <c r="IV18" i="3" l="1"/>
  <c r="F108" i="3"/>
  <c r="F133" i="3"/>
  <c r="F946" i="3"/>
  <c r="F947" i="3"/>
  <c r="F948" i="3"/>
  <c r="F34" i="3"/>
  <c r="F35" i="3"/>
  <c r="F36" i="3"/>
  <c r="F37" i="3"/>
  <c r="F38" i="3"/>
  <c r="F39" i="3"/>
  <c r="F40" i="3"/>
  <c r="F41" i="3"/>
  <c r="F42" i="3"/>
  <c r="F43" i="3"/>
  <c r="F44" i="3"/>
  <c r="F45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6" i="3"/>
  <c r="F87" i="3"/>
  <c r="F88" i="3"/>
  <c r="F89" i="3"/>
  <c r="F90" i="3"/>
  <c r="F91" i="3"/>
  <c r="F92" i="3"/>
  <c r="F93" i="3"/>
  <c r="F94" i="3"/>
  <c r="F95" i="3"/>
  <c r="F97" i="3"/>
  <c r="F98" i="3"/>
  <c r="F99" i="3"/>
  <c r="F100" i="3"/>
  <c r="F101" i="3"/>
  <c r="F102" i="3"/>
  <c r="F103" i="3"/>
  <c r="F104" i="3"/>
  <c r="F105" i="3"/>
  <c r="F106" i="3"/>
  <c r="F107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2" i="3"/>
  <c r="F134" i="3"/>
  <c r="F135" i="3"/>
  <c r="F136" i="3"/>
  <c r="F137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131" i="3"/>
  <c r="F138" i="3"/>
  <c r="F183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4" i="3"/>
  <c r="F425" i="3"/>
  <c r="F426" i="3"/>
  <c r="F427" i="3"/>
  <c r="F428" i="3"/>
  <c r="F429" i="3"/>
  <c r="F431" i="3"/>
  <c r="F432" i="3"/>
  <c r="F433" i="3"/>
  <c r="F434" i="3"/>
  <c r="F435" i="3"/>
  <c r="F436" i="3"/>
  <c r="F437" i="3"/>
  <c r="F438" i="3"/>
  <c r="F439" i="3"/>
  <c r="F440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9" i="3"/>
  <c r="F950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9" i="3"/>
  <c r="F1063" i="3"/>
  <c r="F1064" i="3"/>
  <c r="F1065" i="3"/>
  <c r="F1066" i="3"/>
  <c r="F1067" i="3"/>
  <c r="F1068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3" i="3"/>
  <c r="F1834" i="3"/>
  <c r="F1835" i="3"/>
  <c r="F1836" i="3"/>
  <c r="F1837" i="3"/>
  <c r="F1838" i="3"/>
  <c r="F1839" i="3"/>
  <c r="F1840" i="3"/>
  <c r="F1841" i="3"/>
  <c r="F1842" i="3"/>
  <c r="F1843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8" i="3"/>
  <c r="F1899" i="3"/>
  <c r="F1900" i="3"/>
  <c r="F1901" i="3"/>
  <c r="F1902" i="3"/>
  <c r="F1903" i="3"/>
  <c r="F1905" i="3"/>
  <c r="F1906" i="3"/>
  <c r="F1907" i="3"/>
  <c r="F1908" i="3"/>
  <c r="F1909" i="3"/>
  <c r="F1910" i="3"/>
  <c r="F1911" i="3"/>
  <c r="F1913" i="3"/>
  <c r="F1914" i="3"/>
  <c r="F1915" i="3"/>
  <c r="F1916" i="3"/>
  <c r="F1918" i="3"/>
  <c r="F1919" i="3"/>
  <c r="F1920" i="3"/>
  <c r="F1921" i="3"/>
  <c r="F1922" i="3"/>
  <c r="F1923" i="3"/>
  <c r="F1924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2" i="3"/>
  <c r="F2061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5" i="3"/>
  <c r="F2496" i="3"/>
  <c r="F2497" i="3"/>
  <c r="F2498" i="3"/>
  <c r="F2499" i="3"/>
  <c r="F23" i="3"/>
  <c r="IV7" i="3"/>
  <c r="IV8" i="3"/>
  <c r="IV9" i="3"/>
  <c r="IV10" i="3"/>
  <c r="IV11" i="3"/>
  <c r="IV12" i="3"/>
  <c r="IV13" i="3"/>
  <c r="IV14" i="3"/>
  <c r="IV15" i="3"/>
  <c r="IV16" i="3"/>
  <c r="IV17" i="3"/>
  <c r="IV19" i="3"/>
  <c r="IV20" i="3"/>
  <c r="IV21" i="3"/>
  <c r="IV22" i="3"/>
  <c r="IV24" i="3"/>
  <c r="F20" i="3"/>
  <c r="F21" i="3"/>
  <c r="F22" i="3"/>
  <c r="F24" i="3"/>
  <c r="F19" i="3"/>
  <c r="IV6" i="3"/>
  <c r="F7" i="3"/>
  <c r="F8" i="3"/>
  <c r="F9" i="3"/>
  <c r="F10" i="3"/>
  <c r="F11" i="3"/>
  <c r="F12" i="3"/>
  <c r="F13" i="3"/>
  <c r="F14" i="3"/>
  <c r="F15" i="3"/>
  <c r="F16" i="3"/>
  <c r="F17" i="3"/>
  <c r="F27" i="3"/>
  <c r="F28" i="3"/>
  <c r="F29" i="3"/>
  <c r="F30" i="3"/>
  <c r="F31" i="3"/>
  <c r="F33" i="3"/>
  <c r="F18" i="3" l="1"/>
  <c r="F32" i="3"/>
  <c r="F96" i="3"/>
  <c r="F674" i="3"/>
  <c r="F2060" i="3"/>
  <c r="F914" i="3"/>
  <c r="F377" i="3"/>
  <c r="F290" i="3"/>
  <c r="F2334" i="3"/>
  <c r="F1925" i="3"/>
  <c r="F972" i="3"/>
  <c r="F800" i="3"/>
  <c r="F548" i="3"/>
  <c r="F463" i="3"/>
  <c r="F330" i="3"/>
  <c r="F46" i="3"/>
  <c r="F26" i="3"/>
  <c r="F222" i="3"/>
  <c r="F85" i="3"/>
  <c r="F6" i="3"/>
  <c r="F2441" i="3"/>
  <c r="F2121" i="3"/>
  <c r="F1844" i="3"/>
  <c r="F1832" i="3"/>
  <c r="F1813" i="3"/>
  <c r="F1595" i="3"/>
  <c r="F1024" i="3"/>
  <c r="F951" i="3"/>
  <c r="F2016" i="3"/>
  <c r="F1998" i="3"/>
  <c r="F1904" i="3"/>
  <c r="D5" i="3"/>
  <c r="B5" i="3"/>
  <c r="E5" i="3"/>
  <c r="C5" i="3"/>
  <c r="F5" i="3" l="1"/>
</calcChain>
</file>

<file path=xl/sharedStrings.xml><?xml version="1.0" encoding="utf-8"?>
<sst xmlns="http://schemas.openxmlformats.org/spreadsheetml/2006/main" count="2506" uniqueCount="2359">
  <si>
    <t>Total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</si>
  <si>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</si>
  <si>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</si>
  <si>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</si>
  <si>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</si>
  <si>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</si>
  <si>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</si>
  <si>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</si>
  <si>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</si>
  <si>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</si>
  <si>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</si>
  <si>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</si>
  <si>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</si>
  <si>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</si>
  <si>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</si>
  <si>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</si>
  <si>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</si>
  <si>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</si>
  <si>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</si>
  <si>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</si>
  <si>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</si>
  <si>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</si>
  <si>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</si>
  <si>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</si>
  <si>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</si>
  <si>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</si>
  <si>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</si>
  <si>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</si>
  <si>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</si>
  <si>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</si>
  <si>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</si>
  <si>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</si>
  <si>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</si>
  <si>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</si>
  <si>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</si>
  <si>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</si>
  <si>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</si>
  <si>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</si>
  <si>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</si>
  <si>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</si>
  <si>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</si>
  <si>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</si>
  <si>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</si>
  <si>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</si>
  <si>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</si>
  <si>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</si>
  <si>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</si>
  <si>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</si>
  <si>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</si>
  <si>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</si>
  <si>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</si>
  <si>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</si>
  <si>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</si>
  <si>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</si>
  <si>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</si>
  <si>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</si>
  <si>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</si>
  <si>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</si>
  <si>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</si>
  <si>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</si>
  <si>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</si>
  <si>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</si>
  <si>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</si>
  <si>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</si>
  <si>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</si>
  <si>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</si>
  <si>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</si>
  <si>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</si>
  <si>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</si>
  <si>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</si>
  <si>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</si>
  <si>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</si>
  <si>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</si>
  <si>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 xml:space="preserve">Colima                    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</si>
  <si>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</si>
  <si>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</si>
  <si>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</si>
  <si>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</si>
  <si>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</si>
  <si>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</si>
  <si>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</si>
  <si>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</si>
  <si>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</si>
  <si>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</si>
  <si>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</si>
  <si>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</si>
  <si>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</si>
  <si>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</si>
  <si>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Aldama</t>
  </si>
  <si>
    <t>Altamirano</t>
  </si>
  <si>
    <t>Amatán</t>
  </si>
  <si>
    <t>Amatenango de la Frontera</t>
  </si>
  <si>
    <t>Amatenango del Valle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</si>
  <si>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</si>
  <si>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</si>
  <si>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</si>
  <si>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</si>
  <si>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</si>
  <si>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</si>
  <si>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</si>
  <si>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</si>
  <si>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</si>
  <si>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</si>
  <si>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</si>
  <si>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</si>
  <si>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</si>
  <si>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</si>
  <si>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</si>
  <si>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</si>
  <si>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</si>
  <si>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</si>
  <si>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</si>
  <si>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</si>
  <si>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</si>
  <si>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</si>
  <si>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</si>
  <si>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</si>
  <si>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Emiliano Zapata</t>
  </si>
  <si>
    <t>Escuintla</t>
  </si>
  <si>
    <t>Francisco León</t>
  </si>
  <si>
    <t>Frontera Comalapa</t>
  </si>
  <si>
    <t>Frontera Hidalgo</t>
  </si>
  <si>
    <t>Huehuetán</t>
  </si>
  <si>
    <t>Huitiupán</t>
  </si>
  <si>
    <t>Huixtán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</si>
  <si>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</si>
  <si>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</si>
  <si>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</si>
  <si>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</si>
  <si>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</si>
  <si>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</si>
  <si>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</si>
  <si>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</si>
  <si>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</si>
  <si>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</si>
  <si>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</si>
  <si>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</si>
  <si>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</si>
  <si>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</si>
  <si>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</si>
  <si>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</si>
  <si>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</si>
  <si>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</si>
  <si>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</si>
  <si>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</si>
  <si>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</si>
  <si>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</si>
  <si>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</si>
  <si>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</si>
  <si>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</si>
  <si>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</si>
  <si>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</si>
  <si>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</si>
  <si>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</si>
  <si>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</si>
  <si>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</si>
  <si>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</si>
  <si>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</si>
  <si>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</si>
  <si>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</si>
  <si>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</si>
  <si>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</si>
  <si>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</si>
  <si>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</si>
  <si>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</si>
  <si>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</si>
  <si>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</si>
  <si>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</si>
  <si>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</si>
  <si>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</si>
  <si>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</si>
  <si>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</si>
  <si>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</si>
  <si>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</si>
  <si>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</si>
  <si>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</si>
  <si>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</si>
  <si>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</si>
  <si>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</si>
  <si>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</si>
  <si>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</si>
  <si>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</si>
  <si>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</si>
  <si>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</si>
  <si>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</si>
  <si>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</si>
  <si>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</si>
  <si>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</si>
  <si>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</si>
  <si>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</si>
  <si>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</si>
  <si>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</si>
  <si>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</si>
  <si>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</si>
  <si>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</si>
  <si>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</si>
  <si>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</si>
  <si>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</si>
  <si>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</si>
  <si>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</si>
  <si>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</si>
  <si>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</si>
  <si>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</si>
  <si>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Chihuahua</t>
  </si>
  <si>
    <t>Ahumada</t>
  </si>
  <si>
    <t>Aquiles Serdán</t>
  </si>
  <si>
    <t>Ascensión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</si>
  <si>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</si>
  <si>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</si>
  <si>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</si>
  <si>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</si>
  <si>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</si>
  <si>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</si>
  <si>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</si>
  <si>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</si>
  <si>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</si>
  <si>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</si>
  <si>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</si>
  <si>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</si>
  <si>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</si>
  <si>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</si>
  <si>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</si>
  <si>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</si>
  <si>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</si>
  <si>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</si>
  <si>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</si>
  <si>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</si>
  <si>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</si>
  <si>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</si>
  <si>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</si>
  <si>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</si>
  <si>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</si>
  <si>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</si>
  <si>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</si>
  <si>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</si>
  <si>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</si>
  <si>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</si>
  <si>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</si>
  <si>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</si>
  <si>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</si>
  <si>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</si>
  <si>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</si>
  <si>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</si>
  <si>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</si>
  <si>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</si>
  <si>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</si>
  <si>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</si>
  <si>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</si>
  <si>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</si>
  <si>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</si>
  <si>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</si>
  <si>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</si>
  <si>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</si>
  <si>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</si>
  <si>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</si>
  <si>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</si>
  <si>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</si>
  <si>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</si>
  <si>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</si>
  <si>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</si>
  <si>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Canatlán</t>
  </si>
  <si>
    <t>Canelas</t>
  </si>
  <si>
    <t>Coneto de Comonfort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</si>
  <si>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</si>
  <si>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</si>
  <si>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</si>
  <si>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</si>
  <si>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</si>
  <si>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</si>
  <si>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</si>
  <si>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</si>
  <si>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</si>
  <si>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</si>
  <si>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</si>
  <si>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</si>
  <si>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</si>
  <si>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</si>
  <si>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</si>
  <si>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</si>
  <si>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</si>
  <si>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</si>
  <si>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</si>
  <si>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</si>
  <si>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</si>
  <si>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</si>
  <si>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</si>
  <si>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</si>
  <si>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</si>
  <si>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</si>
  <si>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</si>
  <si>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</si>
  <si>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</si>
  <si>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</si>
  <si>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</si>
  <si>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</si>
  <si>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</si>
  <si>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</si>
  <si>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 xml:space="preserve">Guanajuato 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</si>
  <si>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</si>
  <si>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</si>
  <si>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</si>
  <si>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</si>
  <si>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</si>
  <si>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</si>
  <si>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</si>
  <si>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</si>
  <si>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</si>
  <si>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</si>
  <si>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Guanajuato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</si>
  <si>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</si>
  <si>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</si>
  <si>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</si>
  <si>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</si>
  <si>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</si>
  <si>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</si>
  <si>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</si>
  <si>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</si>
  <si>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</si>
  <si>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</si>
  <si>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</si>
  <si>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</si>
  <si>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</si>
  <si>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</si>
  <si>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</si>
  <si>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</si>
  <si>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</si>
  <si>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</si>
  <si>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</si>
  <si>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</si>
  <si>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</si>
  <si>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</si>
  <si>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</si>
  <si>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</si>
  <si>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</si>
  <si>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</si>
  <si>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</si>
  <si>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</si>
  <si>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</si>
  <si>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</si>
  <si>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 xml:space="preserve">Guerrero 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</si>
  <si>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</si>
  <si>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</si>
  <si>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</si>
  <si>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</si>
  <si>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</si>
  <si>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</si>
  <si>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</si>
  <si>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</si>
  <si>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</si>
  <si>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</si>
  <si>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</si>
  <si>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</si>
  <si>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</si>
  <si>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Benito Juárez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</si>
  <si>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</si>
  <si>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</si>
  <si>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</si>
  <si>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</si>
  <si>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</si>
  <si>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</si>
  <si>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</si>
  <si>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</si>
  <si>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</si>
  <si>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</si>
  <si>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</si>
  <si>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</si>
  <si>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</si>
  <si>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</si>
  <si>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</si>
  <si>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</si>
  <si>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</si>
  <si>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</si>
  <si>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</si>
  <si>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</si>
  <si>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</si>
  <si>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</si>
  <si>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</si>
  <si>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</si>
  <si>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</si>
  <si>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</si>
  <si>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</si>
  <si>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</si>
  <si>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</si>
  <si>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</si>
  <si>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</si>
  <si>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</si>
  <si>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</si>
  <si>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</si>
  <si>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</si>
  <si>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</si>
  <si>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</si>
  <si>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</si>
  <si>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</si>
  <si>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</si>
  <si>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</si>
  <si>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</si>
  <si>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</si>
  <si>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</si>
  <si>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</si>
  <si>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</si>
  <si>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</si>
  <si>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</si>
  <si>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</si>
  <si>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</si>
  <si>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</si>
  <si>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</si>
  <si>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</si>
  <si>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</si>
  <si>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</si>
  <si>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</si>
  <si>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</si>
  <si>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</si>
  <si>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</si>
  <si>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</si>
  <si>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</si>
  <si>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</si>
  <si>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</si>
  <si>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</si>
  <si>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</si>
  <si>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</si>
  <si>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</si>
  <si>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 xml:space="preserve">Hidalgo             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</si>
  <si>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</si>
  <si>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</si>
  <si>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</si>
  <si>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</si>
  <si>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</si>
  <si>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</si>
  <si>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</si>
  <si>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</si>
  <si>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</si>
  <si>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</si>
  <si>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</si>
  <si>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</si>
  <si>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</si>
  <si>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</si>
  <si>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</si>
  <si>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</si>
  <si>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</si>
  <si>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</si>
  <si>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</si>
  <si>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</si>
  <si>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</si>
  <si>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</si>
  <si>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</si>
  <si>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</si>
  <si>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</si>
  <si>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</si>
  <si>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</si>
  <si>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</si>
  <si>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</si>
  <si>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</si>
  <si>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</si>
  <si>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</si>
  <si>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</si>
  <si>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</si>
  <si>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</si>
  <si>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</si>
  <si>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</si>
  <si>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</si>
  <si>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</si>
  <si>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</si>
  <si>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</si>
  <si>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</si>
  <si>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</si>
  <si>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</si>
  <si>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</si>
  <si>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</si>
  <si>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</si>
  <si>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</si>
  <si>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</si>
  <si>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</si>
  <si>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</si>
  <si>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</si>
  <si>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</si>
  <si>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</si>
  <si>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</si>
  <si>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</si>
  <si>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</si>
  <si>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</si>
  <si>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</si>
  <si>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</si>
  <si>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</si>
  <si>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</si>
  <si>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</si>
  <si>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</si>
  <si>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</si>
  <si>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</si>
  <si>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</si>
  <si>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</si>
  <si>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</si>
  <si>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</si>
  <si>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</si>
  <si>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</si>
  <si>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</si>
  <si>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</si>
  <si>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</si>
  <si>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</si>
  <si>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</si>
  <si>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</si>
  <si>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</si>
  <si>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</si>
  <si>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</si>
  <si>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</si>
  <si>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</si>
  <si>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</si>
  <si>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</si>
  <si>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</si>
  <si>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</si>
  <si>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</si>
  <si>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</si>
  <si>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</si>
  <si>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</si>
  <si>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</si>
  <si>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</si>
  <si>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</si>
  <si>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</si>
  <si>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</si>
  <si>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</si>
  <si>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</si>
  <si>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</si>
  <si>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Cañadas de Obregón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</si>
  <si>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</si>
  <si>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</si>
  <si>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</si>
  <si>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</si>
  <si>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</si>
  <si>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</si>
  <si>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</si>
  <si>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</si>
  <si>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</si>
  <si>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</si>
  <si>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</si>
  <si>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</si>
  <si>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</si>
  <si>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</si>
  <si>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</si>
  <si>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</si>
  <si>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</si>
  <si>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</si>
  <si>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</si>
  <si>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</si>
  <si>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</si>
  <si>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</si>
  <si>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</si>
  <si>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</si>
  <si>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</si>
  <si>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</si>
  <si>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</si>
  <si>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</si>
  <si>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</si>
  <si>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</si>
  <si>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</si>
  <si>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</si>
  <si>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</si>
  <si>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</si>
  <si>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</si>
  <si>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</si>
  <si>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</si>
  <si>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</si>
  <si>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</si>
  <si>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</si>
  <si>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</si>
  <si>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</si>
  <si>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</si>
  <si>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</si>
  <si>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</si>
  <si>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</si>
  <si>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</si>
  <si>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</si>
  <si>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</si>
  <si>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</si>
  <si>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</si>
  <si>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</si>
  <si>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</si>
  <si>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</si>
  <si>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</si>
  <si>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</si>
  <si>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</si>
  <si>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</si>
  <si>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</si>
  <si>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</si>
  <si>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</si>
  <si>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</si>
  <si>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</si>
  <si>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</si>
  <si>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</si>
  <si>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</si>
  <si>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</si>
  <si>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</si>
  <si>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</si>
  <si>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</si>
  <si>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</si>
  <si>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</si>
  <si>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</si>
  <si>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</si>
  <si>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</si>
  <si>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</si>
  <si>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</si>
  <si>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</si>
  <si>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</si>
  <si>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</si>
  <si>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</si>
  <si>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</si>
  <si>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</si>
  <si>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</si>
  <si>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</si>
  <si>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</si>
  <si>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</si>
  <si>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</si>
  <si>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</si>
  <si>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</si>
  <si>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</si>
  <si>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</si>
  <si>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</si>
  <si>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</si>
  <si>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</si>
  <si>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</si>
  <si>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</si>
  <si>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</si>
  <si>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</si>
  <si>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Zapotlán el Grande</t>
  </si>
  <si>
    <t>Zapotlanejo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</si>
  <si>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</si>
  <si>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</si>
  <si>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</si>
  <si>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</si>
  <si>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</si>
  <si>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</si>
  <si>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</si>
  <si>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</si>
  <si>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</si>
  <si>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</si>
  <si>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</si>
  <si>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</si>
  <si>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</si>
  <si>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</si>
  <si>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</si>
  <si>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</si>
  <si>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</si>
  <si>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</si>
  <si>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</si>
  <si>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</si>
  <si>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</si>
  <si>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</si>
  <si>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</si>
  <si>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</si>
  <si>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</si>
  <si>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</si>
  <si>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</si>
  <si>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</si>
  <si>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</si>
  <si>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</si>
  <si>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</si>
  <si>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</si>
  <si>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</si>
  <si>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</si>
  <si>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</si>
  <si>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</si>
  <si>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</si>
  <si>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</si>
  <si>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</si>
  <si>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</si>
  <si>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</si>
  <si>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</si>
  <si>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</si>
  <si>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</si>
  <si>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</si>
  <si>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</si>
  <si>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</si>
  <si>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</si>
  <si>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</si>
  <si>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</si>
  <si>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</si>
  <si>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</si>
  <si>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</si>
  <si>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</si>
  <si>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</si>
  <si>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</si>
  <si>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</si>
  <si>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</si>
  <si>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</si>
  <si>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</si>
  <si>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</si>
  <si>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</si>
  <si>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</si>
  <si>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</si>
  <si>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</si>
  <si>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</si>
  <si>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</si>
  <si>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</si>
  <si>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</si>
  <si>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</si>
  <si>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</si>
  <si>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</si>
  <si>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</si>
  <si>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</si>
  <si>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</si>
  <si>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</si>
  <si>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</si>
  <si>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</si>
  <si>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</si>
  <si>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</si>
  <si>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</si>
  <si>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</si>
  <si>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</si>
  <si>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</si>
  <si>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</si>
  <si>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</si>
  <si>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</si>
  <si>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</si>
  <si>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</si>
  <si>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</si>
  <si>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</si>
  <si>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</si>
  <si>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</si>
  <si>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</si>
  <si>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</si>
  <si>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</si>
  <si>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</si>
  <si>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</si>
  <si>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</si>
  <si>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</si>
  <si>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</si>
  <si>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</si>
  <si>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</si>
  <si>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</si>
  <si>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</si>
  <si>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</si>
  <si>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</si>
  <si>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</si>
  <si>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</si>
  <si>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</si>
  <si>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</si>
  <si>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</si>
  <si>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</si>
  <si>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</si>
  <si>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</si>
  <si>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</si>
  <si>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</si>
  <si>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</si>
  <si>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</si>
  <si>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Acuitzio</t>
  </si>
  <si>
    <t>Aguililla</t>
  </si>
  <si>
    <t>Álvaro Obregón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</si>
  <si>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</si>
  <si>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</si>
  <si>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</si>
  <si>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</si>
  <si>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</si>
  <si>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</si>
  <si>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</si>
  <si>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</si>
  <si>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</si>
  <si>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</si>
  <si>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</si>
  <si>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</si>
  <si>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</si>
  <si>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</si>
  <si>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</si>
  <si>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</si>
  <si>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</si>
  <si>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</si>
  <si>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</si>
  <si>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</si>
  <si>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</si>
  <si>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</si>
  <si>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</si>
  <si>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</si>
  <si>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</si>
  <si>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</si>
  <si>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</si>
  <si>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</si>
  <si>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</si>
  <si>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</si>
  <si>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</si>
  <si>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</si>
  <si>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</si>
  <si>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</si>
  <si>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</si>
  <si>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</si>
  <si>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</si>
  <si>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</si>
  <si>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</si>
  <si>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</si>
  <si>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</si>
  <si>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</si>
  <si>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</si>
  <si>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</si>
  <si>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</si>
  <si>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</si>
  <si>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</si>
  <si>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</si>
  <si>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</si>
  <si>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</si>
  <si>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</si>
  <si>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</si>
  <si>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</si>
  <si>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</si>
  <si>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</si>
  <si>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</si>
  <si>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</si>
  <si>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</si>
  <si>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</si>
  <si>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</si>
  <si>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</si>
  <si>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</si>
  <si>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</si>
  <si>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</si>
  <si>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</si>
  <si>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</si>
  <si>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</si>
  <si>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</si>
  <si>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</si>
  <si>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</si>
  <si>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</si>
  <si>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</si>
  <si>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</si>
  <si>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</si>
  <si>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</si>
  <si>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</si>
  <si>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</si>
  <si>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</si>
  <si>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</si>
  <si>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</si>
  <si>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</si>
  <si>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</si>
  <si>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</si>
  <si>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</si>
  <si>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</si>
  <si>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</si>
  <si>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</si>
  <si>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</si>
  <si>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</si>
  <si>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</si>
  <si>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</si>
  <si>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</si>
  <si>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</si>
  <si>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</si>
  <si>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</si>
  <si>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</si>
  <si>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</si>
  <si>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</si>
  <si>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</si>
  <si>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</si>
  <si>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</si>
  <si>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 xml:space="preserve">Morelos 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</si>
  <si>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</si>
  <si>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</si>
  <si>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</si>
  <si>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</si>
  <si>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</si>
  <si>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</si>
  <si>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</si>
  <si>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</si>
  <si>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</si>
  <si>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</si>
  <si>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</si>
  <si>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</si>
  <si>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</si>
  <si>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</si>
  <si>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</si>
  <si>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</si>
  <si>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</si>
  <si>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</si>
  <si>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</si>
  <si>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</si>
  <si>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</si>
  <si>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</si>
  <si>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</si>
  <si>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</si>
  <si>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</si>
  <si>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</si>
  <si>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</si>
  <si>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</si>
  <si>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</si>
  <si>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</si>
  <si>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</si>
  <si>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</si>
  <si>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</si>
  <si>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</si>
  <si>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</si>
  <si>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</si>
  <si>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</si>
  <si>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</si>
  <si>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</si>
  <si>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</si>
  <si>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</si>
  <si>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</si>
  <si>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</si>
  <si>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</si>
  <si>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</si>
  <si>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</si>
  <si>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</si>
  <si>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</si>
  <si>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</si>
  <si>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</si>
  <si>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</si>
  <si>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</si>
  <si>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</si>
  <si>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</si>
  <si>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</si>
  <si>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</si>
  <si>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</si>
  <si>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</si>
  <si>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</si>
  <si>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</si>
  <si>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</si>
  <si>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</si>
  <si>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</si>
  <si>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</si>
  <si>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</si>
  <si>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</si>
  <si>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</si>
  <si>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</si>
  <si>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</si>
  <si>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</si>
  <si>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</si>
  <si>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</si>
  <si>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</si>
  <si>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</si>
  <si>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</si>
  <si>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</si>
  <si>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</si>
  <si>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</si>
  <si>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</si>
  <si>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</si>
  <si>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</si>
  <si>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</si>
  <si>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</si>
  <si>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</si>
  <si>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</si>
  <si>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</si>
  <si>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</si>
  <si>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</si>
  <si>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</si>
  <si>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</si>
  <si>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</si>
  <si>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</si>
  <si>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Ánimas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</si>
  <si>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</si>
  <si>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</si>
  <si>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</si>
  <si>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</si>
  <si>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</si>
  <si>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</si>
  <si>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</si>
  <si>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</si>
  <si>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</si>
  <si>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</si>
  <si>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</si>
  <si>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</si>
  <si>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</si>
  <si>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</si>
  <si>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Ciénega de Zimatlán</t>
  </si>
  <si>
    <t>Ciudad Ixtepec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</si>
  <si>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</si>
  <si>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</si>
  <si>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</si>
  <si>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</si>
  <si>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</si>
  <si>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</si>
  <si>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</si>
  <si>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</si>
  <si>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</si>
  <si>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</si>
  <si>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</si>
  <si>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</si>
  <si>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</si>
  <si>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</si>
  <si>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</si>
  <si>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</si>
  <si>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</si>
  <si>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</si>
  <si>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</si>
  <si>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Tlaxiaco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</si>
  <si>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</si>
  <si>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</si>
  <si>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</si>
  <si>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</si>
  <si>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</si>
  <si>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</si>
  <si>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</si>
  <si>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</si>
  <si>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</si>
  <si>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</si>
  <si>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</si>
  <si>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</si>
  <si>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</si>
  <si>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</si>
  <si>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</si>
  <si>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</si>
  <si>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</si>
  <si>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</si>
  <si>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</si>
  <si>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Mariscala de Juárez</t>
  </si>
  <si>
    <t>Mártires de Tacubaya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</si>
  <si>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</si>
  <si>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</si>
  <si>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</si>
  <si>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</si>
  <si>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</si>
  <si>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</si>
  <si>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</si>
  <si>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</si>
  <si>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</si>
  <si>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</si>
  <si>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</si>
  <si>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</si>
  <si>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</si>
  <si>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</si>
  <si>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</si>
  <si>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</si>
  <si>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</si>
  <si>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</si>
  <si>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</si>
  <si>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</si>
  <si>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</si>
  <si>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</si>
  <si>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</si>
  <si>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</si>
  <si>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</si>
  <si>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</si>
  <si>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</si>
  <si>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</si>
  <si>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</si>
  <si>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</si>
  <si>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</si>
  <si>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</si>
  <si>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</si>
  <si>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</si>
  <si>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</si>
  <si>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</si>
  <si>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</si>
  <si>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</si>
  <si>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</si>
  <si>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</si>
  <si>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</si>
  <si>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</si>
  <si>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</si>
  <si>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</si>
  <si>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</si>
  <si>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</si>
  <si>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</si>
  <si>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</si>
  <si>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</si>
  <si>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</si>
  <si>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</si>
  <si>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</si>
  <si>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</si>
  <si>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</si>
  <si>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</si>
  <si>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</si>
  <si>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</si>
  <si>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</si>
  <si>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</si>
  <si>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</si>
  <si>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</si>
  <si>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</si>
  <si>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</si>
  <si>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</si>
  <si>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</si>
  <si>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</si>
  <si>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</si>
  <si>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</si>
  <si>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</si>
  <si>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</si>
  <si>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</si>
  <si>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</si>
  <si>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</si>
  <si>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</si>
  <si>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</si>
  <si>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</si>
  <si>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</si>
  <si>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</si>
  <si>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</si>
  <si>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</si>
  <si>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</si>
  <si>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</si>
  <si>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</si>
  <si>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</si>
  <si>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</si>
  <si>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</si>
  <si>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</si>
  <si>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</si>
  <si>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</si>
  <si>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</si>
  <si>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</si>
  <si>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</si>
  <si>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</si>
  <si>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</si>
  <si>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</si>
  <si>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</si>
  <si>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</si>
  <si>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</si>
  <si>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</si>
  <si>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</si>
  <si>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</si>
  <si>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</si>
  <si>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</si>
  <si>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</si>
  <si>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</si>
  <si>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</si>
  <si>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</si>
  <si>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</si>
  <si>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</si>
  <si>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</si>
  <si>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</si>
  <si>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</si>
  <si>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</si>
  <si>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</si>
  <si>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</si>
  <si>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</si>
  <si>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</si>
  <si>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</si>
  <si>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</si>
  <si>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</si>
  <si>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</si>
  <si>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</si>
  <si>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</si>
  <si>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</si>
  <si>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</si>
  <si>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</si>
  <si>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</si>
  <si>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</si>
  <si>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</si>
  <si>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</si>
  <si>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</si>
  <si>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</si>
  <si>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</si>
  <si>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</si>
  <si>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 los Cués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</si>
  <si>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</si>
  <si>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</si>
  <si>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</si>
  <si>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</si>
  <si>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</si>
  <si>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</si>
  <si>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</si>
  <si>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</si>
  <si>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</si>
  <si>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</si>
  <si>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</si>
  <si>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</si>
  <si>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</si>
  <si>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</si>
  <si>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</si>
  <si>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</si>
  <si>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</si>
  <si>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</si>
  <si>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</si>
  <si>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</si>
  <si>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</si>
  <si>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</si>
  <si>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</si>
  <si>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</si>
  <si>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</si>
  <si>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</si>
  <si>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</si>
  <si>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</si>
  <si>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</si>
  <si>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</si>
  <si>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</si>
  <si>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</si>
  <si>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</si>
  <si>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</si>
  <si>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</si>
  <si>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</si>
  <si>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</si>
  <si>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</si>
  <si>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</si>
  <si>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</si>
  <si>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</si>
  <si>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</si>
  <si>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</si>
  <si>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</si>
  <si>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</si>
  <si>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</si>
  <si>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</si>
  <si>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</si>
  <si>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</si>
  <si>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</si>
  <si>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</si>
  <si>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</si>
  <si>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</si>
  <si>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</si>
  <si>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</si>
  <si>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</si>
  <si>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</si>
  <si>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</si>
  <si>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</si>
  <si>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</si>
  <si>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</si>
  <si>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</si>
  <si>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</si>
  <si>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</si>
  <si>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</si>
  <si>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</si>
  <si>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</si>
  <si>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</si>
  <si>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</si>
  <si>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</si>
  <si>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</si>
  <si>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</si>
  <si>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</si>
  <si>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</si>
  <si>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</si>
  <si>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</si>
  <si>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</si>
  <si>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</si>
  <si>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</si>
  <si>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</si>
  <si>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</si>
  <si>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</si>
  <si>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</si>
  <si>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</si>
  <si>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</si>
  <si>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</si>
  <si>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</si>
  <si>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</si>
  <si>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</si>
  <si>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</si>
  <si>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</si>
  <si>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</si>
  <si>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</si>
  <si>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</si>
  <si>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</si>
  <si>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</si>
  <si>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</si>
  <si>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</si>
  <si>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</si>
  <si>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</si>
  <si>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</si>
  <si>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</si>
  <si>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</si>
  <si>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</si>
  <si>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</si>
  <si>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</si>
  <si>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</si>
  <si>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</si>
  <si>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</si>
  <si>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</si>
  <si>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</si>
  <si>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</si>
  <si>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</si>
  <si>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</si>
  <si>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</si>
  <si>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</si>
  <si>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</si>
  <si>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</si>
  <si>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</si>
  <si>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</si>
  <si>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</si>
  <si>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</si>
  <si>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</si>
  <si>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</si>
  <si>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</si>
  <si>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</si>
  <si>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</si>
  <si>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</si>
  <si>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</si>
  <si>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</si>
  <si>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</si>
  <si>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</si>
  <si>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</si>
  <si>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</si>
  <si>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</si>
  <si>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</si>
  <si>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 San Pablo Ayutla</t>
  </si>
  <si>
    <t>San Pedro y San Pablo Teposcolula</t>
  </si>
  <si>
    <t>San Pedro y San Pablo Tequixtepec</t>
  </si>
  <si>
    <t>San Pedro Yaneri</t>
  </si>
  <si>
    <t>San Pedro Yólox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</si>
  <si>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</si>
  <si>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</si>
  <si>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</si>
  <si>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</si>
  <si>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</si>
  <si>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</si>
  <si>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</si>
  <si>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</si>
  <si>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</si>
  <si>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</si>
  <si>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</si>
  <si>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</si>
  <si>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 Vicente Coatlán</t>
  </si>
  <si>
    <t>San Vicente Lachixío</t>
  </si>
  <si>
    <t>San Vicente Nuñú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</si>
  <si>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</si>
  <si>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</si>
  <si>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</si>
  <si>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</si>
  <si>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</si>
  <si>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</si>
  <si>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</si>
  <si>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</si>
  <si>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</si>
  <si>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</si>
  <si>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</si>
  <si>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</si>
  <si>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</si>
  <si>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</si>
  <si>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</si>
  <si>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</si>
  <si>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</si>
  <si>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</si>
  <si>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</si>
  <si>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</si>
  <si>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</si>
  <si>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</si>
  <si>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</si>
  <si>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</si>
  <si>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</si>
  <si>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</si>
  <si>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</si>
  <si>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</si>
  <si>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</si>
  <si>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</si>
  <si>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</si>
  <si>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</si>
  <si>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</si>
  <si>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</si>
  <si>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</si>
  <si>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</si>
  <si>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 Zaragoza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</si>
  <si>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</si>
  <si>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</si>
  <si>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</si>
  <si>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</si>
  <si>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</si>
  <si>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</si>
  <si>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</si>
  <si>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</si>
  <si>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</si>
  <si>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</si>
  <si>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</si>
  <si>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</si>
  <si>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</si>
  <si>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</si>
  <si>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</si>
  <si>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</si>
  <si>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</si>
  <si>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</si>
  <si>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</si>
  <si>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</si>
  <si>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</si>
  <si>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</si>
  <si>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</si>
  <si>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</si>
  <si>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</si>
  <si>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</si>
  <si>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</si>
  <si>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</si>
  <si>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</si>
  <si>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 Asunción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</si>
  <si>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</si>
  <si>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</si>
  <si>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</si>
  <si>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</si>
  <si>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</si>
  <si>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</si>
  <si>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</si>
  <si>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</si>
  <si>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</si>
  <si>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</si>
  <si>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</si>
  <si>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</si>
  <si>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</si>
  <si>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</si>
  <si>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</si>
  <si>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</si>
  <si>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</si>
  <si>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</si>
  <si>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</si>
  <si>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</si>
  <si>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</si>
  <si>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</si>
  <si>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</si>
  <si>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</si>
  <si>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</si>
  <si>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</si>
  <si>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</si>
  <si>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</si>
  <si>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</si>
  <si>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</si>
  <si>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</si>
  <si>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</si>
  <si>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</si>
  <si>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</si>
  <si>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</si>
  <si>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</si>
  <si>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</si>
  <si>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</si>
  <si>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</si>
  <si>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</si>
  <si>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</si>
  <si>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</si>
  <si>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</si>
  <si>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</si>
  <si>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</si>
  <si>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</si>
  <si>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</si>
  <si>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</si>
  <si>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</si>
  <si>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</si>
  <si>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</si>
  <si>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</si>
  <si>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</si>
  <si>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</si>
  <si>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</si>
  <si>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</si>
  <si>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</si>
  <si>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</si>
  <si>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</si>
  <si>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</si>
  <si>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</si>
  <si>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</si>
  <si>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</si>
  <si>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</si>
  <si>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</si>
  <si>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</si>
  <si>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</si>
  <si>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</si>
  <si>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</si>
  <si>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</si>
  <si>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</si>
  <si>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</si>
  <si>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</si>
  <si>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</si>
  <si>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</si>
  <si>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</si>
  <si>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</si>
  <si>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</si>
  <si>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</si>
  <si>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</si>
  <si>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</si>
  <si>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</si>
  <si>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</si>
  <si>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</si>
  <si>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</si>
  <si>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</si>
  <si>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</si>
  <si>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</si>
  <si>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</si>
  <si>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</si>
  <si>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</si>
  <si>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</si>
  <si>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</si>
  <si>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</si>
  <si>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</si>
  <si>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</si>
  <si>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</si>
  <si>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</si>
  <si>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</si>
  <si>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</si>
  <si>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</si>
  <si>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</si>
  <si>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</si>
  <si>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</si>
  <si>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</si>
  <si>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</si>
  <si>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</si>
  <si>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Tamazulapan</t>
  </si>
  <si>
    <t>Santos Reyes Nopala</t>
  </si>
  <si>
    <t>Santos Reyes Pápalo</t>
  </si>
  <si>
    <t>Santos Reyes Tepejillo</t>
  </si>
  <si>
    <t>Santos Reyes Yucuná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</si>
  <si>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</si>
  <si>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</si>
  <si>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</si>
  <si>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</si>
  <si>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</si>
  <si>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</si>
  <si>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</si>
  <si>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</si>
  <si>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</si>
  <si>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</si>
  <si>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</si>
  <si>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</si>
  <si>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</si>
  <si>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</si>
  <si>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</si>
  <si>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</si>
  <si>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</si>
  <si>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</si>
  <si>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</si>
  <si>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</si>
  <si>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</si>
  <si>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</si>
  <si>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</si>
  <si>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</si>
  <si>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</si>
  <si>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</si>
  <si>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</si>
  <si>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</si>
  <si>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</si>
  <si>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</si>
  <si>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</si>
  <si>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</si>
  <si>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</si>
  <si>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 xml:space="preserve">Puebla 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</si>
  <si>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</si>
  <si>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</si>
  <si>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</si>
  <si>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</si>
  <si>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</si>
  <si>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</si>
  <si>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</si>
  <si>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</si>
  <si>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</si>
  <si>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</si>
  <si>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</si>
  <si>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</si>
  <si>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</si>
  <si>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</si>
  <si>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</si>
  <si>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</si>
  <si>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</si>
  <si>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</si>
  <si>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</si>
  <si>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</si>
  <si>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</si>
  <si>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</si>
  <si>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</si>
  <si>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</si>
  <si>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</si>
  <si>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</si>
  <si>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</si>
  <si>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</si>
  <si>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</si>
  <si>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</si>
  <si>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</si>
  <si>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</si>
  <si>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</si>
  <si>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</si>
  <si>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</si>
  <si>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</si>
  <si>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</si>
  <si>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</si>
  <si>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</si>
  <si>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</si>
  <si>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</si>
  <si>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</si>
  <si>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</si>
  <si>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</si>
  <si>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</si>
  <si>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</si>
  <si>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</si>
  <si>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</si>
  <si>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</si>
  <si>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</si>
  <si>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</si>
  <si>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</si>
  <si>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</si>
  <si>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</si>
  <si>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</si>
  <si>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</si>
  <si>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</si>
  <si>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</si>
  <si>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</si>
  <si>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</si>
  <si>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</si>
  <si>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</si>
  <si>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</si>
  <si>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</si>
  <si>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</si>
  <si>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</si>
  <si>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</si>
  <si>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</si>
  <si>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</si>
  <si>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</si>
  <si>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</si>
  <si>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</si>
  <si>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</si>
  <si>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</si>
  <si>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</si>
  <si>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</si>
  <si>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</si>
  <si>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</si>
  <si>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</si>
  <si>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</si>
  <si>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</si>
  <si>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</si>
  <si>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</si>
  <si>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</si>
  <si>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</si>
  <si>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</si>
  <si>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</si>
  <si>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</si>
  <si>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</si>
  <si>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</si>
  <si>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</si>
  <si>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</si>
  <si>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</si>
  <si>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</si>
  <si>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</si>
  <si>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</si>
  <si>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</si>
  <si>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</si>
  <si>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</si>
  <si>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</si>
  <si>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</si>
  <si>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</si>
  <si>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</si>
  <si>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</si>
  <si>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</si>
  <si>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</si>
  <si>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</si>
  <si>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</si>
  <si>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</si>
  <si>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</si>
  <si>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</si>
  <si>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</si>
  <si>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</si>
  <si>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</si>
  <si>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</si>
  <si>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</si>
  <si>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</si>
  <si>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</si>
  <si>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</si>
  <si>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</si>
  <si>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</si>
  <si>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</si>
  <si>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</si>
  <si>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</si>
  <si>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</si>
  <si>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</si>
  <si>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</si>
  <si>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</si>
  <si>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</si>
  <si>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</si>
  <si>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</si>
  <si>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</si>
  <si>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</si>
  <si>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</si>
  <si>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</si>
  <si>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</si>
  <si>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</si>
  <si>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</si>
  <si>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</si>
  <si>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</si>
  <si>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</si>
  <si>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</si>
  <si>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</si>
  <si>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</si>
  <si>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</si>
  <si>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</si>
  <si>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</si>
  <si>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</si>
  <si>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</si>
  <si>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</si>
  <si>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</si>
  <si>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</si>
  <si>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</si>
  <si>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</si>
  <si>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</si>
  <si>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</si>
  <si>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</si>
  <si>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</si>
  <si>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</si>
  <si>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</si>
  <si>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</si>
  <si>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</si>
  <si>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</si>
  <si>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</si>
  <si>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</si>
  <si>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</si>
  <si>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</si>
  <si>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</si>
  <si>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</si>
  <si>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</si>
  <si>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</si>
  <si>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</si>
  <si>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</si>
  <si>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</si>
  <si>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</si>
  <si>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</si>
  <si>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</si>
  <si>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</si>
  <si>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</si>
  <si>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</si>
  <si>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</si>
  <si>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</si>
  <si>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</si>
  <si>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</si>
  <si>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</si>
  <si>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</si>
  <si>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</si>
  <si>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</si>
  <si>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</si>
  <si>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</si>
  <si>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</si>
  <si>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</si>
  <si>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</si>
  <si>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</si>
  <si>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</si>
  <si>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</si>
  <si>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</si>
  <si>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</si>
  <si>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</si>
  <si>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</si>
  <si>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</si>
  <si>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</si>
  <si>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</si>
  <si>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</si>
  <si>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</si>
  <si>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</si>
  <si>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</si>
  <si>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</si>
  <si>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</si>
  <si>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</si>
  <si>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</si>
  <si>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</si>
  <si>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</si>
  <si>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</si>
  <si>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</si>
  <si>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</si>
  <si>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</si>
  <si>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</si>
  <si>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</si>
  <si>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</si>
  <si>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</si>
  <si>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</si>
  <si>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</si>
  <si>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</si>
  <si>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</si>
  <si>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</si>
  <si>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</si>
  <si>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</si>
  <si>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Ahualulco</t>
  </si>
  <si>
    <t>Alaquines</t>
  </si>
  <si>
    <t>Aquismón</t>
  </si>
  <si>
    <t>Armadillo de los Infante</t>
  </si>
  <si>
    <t>Axtla de Terrazas</t>
  </si>
  <si>
    <t>Cárdenas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</si>
  <si>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</si>
  <si>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</si>
  <si>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</si>
  <si>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</si>
  <si>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</si>
  <si>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</si>
  <si>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</si>
  <si>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</si>
  <si>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</si>
  <si>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</si>
  <si>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</si>
  <si>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</si>
  <si>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</si>
  <si>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</si>
  <si>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</si>
  <si>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</si>
  <si>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</si>
  <si>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</si>
  <si>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</si>
  <si>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</si>
  <si>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Luis Potosí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</si>
  <si>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</si>
  <si>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</si>
  <si>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</si>
  <si>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</si>
  <si>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</si>
  <si>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</si>
  <si>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</si>
  <si>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</si>
  <si>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</si>
  <si>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</si>
  <si>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</si>
  <si>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</si>
  <si>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</si>
  <si>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</si>
  <si>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</si>
  <si>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</si>
  <si>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</si>
  <si>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</si>
  <si>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</si>
  <si>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</si>
  <si>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</si>
  <si>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</si>
  <si>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</si>
  <si>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</si>
  <si>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</si>
  <si>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Sinaloa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</si>
  <si>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</si>
  <si>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</si>
  <si>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</si>
  <si>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</si>
  <si>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</si>
  <si>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</si>
  <si>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</si>
  <si>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</si>
  <si>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</si>
  <si>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</si>
  <si>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</si>
  <si>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</si>
  <si>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</si>
  <si>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</si>
  <si>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</si>
  <si>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</si>
  <si>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</si>
  <si>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</si>
  <si>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</si>
  <si>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</si>
  <si>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</si>
  <si>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</si>
  <si>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</si>
  <si>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</si>
  <si>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</si>
  <si>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</si>
  <si>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</si>
  <si>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</si>
  <si>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</si>
  <si>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</si>
  <si>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</si>
  <si>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</si>
  <si>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</si>
  <si>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</si>
  <si>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</si>
  <si>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</si>
  <si>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</si>
  <si>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</si>
  <si>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</si>
  <si>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</si>
  <si>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</si>
  <si>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</si>
  <si>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</si>
  <si>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</si>
  <si>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</si>
  <si>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</si>
  <si>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</si>
  <si>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</si>
  <si>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</si>
  <si>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</si>
  <si>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La Colorada</t>
  </si>
  <si>
    <t>Naco</t>
  </si>
  <si>
    <t>Nácori Chico</t>
  </si>
  <si>
    <t>Nacozari de García</t>
  </si>
  <si>
    <t>Navojoa</t>
  </si>
  <si>
    <t>Nogales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</si>
  <si>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</si>
  <si>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</si>
  <si>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</si>
  <si>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</si>
  <si>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</si>
  <si>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</si>
  <si>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</si>
  <si>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Ignacio Río Muerto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</si>
  <si>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</si>
  <si>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</si>
  <si>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</si>
  <si>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</si>
  <si>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</si>
  <si>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</si>
  <si>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</si>
  <si>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</si>
  <si>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</si>
  <si>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</si>
  <si>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</si>
  <si>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</si>
  <si>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</si>
  <si>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</si>
  <si>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</si>
  <si>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</si>
  <si>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</si>
  <si>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</si>
  <si>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</si>
  <si>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</si>
  <si>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</si>
  <si>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</si>
  <si>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</si>
  <si>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</si>
  <si>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</si>
  <si>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</si>
  <si>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</si>
  <si>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</si>
  <si>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</si>
  <si>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</si>
  <si>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</si>
  <si>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</si>
  <si>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</si>
  <si>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</si>
  <si>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</si>
  <si>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</si>
  <si>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</si>
  <si>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</si>
  <si>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</si>
  <si>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</si>
  <si>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</si>
  <si>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</si>
  <si>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</si>
  <si>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</si>
  <si>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</si>
  <si>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</si>
  <si>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</si>
  <si>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</si>
  <si>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</si>
  <si>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</si>
  <si>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</si>
  <si>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</si>
  <si>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</si>
  <si>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</si>
  <si>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</si>
  <si>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</si>
  <si>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</si>
  <si>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</si>
  <si>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 xml:space="preserve">Tlaxcala </t>
  </si>
  <si>
    <t>Amaxac de Guerrero</t>
  </si>
  <si>
    <t>Acuamanala de Miguel Hidalgo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</si>
  <si>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</si>
  <si>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</si>
  <si>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</si>
  <si>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</si>
  <si>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</si>
  <si>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</si>
  <si>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</si>
  <si>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</si>
  <si>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</si>
  <si>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</si>
  <si>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</si>
  <si>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</si>
  <si>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</si>
  <si>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</si>
  <si>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</si>
  <si>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</si>
  <si>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</si>
  <si>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</si>
  <si>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</si>
  <si>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</si>
  <si>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</si>
  <si>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</si>
  <si>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</si>
  <si>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</si>
  <si>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</si>
  <si>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</si>
  <si>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</si>
  <si>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</si>
  <si>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</si>
  <si>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</si>
  <si>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</si>
  <si>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</si>
  <si>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</si>
  <si>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</si>
  <si>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</si>
  <si>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</si>
  <si>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</si>
  <si>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</si>
  <si>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</si>
  <si>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</si>
  <si>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</si>
  <si>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</si>
  <si>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</si>
  <si>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Tlaxcala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</si>
  <si>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</si>
  <si>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</si>
  <si>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</si>
  <si>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</si>
  <si>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</si>
  <si>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</si>
  <si>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</si>
  <si>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</si>
  <si>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</si>
  <si>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</si>
  <si>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</si>
  <si>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</si>
  <si>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</si>
  <si>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</si>
  <si>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</si>
  <si>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</si>
  <si>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</si>
  <si>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</si>
  <si>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</si>
  <si>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</si>
  <si>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</si>
  <si>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</si>
  <si>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</si>
  <si>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</si>
  <si>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</si>
  <si>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</si>
  <si>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</si>
  <si>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</si>
  <si>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</si>
  <si>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</si>
  <si>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</si>
  <si>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</si>
  <si>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</si>
  <si>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</si>
  <si>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</si>
  <si>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</si>
  <si>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</si>
  <si>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</si>
  <si>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</si>
  <si>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</si>
  <si>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</si>
  <si>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</si>
  <si>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</si>
  <si>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</si>
  <si>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</si>
  <si>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</si>
  <si>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</si>
  <si>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</si>
  <si>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</si>
  <si>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</si>
  <si>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</si>
  <si>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</si>
  <si>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</si>
  <si>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</si>
  <si>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</si>
  <si>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</si>
  <si>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</si>
  <si>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</si>
  <si>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</si>
  <si>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</si>
  <si>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</si>
  <si>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</si>
  <si>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</si>
  <si>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</si>
  <si>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</si>
  <si>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</si>
  <si>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</si>
  <si>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</si>
  <si>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</si>
  <si>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</si>
  <si>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</si>
  <si>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</si>
  <si>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</si>
  <si>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</si>
  <si>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</si>
  <si>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</si>
  <si>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</si>
  <si>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</si>
  <si>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</si>
  <si>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</si>
  <si>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</si>
  <si>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</si>
  <si>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</si>
  <si>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</si>
  <si>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</si>
  <si>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</si>
  <si>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</si>
  <si>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</si>
  <si>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</si>
  <si>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</si>
  <si>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</si>
  <si>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</si>
  <si>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</si>
  <si>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</si>
  <si>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</si>
  <si>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</si>
  <si>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</si>
  <si>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</si>
  <si>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</si>
  <si>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</si>
  <si>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</si>
  <si>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</si>
  <si>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</si>
  <si>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</si>
  <si>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</si>
  <si>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</si>
  <si>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</si>
  <si>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</si>
  <si>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</si>
  <si>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</si>
  <si>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</si>
  <si>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</si>
  <si>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</si>
  <si>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</si>
  <si>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</si>
  <si>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</si>
  <si>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</si>
  <si>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</si>
  <si>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</si>
  <si>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</si>
  <si>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</si>
  <si>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</si>
  <si>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</si>
  <si>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</si>
  <si>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</si>
  <si>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</si>
  <si>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</si>
  <si>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</si>
  <si>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</si>
  <si>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</si>
  <si>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</si>
  <si>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</si>
  <si>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</si>
  <si>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</si>
  <si>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</si>
  <si>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</si>
  <si>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</si>
  <si>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</si>
  <si>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</si>
  <si>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</si>
  <si>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</si>
  <si>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</si>
  <si>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</si>
  <si>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</si>
  <si>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</si>
  <si>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</si>
  <si>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</si>
  <si>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</si>
  <si>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</si>
  <si>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</si>
  <si>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</si>
  <si>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</si>
  <si>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</si>
  <si>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</si>
  <si>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</si>
  <si>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</si>
  <si>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</si>
  <si>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</si>
  <si>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</si>
  <si>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</si>
  <si>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</si>
  <si>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</si>
  <si>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</si>
  <si>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</si>
  <si>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</si>
  <si>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</si>
  <si>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</si>
  <si>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</si>
  <si>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</si>
  <si>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</si>
  <si>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</si>
  <si>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</si>
  <si>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</si>
  <si>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</si>
  <si>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</si>
  <si>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</si>
  <si>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</si>
  <si>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</si>
  <si>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</si>
  <si>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</si>
  <si>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</si>
  <si>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</si>
  <si>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</si>
  <si>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</si>
  <si>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</si>
  <si>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</si>
  <si>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</si>
  <si>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</si>
  <si>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</si>
  <si>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</si>
  <si>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</si>
  <si>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</si>
  <si>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</si>
  <si>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</si>
  <si>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</si>
  <si>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</si>
  <si>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</si>
  <si>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</si>
  <si>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</si>
  <si>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</si>
  <si>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</si>
  <si>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</si>
  <si>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</si>
  <si>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</si>
  <si>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</si>
  <si>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</si>
  <si>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</si>
  <si>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</si>
  <si>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</si>
  <si>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</si>
  <si>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</si>
  <si>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</si>
  <si>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</si>
  <si>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</si>
  <si>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</si>
  <si>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</si>
  <si>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</si>
  <si>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</si>
  <si>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</si>
  <si>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</si>
  <si>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</si>
  <si>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</si>
  <si>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</si>
  <si>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</si>
  <si>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</si>
  <si>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</si>
  <si>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</si>
  <si>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</si>
  <si>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</si>
  <si>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</si>
  <si>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</si>
  <si>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</si>
  <si>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</si>
  <si>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</si>
  <si>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</si>
  <si>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</si>
  <si>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</si>
  <si>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</si>
  <si>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</si>
  <si>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</si>
  <si>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</si>
  <si>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</si>
  <si>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</si>
  <si>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</si>
  <si>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</si>
  <si>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</si>
  <si>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</si>
  <si>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</si>
  <si>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</si>
  <si>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</si>
  <si>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</si>
  <si>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</si>
  <si>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</si>
  <si>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</si>
  <si>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</si>
  <si>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</si>
  <si>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</si>
  <si>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</si>
  <si>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</si>
  <si>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</si>
  <si>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</si>
  <si>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</si>
  <si>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</si>
  <si>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</si>
  <si>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</si>
  <si>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</si>
  <si>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</si>
  <si>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</si>
  <si>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</si>
  <si>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</si>
  <si>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</si>
  <si>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</si>
  <si>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</si>
  <si>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</si>
  <si>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</si>
  <si>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</si>
  <si>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</si>
  <si>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</si>
  <si>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</si>
  <si>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</si>
  <si>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</si>
  <si>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</si>
  <si>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</si>
  <si>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</si>
  <si>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</si>
  <si>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</si>
  <si>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</si>
  <si>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</si>
  <si>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</si>
  <si>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</si>
  <si>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</si>
  <si>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</si>
  <si>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</si>
  <si>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</si>
  <si>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</si>
  <si>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</si>
  <si>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</si>
  <si>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</si>
  <si>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</si>
  <si>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</si>
  <si>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</si>
  <si>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</si>
  <si>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</si>
  <si>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</si>
  <si>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</si>
  <si>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</si>
  <si>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</si>
  <si>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</si>
  <si>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</si>
  <si>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</si>
  <si>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</si>
  <si>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</si>
  <si>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</si>
  <si>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</si>
  <si>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</si>
  <si>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</si>
  <si>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</si>
  <si>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</si>
  <si>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</si>
  <si>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</si>
  <si>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</si>
  <si>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</si>
  <si>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</si>
  <si>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</si>
  <si>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</si>
  <si>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</si>
  <si>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</si>
  <si>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</si>
  <si>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</si>
  <si>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</si>
  <si>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</si>
  <si>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</si>
  <si>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</si>
  <si>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</si>
  <si>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</si>
  <si>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</si>
  <si>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</si>
  <si>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</si>
  <si>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Tabasco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</si>
  <si>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</si>
  <si>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</si>
  <si>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</si>
  <si>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</si>
  <si>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</si>
  <si>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</si>
  <si>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</si>
  <si>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</si>
  <si>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</si>
  <si>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</si>
  <si>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</si>
  <si>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</si>
  <si>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Zacatecas</t>
  </si>
  <si>
    <t>(millones de pesos)</t>
  </si>
  <si>
    <t>Financiamientos de municipios por tipo de acreedor</t>
  </si>
  <si>
    <t>Banca de desarrollo</t>
  </si>
  <si>
    <t>Emisiones bursátiles</t>
  </si>
  <si>
    <t>Saldo total</t>
  </si>
  <si>
    <t>Banca múltiple</t>
  </si>
  <si>
    <t>Estado de México</t>
  </si>
  <si>
    <t>Dzitbalché</t>
  </si>
  <si>
    <t>Seybaplaya</t>
  </si>
  <si>
    <t>Capitán Luis Ángel Vidal</t>
  </si>
  <si>
    <t>Rincón Chamula San Pedro</t>
  </si>
  <si>
    <t>Honduras de la Sierra</t>
  </si>
  <si>
    <t>Heroica Villa Tezoatlán de Segura y Luna, Cuna de la Independencia de Oaxaca</t>
  </si>
  <si>
    <t>San Quintín</t>
  </si>
  <si>
    <t>Ángel Albino Corzo</t>
  </si>
  <si>
    <t>El Parral</t>
  </si>
  <si>
    <t>Batopilas de Manuel Gómez Morín</t>
  </si>
  <si>
    <t>Dolores Hidalgo Cuna de la Independencia Nacional</t>
  </si>
  <si>
    <t>Silao de la Victoria</t>
  </si>
  <si>
    <t>Coatetelco</t>
  </si>
  <si>
    <t>Jonacatepec de Leandro Valle</t>
  </si>
  <si>
    <t>Zacualpan de Amilpas</t>
  </si>
  <si>
    <t>Juchitán de Zaragoza</t>
  </si>
  <si>
    <t>San Mateo Yucutindoo</t>
  </si>
  <si>
    <t>Villa de Santiago Chazumba</t>
  </si>
  <si>
    <t>Villa de Tututepec</t>
  </si>
  <si>
    <t>Teteles de Ávila Castillo</t>
  </si>
  <si>
    <t>Puerto Morelos</t>
  </si>
  <si>
    <t>Álamos</t>
  </si>
  <si>
    <t>Ónavas</t>
  </si>
  <si>
    <t>Medellín de Bravo</t>
  </si>
  <si>
    <t>Dzan</t>
  </si>
  <si>
    <t>Belisario Dominguez</t>
  </si>
  <si>
    <t xml:space="preserve">Aguascalientes </t>
  </si>
  <si>
    <t>Tamaulipas</t>
  </si>
  <si>
    <t>Nayarit</t>
  </si>
  <si>
    <t>Nuevo León</t>
  </si>
  <si>
    <t>Oaxaca</t>
  </si>
  <si>
    <t>Sonora</t>
  </si>
  <si>
    <t>Yucatán</t>
  </si>
  <si>
    <t>Jalisco</t>
  </si>
  <si>
    <t>Entidad Federativa</t>
  </si>
  <si>
    <t>Ñuu Savi</t>
  </si>
  <si>
    <t>Santa Cruz del Rincón</t>
  </si>
  <si>
    <t>Coahuila de Zaragoza</t>
  </si>
  <si>
    <t>Michoacán de Ocampo</t>
  </si>
  <si>
    <t>Veracruz de Ignacio de la Llave</t>
  </si>
  <si>
    <r>
      <t>Otros</t>
    </r>
    <r>
      <rPr>
        <b/>
        <vertAlign val="superscript"/>
        <sz val="10"/>
        <rFont val="Noto Sans"/>
        <family val="2"/>
        <charset val="1"/>
      </rPr>
      <t>1_/</t>
    </r>
  </si>
  <si>
    <t xml:space="preserve">Durango     </t>
  </si>
  <si>
    <r>
      <rPr>
        <b/>
        <sz val="8"/>
        <rFont val="Noto Sans"/>
        <family val="2"/>
        <charset val="1"/>
      </rPr>
      <t xml:space="preserve">Fuente: </t>
    </r>
    <r>
      <rPr>
        <sz val="8"/>
        <rFont val="Noto Sans"/>
        <family val="2"/>
        <charset val="1"/>
      </rPr>
      <t>Elaborado por la Coordinación de Deuda Pública de Entidades Federativas y Municipios de la Unidad de Coordinación con Entidades Federativas, Secretaría de Hacienda y Crédito Público, con información proporcionada por las Entidades Federativas a través del Sistema del Registro Público Único.</t>
    </r>
  </si>
  <si>
    <t>Las Vigas</t>
  </si>
  <si>
    <t>Villa de Pozos</t>
  </si>
  <si>
    <t>Eldorado</t>
  </si>
  <si>
    <t>Juan José Ríos</t>
  </si>
  <si>
    <r>
      <rPr>
        <vertAlign val="superscript"/>
        <sz val="8"/>
        <rFont val="Noto Sans"/>
        <family val="2"/>
        <charset val="1"/>
      </rPr>
      <t>1_/</t>
    </r>
    <r>
      <rPr>
        <sz val="8"/>
        <rFont val="Noto Sans"/>
        <family val="2"/>
        <charset val="1"/>
      </rPr>
      <t xml:space="preserve"> Corporación Financiera de América del Norte, Fideicomiso Fondo Revolvente Sonora, Fintegra Financiamiento y el Instituto para el Desarrollo y Financiamiento del Estado de Quintana Roo.</t>
    </r>
  </si>
  <si>
    <t>Saldos al 30 de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</si>
</sst>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00000_-;\-* #,##0.000000_-;_-* &quot;-&quot;??_-;_-@_-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Montserrat"/>
    </font>
    <font>
      <sz val="8"/>
      <color indexed="8"/>
      <name val="Montserrat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b/>
      <sz val="9"/>
      <color theme="1"/>
      <name val="Calibri"/>
      <family val="2"/>
      <scheme val="minor"/>
    </font>
    <font>
      <sz val="8"/>
      <color theme="1"/>
      <name val="Montserrat"/>
    </font>
    <font>
      <sz val="10"/>
      <color theme="1"/>
      <name val="Patria"/>
      <family val="3"/>
    </font>
    <font>
      <sz val="9"/>
      <color theme="1"/>
      <name val="Patria"/>
      <family val="3"/>
    </font>
    <font>
      <sz val="9"/>
      <name val="Patria"/>
      <family val="3"/>
    </font>
    <font>
      <b/>
      <sz val="10"/>
      <name val="Noto Sans"/>
      <family val="2"/>
      <charset val="1"/>
    </font>
    <font>
      <b/>
      <vertAlign val="superscript"/>
      <sz val="10"/>
      <name val="Noto Sans"/>
      <family val="2"/>
      <charset val="1"/>
    </font>
    <font>
      <b/>
      <sz val="9"/>
      <name val="Noto Sans"/>
      <family val="2"/>
      <charset val="1"/>
    </font>
    <font>
      <sz val="9"/>
      <name val="Noto Sans"/>
      <family val="2"/>
      <charset val="1"/>
    </font>
    <font>
      <sz val="11"/>
      <name val="Noto Sans"/>
      <family val="2"/>
      <charset val="1"/>
    </font>
    <font>
      <sz val="8"/>
      <name val="Noto Sans"/>
      <family val="2"/>
      <charset val="1"/>
    </font>
    <font>
      <b/>
      <sz val="8"/>
      <name val="Noto Sans"/>
      <family val="2"/>
      <charset val="1"/>
    </font>
    <font>
      <vertAlign val="superscript"/>
      <sz val="8"/>
      <name val="Noto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36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0" borderId="0" xfId="0" applyFont="1"/>
    <xf numFmtId="0" fontId="5" fillId="0" borderId="0" xfId="0" applyFont="1"/>
    <xf numFmtId="0" fontId="7" fillId="2" borderId="0" xfId="0" applyFont="1" applyFill="1"/>
    <xf numFmtId="167" fontId="0" fillId="0" borderId="0" xfId="0" applyNumberFormat="1"/>
    <xf numFmtId="41" fontId="0" fillId="0" borderId="2" xfId="0" applyNumberFormat="1" applyBorder="1"/>
    <xf numFmtId="0" fontId="0" fillId="2" borderId="0" xfId="0" applyFill="1"/>
    <xf numFmtId="0" fontId="2" fillId="2" borderId="0" xfId="2" quotePrefix="1" applyFont="1" applyFill="1" applyBorder="1" applyAlignment="1">
      <alignment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4" fillId="2" borderId="1" xfId="0" quotePrefix="1" applyNumberFormat="1" applyFont="1" applyFill="1" applyBorder="1" applyAlignment="1" applyProtection="1">
      <alignment horizontal="left"/>
    </xf>
    <xf numFmtId="166" fontId="14" fillId="2" borderId="1" xfId="1" applyNumberFormat="1" applyFont="1" applyFill="1" applyBorder="1" applyAlignment="1" applyProtection="1">
      <alignment horizontal="right" vertical="center"/>
    </xf>
    <xf numFmtId="0" fontId="14" fillId="0" borderId="1" xfId="0" quotePrefix="1" applyNumberFormat="1" applyFont="1" applyFill="1" applyBorder="1" applyAlignment="1" applyProtection="1">
      <alignment horizontal="left"/>
    </xf>
    <xf numFmtId="166" fontId="14" fillId="0" borderId="1" xfId="1" applyNumberFormat="1" applyFont="1" applyFill="1" applyBorder="1" applyAlignment="1" applyProtection="1">
      <alignment horizontal="right" vertical="center"/>
    </xf>
    <xf numFmtId="0" fontId="15" fillId="0" borderId="1" xfId="0" quotePrefix="1" applyNumberFormat="1" applyFont="1" applyFill="1" applyBorder="1" applyAlignment="1" applyProtection="1">
      <alignment horizontal="left"/>
    </xf>
    <xf numFmtId="166" fontId="15" fillId="0" borderId="1" xfId="1" applyNumberFormat="1" applyFont="1" applyFill="1" applyBorder="1" applyAlignment="1" applyProtection="1">
      <alignment horizontal="right" vertical="center"/>
    </xf>
    <xf numFmtId="0" fontId="15" fillId="2" borderId="1" xfId="0" quotePrefix="1" applyNumberFormat="1" applyFont="1" applyFill="1" applyBorder="1" applyAlignment="1" applyProtection="1">
      <alignment horizontal="left"/>
    </xf>
    <xf numFmtId="166" fontId="15" fillId="2" borderId="1" xfId="1" applyNumberFormat="1" applyFont="1" applyFill="1" applyBorder="1" applyAlignment="1" applyProtection="1">
      <alignment horizontal="right" vertical="center"/>
    </xf>
    <xf numFmtId="165" fontId="15" fillId="2" borderId="1" xfId="1" applyNumberFormat="1" applyFont="1" applyFill="1" applyBorder="1" applyAlignment="1" applyProtection="1">
      <alignment horizontal="right" vertical="center"/>
    </xf>
    <xf numFmtId="43" fontId="15" fillId="2" borderId="1" xfId="1" applyNumberFormat="1" applyFont="1" applyFill="1" applyBorder="1" applyAlignment="1" applyProtection="1">
      <alignment horizontal="right" vertical="center"/>
    </xf>
    <xf numFmtId="165" fontId="15" fillId="0" borderId="1" xfId="1" applyNumberFormat="1" applyFont="1" applyFill="1" applyBorder="1" applyAlignment="1" applyProtection="1">
      <alignment horizontal="right" vertical="center"/>
    </xf>
    <xf numFmtId="43" fontId="15" fillId="0" borderId="1" xfId="1" applyNumberFormat="1" applyFont="1" applyFill="1" applyBorder="1" applyAlignment="1" applyProtection="1">
      <alignment horizontal="right" vertical="center"/>
    </xf>
    <xf numFmtId="166" fontId="16" fillId="0" borderId="2" xfId="1" applyNumberFormat="1" applyFont="1" applyBorder="1"/>
    <xf numFmtId="165" fontId="14" fillId="0" borderId="1" xfId="1" applyNumberFormat="1" applyFont="1" applyFill="1" applyBorder="1" applyAlignment="1" applyProtection="1">
      <alignment horizontal="right" vertical="center"/>
    </xf>
    <xf numFmtId="164" fontId="15" fillId="0" borderId="1" xfId="0" applyNumberFormat="1" applyFont="1" applyFill="1" applyBorder="1" applyAlignment="1" applyProtection="1">
      <alignment horizontal="left"/>
    </xf>
    <xf numFmtId="0" fontId="8" fillId="2" borderId="0" xfId="0" quotePrefix="1" applyFont="1" applyFill="1" applyBorder="1"/>
    <xf numFmtId="0" fontId="8" fillId="2" borderId="0" xfId="0" applyFont="1" applyFill="1" applyBorder="1"/>
    <xf numFmtId="0" fontId="3" fillId="2" borderId="0" xfId="0" quotePrefix="1" applyFont="1" applyFill="1" applyBorder="1" applyAlignment="1">
      <alignment horizontal="left" vertical="top" wrapText="1"/>
    </xf>
    <xf numFmtId="0" fontId="8" fillId="2" borderId="0" xfId="0" quotePrefix="1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7" fillId="2" borderId="0" xfId="0" quotePrefix="1" applyFont="1" applyFill="1" applyBorder="1" applyAlignment="1">
      <alignment horizontal="justify" vertical="center" wrapText="1"/>
    </xf>
    <xf numFmtId="0" fontId="17" fillId="2" borderId="0" xfId="0" quotePrefix="1" applyFont="1" applyFill="1" applyBorder="1" applyAlignment="1">
      <alignment horizontal="left" vertical="center" wrapText="1"/>
    </xf>
    <xf numFmtId="0" fontId="11" fillId="2" borderId="3" xfId="2" quotePrefix="1" applyFont="1" applyFill="1" applyBorder="1" applyAlignment="1">
      <alignment horizontal="center" vertical="center"/>
    </xf>
    <xf numFmtId="166" fontId="15" fillId="0" borderId="1" xfId="1" applyNumberFormat="1" applyFont="1" applyFill="1" applyBorder="1" applyAlignment="1" applyProtection="1">
      <alignment horizontal="right" vertical="center" indent="1"/>
    </xf>
  </cellXfs>
  <cellStyles count="3">
    <cellStyle name="Millares" xfId="1" builtinId="3"/>
    <cellStyle name="Normal" xfId="0" builtinId="0"/>
    <cellStyle name="Normal 10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2091109</xdr:colOff>
      <xdr:row>2</xdr:row>
      <xdr:rowOff>134327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91109" cy="536494"/>
        </a:xfrm>
        <a:prstGeom prst="rect">
          <a:avLst/>
        </a:prstGeom>
      </xdr:spPr>
    </xdr:pic>
    <xdr:clientData/>
  </xdr:twoCellAnchor>
  <xdr:twoCellAnchor editAs="oneCell">
    <xdr:from>
      <xdr:col>5</xdr:col>
      <xdr:colOff>264583</xdr:colOff>
      <xdr:row>0</xdr:row>
      <xdr:rowOff>42334</xdr:rowOff>
    </xdr:from>
    <xdr:to>
      <xdr:col>6</xdr:col>
      <xdr:colOff>10583</xdr:colOff>
      <xdr:row>3</xdr:row>
      <xdr:rowOff>2390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583" y="42334"/>
          <a:ext cx="698500" cy="563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V2551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baseColWidth="10" defaultColWidth="0" defaultRowHeight="15" zeroHeight="1" outlineLevelRow="1"/>
  <cols>
    <col min="1" max="1" width="36.28515625" style="4" bestFit="1" customWidth="1"/>
    <col min="2" max="2" width="16.7109375" style="4" bestFit="1" customWidth="1"/>
    <col min="3" max="3" width="21.42578125" style="4" bestFit="1" customWidth="1"/>
    <col min="4" max="4" width="22.28515625" style="4" bestFit="1" customWidth="1"/>
    <col min="5" max="5" width="10" style="4" bestFit="1" customWidth="1"/>
    <col min="6" max="6" width="14.28515625" style="4" bestFit="1" customWidth="1"/>
    <col min="7" max="7" width="3.7109375" style="8" customWidth="1"/>
    <col min="8" max="8" width="25.42578125" hidden="1" customWidth="1"/>
    <col min="9" max="254" width="11.42578125" hidden="1" customWidth="1"/>
    <col min="255" max="255" width="12.42578125" hidden="1" customWidth="1"/>
    <col min="256" max="16384" width="13.5703125" hidden="1"/>
  </cols>
  <sheetData>
    <row r="1" spans="1:256" s="1" customFormat="1">
      <c r="A1" s="2"/>
      <c r="B1" s="30" t="s">
        <v>2304</v>
      </c>
      <c r="C1" s="30"/>
      <c r="D1" s="30"/>
      <c r="E1" s="30"/>
      <c r="F1" s="30"/>
      <c r="G1" s="8"/>
    </row>
    <row r="2" spans="1:256" s="1" customFormat="1">
      <c r="A2" s="2"/>
      <c r="B2" s="31" t="s">
        <v>2358</v>
      </c>
      <c r="C2" s="31"/>
      <c r="D2" s="31"/>
      <c r="E2" s="31"/>
      <c r="F2" s="3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s="8" customFormat="1">
      <c r="A3" s="2"/>
      <c r="B3" s="34" t="s">
        <v>2303</v>
      </c>
      <c r="C3" s="34"/>
      <c r="D3" s="34"/>
      <c r="E3" s="34"/>
      <c r="F3" s="3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</row>
    <row r="4" spans="1:256" ht="18">
      <c r="A4" s="10" t="s">
        <v>2344</v>
      </c>
      <c r="B4" s="10" t="s">
        <v>2308</v>
      </c>
      <c r="C4" s="10" t="s">
        <v>2305</v>
      </c>
      <c r="D4" s="10" t="s">
        <v>2306</v>
      </c>
      <c r="E4" s="10" t="s">
        <v>2350</v>
      </c>
      <c r="F4" s="10" t="s">
        <v>2307</v>
      </c>
    </row>
    <row r="5" spans="1:256" ht="16.5">
      <c r="A5" s="11" t="s">
        <v>0</v>
      </c>
      <c r="B5" s="12">
        <f>B6+B18+B26+B32+B46+B85+B96+B222+B290+B330+B377+B463+B548+B674+B800+B914+B951+B972+B1024+B1595+B1813+B1832+B1844+B1904+B1925+B1998+B2016+B2060+B2121+B2334+B2441</f>
        <v>14316.01426115</v>
      </c>
      <c r="C5" s="12">
        <f>C6+C18+C26+C32+C46+C85+C96+C222+C290+C330+C377+C463+C548+C674+C800+C914+C951+C972+C1024+C1595+C1813+C1832+C1844+C1904+C1925+C1998+C2016+C2060+C2121+C2334+C2441</f>
        <v>12958.692679810001</v>
      </c>
      <c r="D5" s="12">
        <f>D6+D18+D26+D32+D46+D85+D96+D222+D290+D330+D377+D463+D548+D674+D800+D914+D951+D972+D1024+D1595+D1813+D1832+D1844+D1904+D1925+D1998+D2016+D2060+D2121+D2334+D2441</f>
        <v>1363.8012150799993</v>
      </c>
      <c r="E5" s="12">
        <f>E6+E18+E26+E32+E46+E85+E96+E222+E290+E330+E377+E463+E548+E674+E800+E914+E951+E972+E1024+E1595+E1813+E1832+E1844+E1904+E1925+E1998+E2016+E2060+E2121+E2334+E2441</f>
        <v>308.40746435</v>
      </c>
      <c r="F5" s="12">
        <f>F6+F18+F26+F32+F46+F85+F96+F222+F290+F330+F377+F463+F548+F674+F800+F914+F951+F972+F1024+F1595+F1813+F1832+F1844+F1904+F1925+F1998+F2016+F2060+F2121+F2334+F2441</f>
        <v>28946.915620390002</v>
      </c>
    </row>
    <row r="6" spans="1:256" ht="16.5" collapsed="1">
      <c r="A6" s="13" t="s">
        <v>2336</v>
      </c>
      <c r="B6" s="14">
        <f>SUM(B7:B17)</f>
        <v>61.488883430000001</v>
      </c>
      <c r="C6" s="14">
        <f>SUM(C7:C17)</f>
        <v>11.753911199999999</v>
      </c>
      <c r="D6" s="14">
        <f>SUM(D7:D17)</f>
        <v>0</v>
      </c>
      <c r="E6" s="14">
        <f>SUM(E7:E17)</f>
        <v>0</v>
      </c>
      <c r="F6" s="14">
        <f>SUM(F7:F17)</f>
        <v>73.242794630000006</v>
      </c>
      <c r="IV6" s="6">
        <f>+B6-IU6</f>
        <v>61.488883430000001</v>
      </c>
    </row>
    <row r="7" spans="1:256" ht="16.5" hidden="1" outlineLevel="1">
      <c r="A7" s="15" t="s">
        <v>1</v>
      </c>
      <c r="B7" s="16">
        <v>0</v>
      </c>
      <c r="C7" s="16">
        <v>0</v>
      </c>
      <c r="D7" s="16">
        <v>0</v>
      </c>
      <c r="E7" s="16">
        <v>0</v>
      </c>
      <c r="F7" s="16">
        <f>SUM(B7:E7)</f>
        <v>0</v>
      </c>
      <c r="IV7" s="6">
        <f t="shared" ref="IV7:IV25" si="0">+B7-IU7</f>
        <v>0</v>
      </c>
    </row>
    <row r="8" spans="1:256" ht="16.5" hidden="1" outlineLevel="1">
      <c r="A8" s="15" t="s">
        <v>2</v>
      </c>
      <c r="B8" s="16">
        <v>0</v>
      </c>
      <c r="C8" s="16">
        <v>0</v>
      </c>
      <c r="D8" s="16">
        <v>0</v>
      </c>
      <c r="E8" s="16">
        <v>0</v>
      </c>
      <c r="F8" s="16">
        <f t="shared" ref="F8:F16" si="1">SUM(B8:E8)</f>
        <v>0</v>
      </c>
      <c r="IV8" s="6">
        <f t="shared" si="0"/>
        <v>0</v>
      </c>
    </row>
    <row r="9" spans="1:256" ht="16.5" hidden="1" outlineLevel="1">
      <c r="A9" s="15" t="s">
        <v>3</v>
      </c>
      <c r="B9" s="16">
        <v>0</v>
      </c>
      <c r="C9" s="16">
        <v>11.753911199999999</v>
      </c>
      <c r="D9" s="16">
        <v>0</v>
      </c>
      <c r="E9" s="16">
        <v>0</v>
      </c>
      <c r="F9" s="16">
        <f>SUM(B9:E9)</f>
        <v>11.753911199999999</v>
      </c>
      <c r="IV9" s="6">
        <f t="shared" si="0"/>
        <v>0</v>
      </c>
    </row>
    <row r="10" spans="1:256" ht="16.5" hidden="1" outlineLevel="1">
      <c r="A10" s="15" t="s">
        <v>4</v>
      </c>
      <c r="B10" s="16">
        <v>0</v>
      </c>
      <c r="C10" s="16">
        <v>0</v>
      </c>
      <c r="D10" s="16">
        <v>0</v>
      </c>
      <c r="E10" s="16">
        <v>0</v>
      </c>
      <c r="F10" s="16">
        <f t="shared" si="1"/>
        <v>0</v>
      </c>
      <c r="IV10" s="6">
        <f t="shared" si="0"/>
        <v>0</v>
      </c>
    </row>
    <row r="11" spans="1:256" ht="16.5" hidden="1" outlineLevel="1">
      <c r="A11" s="15" t="s">
        <v>10</v>
      </c>
      <c r="B11" s="16">
        <v>0</v>
      </c>
      <c r="C11" s="16">
        <v>0</v>
      </c>
      <c r="D11" s="16">
        <v>0</v>
      </c>
      <c r="E11" s="16">
        <v>0</v>
      </c>
      <c r="F11" s="16">
        <f>SUM(B11:E11)</f>
        <v>0</v>
      </c>
      <c r="IV11" s="6">
        <f t="shared" si="0"/>
        <v>0</v>
      </c>
    </row>
    <row r="12" spans="1:256" ht="16.5" hidden="1" outlineLevel="1">
      <c r="A12" s="15" t="s">
        <v>5</v>
      </c>
      <c r="B12" s="16">
        <v>61.488883430000001</v>
      </c>
      <c r="C12" s="16">
        <v>0</v>
      </c>
      <c r="D12" s="16">
        <v>0</v>
      </c>
      <c r="E12" s="16">
        <v>0</v>
      </c>
      <c r="F12" s="16">
        <f t="shared" si="1"/>
        <v>61.488883430000001</v>
      </c>
      <c r="IV12" s="6">
        <f t="shared" si="0"/>
        <v>61.488883430000001</v>
      </c>
    </row>
    <row r="13" spans="1:256" ht="16.5" hidden="1" outlineLevel="1">
      <c r="A13" s="15" t="s">
        <v>6</v>
      </c>
      <c r="B13" s="16">
        <v>0</v>
      </c>
      <c r="C13" s="16">
        <v>0</v>
      </c>
      <c r="D13" s="16">
        <v>0</v>
      </c>
      <c r="E13" s="16">
        <v>0</v>
      </c>
      <c r="F13" s="16">
        <f>SUM(B13:E13)</f>
        <v>0</v>
      </c>
      <c r="IV13" s="6">
        <f t="shared" si="0"/>
        <v>0</v>
      </c>
    </row>
    <row r="14" spans="1:256" ht="16.5" hidden="1" outlineLevel="1">
      <c r="A14" s="15" t="s">
        <v>7</v>
      </c>
      <c r="B14" s="16">
        <v>0</v>
      </c>
      <c r="C14" s="16">
        <v>0</v>
      </c>
      <c r="D14" s="16">
        <v>0</v>
      </c>
      <c r="E14" s="16">
        <v>0</v>
      </c>
      <c r="F14" s="16">
        <f t="shared" si="1"/>
        <v>0</v>
      </c>
      <c r="IV14" s="6">
        <f t="shared" si="0"/>
        <v>0</v>
      </c>
    </row>
    <row r="15" spans="1:256" ht="16.5" hidden="1" outlineLevel="1">
      <c r="A15" s="15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f>SUM(B15:E15)</f>
        <v>0</v>
      </c>
      <c r="IV15" s="6">
        <f t="shared" si="0"/>
        <v>0</v>
      </c>
    </row>
    <row r="16" spans="1:256" ht="16.5" hidden="1" outlineLevel="1">
      <c r="A16" s="15" t="s">
        <v>8</v>
      </c>
      <c r="B16" s="16">
        <v>0</v>
      </c>
      <c r="C16" s="16">
        <v>0</v>
      </c>
      <c r="D16" s="16">
        <v>0</v>
      </c>
      <c r="E16" s="16">
        <v>0</v>
      </c>
      <c r="F16" s="16">
        <f t="shared" si="1"/>
        <v>0</v>
      </c>
      <c r="IV16" s="6">
        <f t="shared" si="0"/>
        <v>0</v>
      </c>
    </row>
    <row r="17" spans="1:256" ht="16.5" hidden="1" outlineLevel="1">
      <c r="A17" s="15" t="s">
        <v>9</v>
      </c>
      <c r="B17" s="16">
        <v>0</v>
      </c>
      <c r="C17" s="16">
        <v>0</v>
      </c>
      <c r="D17" s="16">
        <v>0</v>
      </c>
      <c r="E17" s="16">
        <v>0</v>
      </c>
      <c r="F17" s="16">
        <f>SUM(B17:E17)</f>
        <v>0</v>
      </c>
      <c r="IV17" s="6">
        <f t="shared" si="0"/>
        <v>0</v>
      </c>
    </row>
    <row r="18" spans="1:256" ht="16.5" collapsed="1">
      <c r="A18" s="13" t="s">
        <v>12</v>
      </c>
      <c r="B18" s="14">
        <f>SUM(B19:B25)</f>
        <v>872.06113266999989</v>
      </c>
      <c r="C18" s="14">
        <f t="shared" ref="C18:E18" si="2">SUM(C19:C25)</f>
        <v>869.45870123999998</v>
      </c>
      <c r="D18" s="14">
        <f t="shared" si="2"/>
        <v>0</v>
      </c>
      <c r="E18" s="14">
        <f t="shared" si="2"/>
        <v>101.44926881999999</v>
      </c>
      <c r="F18" s="14">
        <f>SUM(F19:F25)</f>
        <v>1842.96910273</v>
      </c>
      <c r="IU18" s="7">
        <v>3087.1116606600003</v>
      </c>
      <c r="IV18" s="6">
        <f t="shared" si="0"/>
        <v>-2215.0505279900003</v>
      </c>
    </row>
    <row r="19" spans="1:256" ht="16.5" hidden="1" outlineLevel="1">
      <c r="A19" s="15" t="s">
        <v>13</v>
      </c>
      <c r="B19" s="16">
        <v>585.04245702999992</v>
      </c>
      <c r="C19" s="16">
        <v>0</v>
      </c>
      <c r="D19" s="16">
        <v>0</v>
      </c>
      <c r="E19" s="16">
        <v>0</v>
      </c>
      <c r="F19" s="16">
        <f t="shared" ref="F19:F25" si="3">SUM(B19:E19)</f>
        <v>585.04245702999992</v>
      </c>
      <c r="IV19" s="6">
        <f t="shared" si="0"/>
        <v>585.04245702999992</v>
      </c>
    </row>
    <row r="20" spans="1:256" ht="16.5" hidden="1" outlineLevel="1">
      <c r="A20" s="15" t="s">
        <v>14</v>
      </c>
      <c r="B20" s="16">
        <v>144</v>
      </c>
      <c r="C20" s="16">
        <v>869.45870123999998</v>
      </c>
      <c r="D20" s="16">
        <v>0</v>
      </c>
      <c r="E20" s="16">
        <v>0</v>
      </c>
      <c r="F20" s="16">
        <f t="shared" si="3"/>
        <v>1013.45870124</v>
      </c>
      <c r="IV20" s="6">
        <f t="shared" si="0"/>
        <v>144</v>
      </c>
    </row>
    <row r="21" spans="1:256" ht="16.5" hidden="1" outlineLevel="1">
      <c r="A21" s="15" t="s">
        <v>17</v>
      </c>
      <c r="B21" s="16">
        <v>0</v>
      </c>
      <c r="C21" s="16">
        <v>0</v>
      </c>
      <c r="D21" s="16">
        <v>0</v>
      </c>
      <c r="E21" s="16">
        <v>101.44926881999999</v>
      </c>
      <c r="F21" s="16">
        <f t="shared" si="3"/>
        <v>101.44926881999999</v>
      </c>
      <c r="IV21" s="6">
        <f t="shared" si="0"/>
        <v>0</v>
      </c>
    </row>
    <row r="22" spans="1:256" ht="16.5" hidden="1" outlineLevel="1">
      <c r="A22" s="15" t="s">
        <v>15</v>
      </c>
      <c r="B22" s="16">
        <v>143.01867564</v>
      </c>
      <c r="C22" s="16">
        <v>0</v>
      </c>
      <c r="D22" s="16">
        <v>0</v>
      </c>
      <c r="E22" s="16">
        <v>0</v>
      </c>
      <c r="F22" s="16">
        <f t="shared" si="3"/>
        <v>143.01867564</v>
      </c>
      <c r="IV22" s="6">
        <f t="shared" si="0"/>
        <v>143.01867564</v>
      </c>
    </row>
    <row r="23" spans="1:256" ht="16.5" hidden="1" outlineLevel="1">
      <c r="A23" s="15" t="s">
        <v>16</v>
      </c>
      <c r="B23" s="16">
        <v>0</v>
      </c>
      <c r="C23" s="16">
        <v>0</v>
      </c>
      <c r="D23" s="16">
        <v>0</v>
      </c>
      <c r="E23" s="16">
        <v>0</v>
      </c>
      <c r="F23" s="16">
        <f t="shared" si="3"/>
        <v>0</v>
      </c>
      <c r="IV23" s="6"/>
    </row>
    <row r="24" spans="1:256" ht="16.5" hidden="1" outlineLevel="1">
      <c r="A24" s="15" t="s">
        <v>2316</v>
      </c>
      <c r="B24" s="16">
        <v>0</v>
      </c>
      <c r="C24" s="16">
        <v>0</v>
      </c>
      <c r="D24" s="16">
        <v>0</v>
      </c>
      <c r="E24" s="16">
        <v>0</v>
      </c>
      <c r="F24" s="16">
        <f t="shared" si="3"/>
        <v>0</v>
      </c>
      <c r="IV24" s="6">
        <f t="shared" si="0"/>
        <v>0</v>
      </c>
    </row>
    <row r="25" spans="1:256" ht="16.5" hidden="1" outlineLevel="1">
      <c r="A25" s="15" t="s">
        <v>322</v>
      </c>
      <c r="B25" s="16">
        <v>0</v>
      </c>
      <c r="C25" s="16">
        <v>0</v>
      </c>
      <c r="D25" s="16">
        <v>0</v>
      </c>
      <c r="E25" s="16">
        <v>0</v>
      </c>
      <c r="F25" s="16">
        <f t="shared" si="3"/>
        <v>0</v>
      </c>
      <c r="IV25" s="6">
        <f t="shared" si="0"/>
        <v>0</v>
      </c>
    </row>
    <row r="26" spans="1:256" ht="16.5" collapsed="1">
      <c r="A26" s="11" t="s">
        <v>18</v>
      </c>
      <c r="B26" s="12">
        <f>SUM(B27:B31)</f>
        <v>571.60751468000001</v>
      </c>
      <c r="C26" s="12">
        <f>SUM(C27:C31)</f>
        <v>91.286740929999993</v>
      </c>
      <c r="D26" s="12">
        <f>SUM(D27:D31)</f>
        <v>0</v>
      </c>
      <c r="E26" s="12">
        <f>SUM(E27:E31)</f>
        <v>0</v>
      </c>
      <c r="F26" s="12">
        <f>SUM(F27:F31)</f>
        <v>662.89425560999996</v>
      </c>
      <c r="IU26" s="7"/>
      <c r="IV26" s="6"/>
    </row>
    <row r="27" spans="1:256" ht="16.5" hidden="1" outlineLevel="1">
      <c r="A27" s="15" t="s">
        <v>19</v>
      </c>
      <c r="B27" s="16">
        <v>27.366785650000004</v>
      </c>
      <c r="C27" s="16">
        <v>0</v>
      </c>
      <c r="D27" s="16">
        <v>0</v>
      </c>
      <c r="E27" s="16">
        <v>0</v>
      </c>
      <c r="F27" s="16">
        <f>SUM(B27:E27)</f>
        <v>27.366785650000004</v>
      </c>
      <c r="IV27" s="6"/>
    </row>
    <row r="28" spans="1:256" ht="16.5" hidden="1" outlineLevel="1">
      <c r="A28" s="15" t="s">
        <v>21</v>
      </c>
      <c r="B28" s="16">
        <v>112.92937635</v>
      </c>
      <c r="C28" s="16">
        <v>77.33076758</v>
      </c>
      <c r="D28" s="16">
        <v>0</v>
      </c>
      <c r="E28" s="16">
        <v>0</v>
      </c>
      <c r="F28" s="16">
        <f>SUM(B28:E28)</f>
        <v>190.26014393</v>
      </c>
      <c r="IV28" s="6"/>
    </row>
    <row r="29" spans="1:256" ht="16.5" hidden="1" outlineLevel="1">
      <c r="A29" s="15" t="s">
        <v>23</v>
      </c>
      <c r="B29" s="16">
        <v>16.666666679999999</v>
      </c>
      <c r="C29" s="16">
        <v>0</v>
      </c>
      <c r="D29" s="16">
        <v>0</v>
      </c>
      <c r="E29" s="16">
        <v>0</v>
      </c>
      <c r="F29" s="16">
        <f>SUM(B29:E29)</f>
        <v>16.666666679999999</v>
      </c>
      <c r="IV29" s="6"/>
    </row>
    <row r="30" spans="1:256" ht="16.5" hidden="1" outlineLevel="1">
      <c r="A30" s="15" t="s">
        <v>22</v>
      </c>
      <c r="B30" s="16">
        <v>403.51518199999998</v>
      </c>
      <c r="C30" s="16">
        <v>0</v>
      </c>
      <c r="D30" s="16">
        <v>0</v>
      </c>
      <c r="E30" s="16">
        <v>0</v>
      </c>
      <c r="F30" s="16">
        <f>SUM(B30:E30)</f>
        <v>403.51518199999998</v>
      </c>
      <c r="IV30" s="6"/>
    </row>
    <row r="31" spans="1:256" ht="16.5" hidden="1" outlineLevel="1">
      <c r="A31" s="15" t="s">
        <v>20</v>
      </c>
      <c r="B31" s="16">
        <v>11.129504000000001</v>
      </c>
      <c r="C31" s="16">
        <v>13.955973349999999</v>
      </c>
      <c r="D31" s="16">
        <v>0</v>
      </c>
      <c r="E31" s="16">
        <v>0</v>
      </c>
      <c r="F31" s="16">
        <f>SUM(B31:E31)</f>
        <v>25.085477349999998</v>
      </c>
      <c r="IV31" s="6"/>
    </row>
    <row r="32" spans="1:256" ht="16.5" collapsed="1">
      <c r="A32" s="11" t="s">
        <v>24</v>
      </c>
      <c r="B32" s="12">
        <f>SUM(B33:B45)</f>
        <v>0</v>
      </c>
      <c r="C32" s="12">
        <f>SUM(C33:C45)</f>
        <v>208.61021932999998</v>
      </c>
      <c r="D32" s="12">
        <f>SUM(D33:D45)</f>
        <v>0</v>
      </c>
      <c r="E32" s="12">
        <f>SUM(E33:E45)</f>
        <v>0</v>
      </c>
      <c r="F32" s="12">
        <f>SUM(F33:F45)</f>
        <v>208.61021932999998</v>
      </c>
      <c r="IU32" s="7"/>
      <c r="IV32" s="6"/>
    </row>
    <row r="33" spans="1:256" ht="16.5" hidden="1" outlineLevel="1">
      <c r="A33" s="17" t="s">
        <v>33</v>
      </c>
      <c r="B33" s="18">
        <v>0</v>
      </c>
      <c r="C33" s="18">
        <v>0</v>
      </c>
      <c r="D33" s="18">
        <v>0</v>
      </c>
      <c r="E33" s="18">
        <v>0</v>
      </c>
      <c r="F33" s="18">
        <f>SUM(B33:E33)</f>
        <v>0</v>
      </c>
      <c r="IV33" s="6"/>
    </row>
    <row r="34" spans="1:256" ht="16.5" hidden="1" outlineLevel="1">
      <c r="A34" s="17" t="s">
        <v>25</v>
      </c>
      <c r="B34" s="18">
        <v>0</v>
      </c>
      <c r="C34" s="18">
        <v>0</v>
      </c>
      <c r="D34" s="18">
        <v>0</v>
      </c>
      <c r="E34" s="18">
        <v>0</v>
      </c>
      <c r="F34" s="18">
        <f t="shared" ref="F34:F45" si="4">SUM(B34:E34)</f>
        <v>0</v>
      </c>
      <c r="IV34" s="6"/>
    </row>
    <row r="35" spans="1:256" ht="16.5" hidden="1" outlineLevel="1">
      <c r="A35" s="17" t="s">
        <v>24</v>
      </c>
      <c r="B35" s="18">
        <v>0</v>
      </c>
      <c r="C35" s="18">
        <v>0</v>
      </c>
      <c r="D35" s="18">
        <v>0</v>
      </c>
      <c r="E35" s="18">
        <v>0</v>
      </c>
      <c r="F35" s="18">
        <f t="shared" si="4"/>
        <v>0</v>
      </c>
      <c r="IV35" s="6"/>
    </row>
    <row r="36" spans="1:256" ht="16.5" hidden="1" outlineLevel="1">
      <c r="A36" s="17" t="s">
        <v>34</v>
      </c>
      <c r="B36" s="18">
        <v>0</v>
      </c>
      <c r="C36" s="18">
        <v>0</v>
      </c>
      <c r="D36" s="18">
        <v>0</v>
      </c>
      <c r="E36" s="18">
        <v>0</v>
      </c>
      <c r="F36" s="18">
        <f t="shared" si="4"/>
        <v>0</v>
      </c>
      <c r="IV36" s="6"/>
    </row>
    <row r="37" spans="1:256" ht="16.5" hidden="1" outlineLevel="1">
      <c r="A37" s="17" t="s">
        <v>26</v>
      </c>
      <c r="B37" s="18">
        <v>0</v>
      </c>
      <c r="C37" s="18">
        <v>192.21296864999999</v>
      </c>
      <c r="D37" s="18">
        <v>0</v>
      </c>
      <c r="E37" s="18">
        <v>0</v>
      </c>
      <c r="F37" s="18">
        <f t="shared" si="4"/>
        <v>192.21296864999999</v>
      </c>
      <c r="IV37" s="6"/>
    </row>
    <row r="38" spans="1:256" ht="16.5" hidden="1" outlineLevel="1">
      <c r="A38" s="17" t="s">
        <v>27</v>
      </c>
      <c r="B38" s="18">
        <v>0</v>
      </c>
      <c r="C38" s="18">
        <v>0</v>
      </c>
      <c r="D38" s="18">
        <v>0</v>
      </c>
      <c r="E38" s="18">
        <v>0</v>
      </c>
      <c r="F38" s="18">
        <f t="shared" si="4"/>
        <v>0</v>
      </c>
      <c r="IV38" s="6"/>
    </row>
    <row r="39" spans="1:256" ht="16.5" hidden="1" outlineLevel="1">
      <c r="A39" s="17" t="s">
        <v>2310</v>
      </c>
      <c r="B39" s="18">
        <v>0</v>
      </c>
      <c r="C39" s="18">
        <v>0</v>
      </c>
      <c r="D39" s="18">
        <v>0</v>
      </c>
      <c r="E39" s="18">
        <v>0</v>
      </c>
      <c r="F39" s="18">
        <f t="shared" si="4"/>
        <v>0</v>
      </c>
      <c r="IV39" s="6"/>
    </row>
    <row r="40" spans="1:256" ht="16.5" hidden="1" outlineLevel="1">
      <c r="A40" s="17" t="s">
        <v>32</v>
      </c>
      <c r="B40" s="18">
        <v>0</v>
      </c>
      <c r="C40" s="18">
        <v>0</v>
      </c>
      <c r="D40" s="18">
        <v>0</v>
      </c>
      <c r="E40" s="18">
        <v>0</v>
      </c>
      <c r="F40" s="18">
        <f t="shared" si="4"/>
        <v>0</v>
      </c>
      <c r="IV40" s="6"/>
    </row>
    <row r="41" spans="1:256" ht="16.5" hidden="1" outlineLevel="1">
      <c r="A41" s="17" t="s">
        <v>28</v>
      </c>
      <c r="B41" s="18">
        <v>0</v>
      </c>
      <c r="C41" s="18">
        <v>0</v>
      </c>
      <c r="D41" s="18">
        <v>0</v>
      </c>
      <c r="E41" s="18">
        <v>0</v>
      </c>
      <c r="F41" s="18">
        <f t="shared" si="4"/>
        <v>0</v>
      </c>
      <c r="IV41" s="6"/>
    </row>
    <row r="42" spans="1:256" ht="16.5" hidden="1" outlineLevel="1">
      <c r="A42" s="17" t="s">
        <v>29</v>
      </c>
      <c r="B42" s="18">
        <v>0</v>
      </c>
      <c r="C42" s="18">
        <v>0</v>
      </c>
      <c r="D42" s="18">
        <v>0</v>
      </c>
      <c r="E42" s="18">
        <v>0</v>
      </c>
      <c r="F42" s="18">
        <f t="shared" si="4"/>
        <v>0</v>
      </c>
      <c r="IV42" s="6"/>
    </row>
    <row r="43" spans="1:256" ht="16.5" hidden="1" outlineLevel="1">
      <c r="A43" s="17" t="s">
        <v>30</v>
      </c>
      <c r="B43" s="18">
        <v>0</v>
      </c>
      <c r="C43" s="18">
        <v>8.968194050000001</v>
      </c>
      <c r="D43" s="18">
        <v>0</v>
      </c>
      <c r="E43" s="18">
        <v>0</v>
      </c>
      <c r="F43" s="18">
        <f t="shared" si="4"/>
        <v>8.968194050000001</v>
      </c>
      <c r="IV43" s="6"/>
    </row>
    <row r="44" spans="1:256" ht="16.5" hidden="1" outlineLevel="1">
      <c r="A44" s="17" t="s">
        <v>2311</v>
      </c>
      <c r="B44" s="18">
        <v>0</v>
      </c>
      <c r="C44" s="18">
        <v>0</v>
      </c>
      <c r="D44" s="18">
        <v>0</v>
      </c>
      <c r="E44" s="18">
        <v>0</v>
      </c>
      <c r="F44" s="18">
        <f t="shared" si="4"/>
        <v>0</v>
      </c>
      <c r="IV44" s="6"/>
    </row>
    <row r="45" spans="1:256" ht="16.5" hidden="1" outlineLevel="1">
      <c r="A45" s="17" t="s">
        <v>31</v>
      </c>
      <c r="B45" s="18">
        <v>0</v>
      </c>
      <c r="C45" s="18">
        <v>7.4290566299999998</v>
      </c>
      <c r="D45" s="18">
        <v>0</v>
      </c>
      <c r="E45" s="18">
        <v>0</v>
      </c>
      <c r="F45" s="18">
        <f t="shared" si="4"/>
        <v>7.4290566299999998</v>
      </c>
      <c r="IV45" s="6"/>
    </row>
    <row r="46" spans="1:256" ht="16.5" collapsed="1">
      <c r="A46" s="11" t="s">
        <v>2347</v>
      </c>
      <c r="B46" s="12">
        <f>SUM(B47:B84)</f>
        <v>3.6785000000000001</v>
      </c>
      <c r="C46" s="12">
        <f>SUM(C47:C84)</f>
        <v>40.221478449999999</v>
      </c>
      <c r="D46" s="12">
        <f>SUM(D47:D84)</f>
        <v>0</v>
      </c>
      <c r="E46" s="12">
        <f>SUM(E47:E84)</f>
        <v>0</v>
      </c>
      <c r="F46" s="12">
        <f>SUM(F47:F84)</f>
        <v>43.899978450000006</v>
      </c>
      <c r="IU46" s="7"/>
      <c r="IV46" s="6"/>
    </row>
    <row r="47" spans="1:256" ht="16.5" hidden="1" outlineLevel="1">
      <c r="A47" s="17" t="s">
        <v>35</v>
      </c>
      <c r="B47" s="18">
        <v>0</v>
      </c>
      <c r="C47" s="18">
        <v>0</v>
      </c>
      <c r="D47" s="18">
        <v>0</v>
      </c>
      <c r="E47" s="18">
        <v>0</v>
      </c>
      <c r="F47" s="18">
        <f>SUM(B47:E47)</f>
        <v>0</v>
      </c>
      <c r="IV47" s="6"/>
    </row>
    <row r="48" spans="1:256" ht="16.5" hidden="1" outlineLevel="1">
      <c r="A48" s="17" t="s">
        <v>36</v>
      </c>
      <c r="B48" s="18">
        <v>0</v>
      </c>
      <c r="C48" s="18">
        <v>13.86486504</v>
      </c>
      <c r="D48" s="18">
        <v>0</v>
      </c>
      <c r="E48" s="18">
        <v>0</v>
      </c>
      <c r="F48" s="18">
        <f>SUM(B48:E48)</f>
        <v>13.86486504</v>
      </c>
      <c r="IV48" s="6"/>
    </row>
    <row r="49" spans="1:256" ht="16.5" hidden="1" outlineLevel="1">
      <c r="A49" s="17" t="s">
        <v>37</v>
      </c>
      <c r="B49" s="18">
        <v>3.6785000000000001</v>
      </c>
      <c r="C49" s="19">
        <v>0</v>
      </c>
      <c r="D49" s="18">
        <v>0</v>
      </c>
      <c r="E49" s="18">
        <v>0</v>
      </c>
      <c r="F49" s="18">
        <f>SUM(B49:E49)</f>
        <v>3.6785000000000001</v>
      </c>
      <c r="IV49" s="6"/>
    </row>
    <row r="50" spans="1:256" ht="16.5" hidden="1" outlineLevel="1">
      <c r="A50" s="17" t="s">
        <v>38</v>
      </c>
      <c r="B50" s="18">
        <v>0</v>
      </c>
      <c r="C50" s="18">
        <v>0</v>
      </c>
      <c r="D50" s="18">
        <v>0</v>
      </c>
      <c r="E50" s="18">
        <v>0</v>
      </c>
      <c r="F50" s="18">
        <f t="shared" ref="F50:F84" si="5">SUM(B50:E50)</f>
        <v>0</v>
      </c>
      <c r="IV50" s="6"/>
    </row>
    <row r="51" spans="1:256" ht="16.5" hidden="1" outlineLevel="1">
      <c r="A51" s="17" t="s">
        <v>39</v>
      </c>
      <c r="B51" s="18">
        <v>0</v>
      </c>
      <c r="C51" s="19">
        <v>3.5896959999999999E-2</v>
      </c>
      <c r="D51" s="18">
        <v>0</v>
      </c>
      <c r="E51" s="18">
        <v>0</v>
      </c>
      <c r="F51" s="19">
        <f>SUM(B51:E51)</f>
        <v>3.5896959999999999E-2</v>
      </c>
      <c r="IV51" s="6"/>
    </row>
    <row r="52" spans="1:256" ht="16.5" hidden="1" outlineLevel="1">
      <c r="A52" s="17" t="s">
        <v>40</v>
      </c>
      <c r="B52" s="18">
        <v>0</v>
      </c>
      <c r="C52" s="18">
        <v>0.78502443000000011</v>
      </c>
      <c r="D52" s="18">
        <v>0</v>
      </c>
      <c r="E52" s="18">
        <v>0</v>
      </c>
      <c r="F52" s="18">
        <f t="shared" si="5"/>
        <v>0.78502443000000011</v>
      </c>
      <c r="IV52" s="6"/>
    </row>
    <row r="53" spans="1:256" ht="16.5" hidden="1" outlineLevel="1">
      <c r="A53" s="17" t="s">
        <v>41</v>
      </c>
      <c r="B53" s="18">
        <v>0</v>
      </c>
      <c r="C53" s="18">
        <v>0</v>
      </c>
      <c r="D53" s="18">
        <v>0</v>
      </c>
      <c r="E53" s="18">
        <v>0</v>
      </c>
      <c r="F53" s="18">
        <f>SUM(B53:E53)</f>
        <v>0</v>
      </c>
      <c r="IV53" s="6"/>
    </row>
    <row r="54" spans="1:256" ht="16.5" hidden="1" outlineLevel="1">
      <c r="A54" s="17" t="s">
        <v>42</v>
      </c>
      <c r="B54" s="18">
        <v>0</v>
      </c>
      <c r="C54" s="18">
        <v>0</v>
      </c>
      <c r="D54" s="18">
        <v>0</v>
      </c>
      <c r="E54" s="18">
        <v>0</v>
      </c>
      <c r="F54" s="18">
        <f t="shared" si="5"/>
        <v>0</v>
      </c>
      <c r="IV54" s="6"/>
    </row>
    <row r="55" spans="1:256" ht="16.5" hidden="1" outlineLevel="1">
      <c r="A55" s="17" t="s">
        <v>43</v>
      </c>
      <c r="B55" s="18">
        <v>0</v>
      </c>
      <c r="C55" s="18">
        <v>0</v>
      </c>
      <c r="D55" s="18">
        <v>0</v>
      </c>
      <c r="E55" s="18">
        <v>0</v>
      </c>
      <c r="F55" s="18">
        <f>SUM(B55:E55)</f>
        <v>0</v>
      </c>
      <c r="IV55" s="6"/>
    </row>
    <row r="56" spans="1:256" ht="16.5" hidden="1" outlineLevel="1">
      <c r="A56" s="17" t="s">
        <v>44</v>
      </c>
      <c r="B56" s="18">
        <v>0</v>
      </c>
      <c r="C56" s="18">
        <v>0</v>
      </c>
      <c r="D56" s="18">
        <v>0</v>
      </c>
      <c r="E56" s="18">
        <v>0</v>
      </c>
      <c r="F56" s="18">
        <f t="shared" si="5"/>
        <v>0</v>
      </c>
      <c r="IV56" s="6"/>
    </row>
    <row r="57" spans="1:256" ht="16.5" hidden="1" outlineLevel="1">
      <c r="A57" s="17" t="s">
        <v>45</v>
      </c>
      <c r="B57" s="18">
        <v>0</v>
      </c>
      <c r="C57" s="18">
        <v>0.47262170000000003</v>
      </c>
      <c r="D57" s="18">
        <v>0</v>
      </c>
      <c r="E57" s="18">
        <v>0</v>
      </c>
      <c r="F57" s="18">
        <f>SUM(B57:E57)</f>
        <v>0.47262170000000003</v>
      </c>
      <c r="IV57" s="6"/>
    </row>
    <row r="58" spans="1:256" ht="16.5" hidden="1" outlineLevel="1">
      <c r="A58" s="17" t="s">
        <v>46</v>
      </c>
      <c r="B58" s="18">
        <v>0</v>
      </c>
      <c r="C58" s="19">
        <v>0</v>
      </c>
      <c r="D58" s="18">
        <v>0</v>
      </c>
      <c r="E58" s="18">
        <v>0</v>
      </c>
      <c r="F58" s="19">
        <f t="shared" si="5"/>
        <v>0</v>
      </c>
      <c r="IV58" s="6"/>
    </row>
    <row r="59" spans="1:256" ht="16.5" hidden="1" outlineLevel="1">
      <c r="A59" s="17" t="s">
        <v>47</v>
      </c>
      <c r="B59" s="18">
        <v>0</v>
      </c>
      <c r="C59" s="18">
        <v>0</v>
      </c>
      <c r="D59" s="18">
        <v>0</v>
      </c>
      <c r="E59" s="18">
        <v>0</v>
      </c>
      <c r="F59" s="18">
        <f>SUM(B59:E59)</f>
        <v>0</v>
      </c>
      <c r="IV59" s="6"/>
    </row>
    <row r="60" spans="1:256" ht="16.5" hidden="1" outlineLevel="1">
      <c r="A60" s="17" t="s">
        <v>48</v>
      </c>
      <c r="B60" s="18">
        <v>0</v>
      </c>
      <c r="C60" s="18">
        <v>0</v>
      </c>
      <c r="D60" s="18">
        <v>0</v>
      </c>
      <c r="E60" s="18">
        <v>0</v>
      </c>
      <c r="F60" s="18">
        <f t="shared" si="5"/>
        <v>0</v>
      </c>
      <c r="IV60" s="6"/>
    </row>
    <row r="61" spans="1:256" ht="16.5" hidden="1" outlineLevel="1">
      <c r="A61" s="17" t="s">
        <v>49</v>
      </c>
      <c r="B61" s="18">
        <v>0</v>
      </c>
      <c r="C61" s="19">
        <v>0</v>
      </c>
      <c r="D61" s="18">
        <v>0</v>
      </c>
      <c r="E61" s="18">
        <v>0</v>
      </c>
      <c r="F61" s="19">
        <f>SUM(B61:E61)</f>
        <v>0</v>
      </c>
      <c r="IV61" s="6"/>
    </row>
    <row r="62" spans="1:256" ht="16.5" hidden="1" outlineLevel="1">
      <c r="A62" s="17" t="s">
        <v>50</v>
      </c>
      <c r="B62" s="18">
        <v>0</v>
      </c>
      <c r="C62" s="18">
        <v>0</v>
      </c>
      <c r="D62" s="18">
        <v>0</v>
      </c>
      <c r="E62" s="18">
        <v>0</v>
      </c>
      <c r="F62" s="18">
        <f t="shared" si="5"/>
        <v>0</v>
      </c>
      <c r="IV62" s="6"/>
    </row>
    <row r="63" spans="1:256" ht="16.5" hidden="1" outlineLevel="1">
      <c r="A63" s="17" t="s">
        <v>51</v>
      </c>
      <c r="B63" s="18">
        <v>0</v>
      </c>
      <c r="C63" s="18">
        <v>7.9553571100000005</v>
      </c>
      <c r="D63" s="18">
        <v>0</v>
      </c>
      <c r="E63" s="18">
        <v>0</v>
      </c>
      <c r="F63" s="18">
        <f>SUM(B63:E63)</f>
        <v>7.9553571100000005</v>
      </c>
      <c r="IV63" s="6"/>
    </row>
    <row r="64" spans="1:256" ht="16.5" hidden="1" outlineLevel="1">
      <c r="A64" s="17" t="s">
        <v>52</v>
      </c>
      <c r="B64" s="18">
        <v>0</v>
      </c>
      <c r="C64" s="18">
        <v>0</v>
      </c>
      <c r="D64" s="18">
        <v>0</v>
      </c>
      <c r="E64" s="18">
        <v>0</v>
      </c>
      <c r="F64" s="18">
        <f t="shared" si="5"/>
        <v>0</v>
      </c>
      <c r="IV64" s="6"/>
    </row>
    <row r="65" spans="1:256" ht="16.5" hidden="1" outlineLevel="1">
      <c r="A65" s="17" t="s">
        <v>53</v>
      </c>
      <c r="B65" s="18">
        <v>0</v>
      </c>
      <c r="C65" s="18">
        <v>0</v>
      </c>
      <c r="D65" s="18">
        <v>0</v>
      </c>
      <c r="E65" s="18">
        <v>0</v>
      </c>
      <c r="F65" s="18">
        <f>SUM(B65:E65)</f>
        <v>0</v>
      </c>
      <c r="IV65" s="6"/>
    </row>
    <row r="66" spans="1:256" ht="16.5" hidden="1" outlineLevel="1">
      <c r="A66" s="17" t="s">
        <v>54</v>
      </c>
      <c r="B66" s="18">
        <v>0</v>
      </c>
      <c r="C66" s="18">
        <v>0</v>
      </c>
      <c r="D66" s="18">
        <v>0</v>
      </c>
      <c r="E66" s="18">
        <v>0</v>
      </c>
      <c r="F66" s="18">
        <f t="shared" si="5"/>
        <v>0</v>
      </c>
      <c r="IV66" s="6"/>
    </row>
    <row r="67" spans="1:256" ht="16.5" hidden="1" outlineLevel="1">
      <c r="A67" s="17" t="s">
        <v>55</v>
      </c>
      <c r="B67" s="18">
        <v>0</v>
      </c>
      <c r="C67" s="18">
        <v>0.42478640000000001</v>
      </c>
      <c r="D67" s="18">
        <v>0</v>
      </c>
      <c r="E67" s="18">
        <v>0</v>
      </c>
      <c r="F67" s="18">
        <f>SUM(B67:E67)</f>
        <v>0.42478640000000001</v>
      </c>
      <c r="IV67" s="6"/>
    </row>
    <row r="68" spans="1:256" ht="16.5" hidden="1" outlineLevel="1">
      <c r="A68" s="17" t="s">
        <v>56</v>
      </c>
      <c r="B68" s="18">
        <v>0</v>
      </c>
      <c r="C68" s="18">
        <v>0</v>
      </c>
      <c r="D68" s="18">
        <v>0</v>
      </c>
      <c r="E68" s="18">
        <v>0</v>
      </c>
      <c r="F68" s="18">
        <f t="shared" si="5"/>
        <v>0</v>
      </c>
      <c r="IV68" s="6"/>
    </row>
    <row r="69" spans="1:256" ht="16.5" hidden="1" outlineLevel="1">
      <c r="A69" s="17" t="s">
        <v>57</v>
      </c>
      <c r="B69" s="18">
        <v>0</v>
      </c>
      <c r="C69" s="18">
        <v>0</v>
      </c>
      <c r="D69" s="18">
        <v>0</v>
      </c>
      <c r="E69" s="18">
        <v>0</v>
      </c>
      <c r="F69" s="18">
        <f>SUM(B69:E69)</f>
        <v>0</v>
      </c>
      <c r="IV69" s="6"/>
    </row>
    <row r="70" spans="1:256" ht="16.5" hidden="1" outlineLevel="1">
      <c r="A70" s="17" t="s">
        <v>58</v>
      </c>
      <c r="B70" s="18">
        <v>0</v>
      </c>
      <c r="C70" s="18">
        <v>16.682926810000001</v>
      </c>
      <c r="D70" s="18">
        <v>0</v>
      </c>
      <c r="E70" s="18">
        <v>0</v>
      </c>
      <c r="F70" s="18">
        <f t="shared" si="5"/>
        <v>16.682926810000001</v>
      </c>
      <c r="IV70" s="6"/>
    </row>
    <row r="71" spans="1:256" ht="16.5" hidden="1" outlineLevel="1">
      <c r="A71" s="17" t="s">
        <v>59</v>
      </c>
      <c r="B71" s="18">
        <v>0</v>
      </c>
      <c r="C71" s="18">
        <v>0</v>
      </c>
      <c r="D71" s="18">
        <v>0</v>
      </c>
      <c r="E71" s="18">
        <v>0</v>
      </c>
      <c r="F71" s="18">
        <f>SUM(B71:E71)</f>
        <v>0</v>
      </c>
      <c r="IV71" s="6"/>
    </row>
    <row r="72" spans="1:256" ht="16.5" hidden="1" outlineLevel="1">
      <c r="A72" s="17" t="s">
        <v>60</v>
      </c>
      <c r="B72" s="18">
        <v>0</v>
      </c>
      <c r="C72" s="18">
        <v>0</v>
      </c>
      <c r="D72" s="18">
        <v>0</v>
      </c>
      <c r="E72" s="18">
        <v>0</v>
      </c>
      <c r="F72" s="18">
        <f t="shared" si="5"/>
        <v>0</v>
      </c>
      <c r="IV72" s="6"/>
    </row>
    <row r="73" spans="1:256" ht="16.5" hidden="1" outlineLevel="1">
      <c r="A73" s="17" t="s">
        <v>61</v>
      </c>
      <c r="B73" s="18">
        <v>0</v>
      </c>
      <c r="C73" s="18">
        <v>0</v>
      </c>
      <c r="D73" s="18">
        <v>0</v>
      </c>
      <c r="E73" s="18">
        <v>0</v>
      </c>
      <c r="F73" s="18">
        <f>SUM(B73:E73)</f>
        <v>0</v>
      </c>
      <c r="IV73" s="6"/>
    </row>
    <row r="74" spans="1:256" ht="16.5" hidden="1" outlineLevel="1">
      <c r="A74" s="17" t="s">
        <v>62</v>
      </c>
      <c r="B74" s="18">
        <v>0</v>
      </c>
      <c r="C74" s="18">
        <v>0</v>
      </c>
      <c r="D74" s="18">
        <v>0</v>
      </c>
      <c r="E74" s="18">
        <v>0</v>
      </c>
      <c r="F74" s="18">
        <f t="shared" si="5"/>
        <v>0</v>
      </c>
      <c r="IV74" s="6"/>
    </row>
    <row r="75" spans="1:256" ht="16.5" hidden="1" outlineLevel="1">
      <c r="A75" s="17" t="s">
        <v>63</v>
      </c>
      <c r="B75" s="18">
        <v>0</v>
      </c>
      <c r="C75" s="19">
        <v>0</v>
      </c>
      <c r="D75" s="18">
        <v>0</v>
      </c>
      <c r="E75" s="18">
        <v>0</v>
      </c>
      <c r="F75" s="19">
        <f>SUM(B75:E75)</f>
        <v>0</v>
      </c>
      <c r="IV75" s="6"/>
    </row>
    <row r="76" spans="1:256" ht="16.5" hidden="1" outlineLevel="1">
      <c r="A76" s="17" t="s">
        <v>64</v>
      </c>
      <c r="B76" s="18">
        <v>0</v>
      </c>
      <c r="C76" s="18">
        <v>0</v>
      </c>
      <c r="D76" s="18">
        <v>0</v>
      </c>
      <c r="E76" s="18">
        <v>0</v>
      </c>
      <c r="F76" s="18">
        <f t="shared" si="5"/>
        <v>0</v>
      </c>
      <c r="IV76" s="6"/>
    </row>
    <row r="77" spans="1:256" ht="16.5" hidden="1" outlineLevel="1">
      <c r="A77" s="17" t="s">
        <v>65</v>
      </c>
      <c r="B77" s="18">
        <v>0</v>
      </c>
      <c r="C77" s="18">
        <v>0</v>
      </c>
      <c r="D77" s="18">
        <v>0</v>
      </c>
      <c r="E77" s="18">
        <v>0</v>
      </c>
      <c r="F77" s="18">
        <f>SUM(B77:E77)</f>
        <v>0</v>
      </c>
      <c r="IV77" s="6"/>
    </row>
    <row r="78" spans="1:256" ht="16.5" hidden="1" outlineLevel="1">
      <c r="A78" s="17" t="s">
        <v>66</v>
      </c>
      <c r="B78" s="18">
        <v>0</v>
      </c>
      <c r="C78" s="19">
        <v>0</v>
      </c>
      <c r="D78" s="18">
        <v>0</v>
      </c>
      <c r="E78" s="18">
        <v>0</v>
      </c>
      <c r="F78" s="18">
        <f t="shared" si="5"/>
        <v>0</v>
      </c>
      <c r="IV78" s="6"/>
    </row>
    <row r="79" spans="1:256" ht="16.5" hidden="1" outlineLevel="1">
      <c r="A79" s="17" t="s">
        <v>67</v>
      </c>
      <c r="B79" s="18">
        <v>0</v>
      </c>
      <c r="C79" s="18">
        <v>0</v>
      </c>
      <c r="D79" s="18">
        <v>0</v>
      </c>
      <c r="E79" s="18">
        <v>0</v>
      </c>
      <c r="F79" s="18">
        <f>SUM(B79:E79)</f>
        <v>0</v>
      </c>
      <c r="IV79" s="6"/>
    </row>
    <row r="80" spans="1:256" ht="16.5" hidden="1" outlineLevel="1">
      <c r="A80" s="17" t="s">
        <v>68</v>
      </c>
      <c r="B80" s="18">
        <v>0</v>
      </c>
      <c r="C80" s="18">
        <v>0</v>
      </c>
      <c r="D80" s="18">
        <v>0</v>
      </c>
      <c r="E80" s="18">
        <v>0</v>
      </c>
      <c r="F80" s="18">
        <f t="shared" si="5"/>
        <v>0</v>
      </c>
      <c r="IV80" s="6"/>
    </row>
    <row r="81" spans="1:256" ht="16.5" hidden="1" outlineLevel="1">
      <c r="A81" s="17" t="s">
        <v>69</v>
      </c>
      <c r="B81" s="18">
        <v>0</v>
      </c>
      <c r="C81" s="18">
        <v>0</v>
      </c>
      <c r="D81" s="18">
        <v>0</v>
      </c>
      <c r="E81" s="18">
        <v>0</v>
      </c>
      <c r="F81" s="18">
        <f>SUM(B81:E81)</f>
        <v>0</v>
      </c>
      <c r="IV81" s="6"/>
    </row>
    <row r="82" spans="1:256" ht="16.5" hidden="1" outlineLevel="1">
      <c r="A82" s="17" t="s">
        <v>70</v>
      </c>
      <c r="B82" s="18">
        <v>0</v>
      </c>
      <c r="C82" s="18">
        <v>0</v>
      </c>
      <c r="D82" s="18">
        <v>0</v>
      </c>
      <c r="E82" s="18">
        <v>0</v>
      </c>
      <c r="F82" s="18">
        <f t="shared" si="5"/>
        <v>0</v>
      </c>
      <c r="IV82" s="6"/>
    </row>
    <row r="83" spans="1:256" ht="16.5" hidden="1" outlineLevel="1">
      <c r="A83" s="17" t="s">
        <v>71</v>
      </c>
      <c r="B83" s="18">
        <v>0</v>
      </c>
      <c r="C83" s="18">
        <v>0</v>
      </c>
      <c r="D83" s="18">
        <v>0</v>
      </c>
      <c r="E83" s="18">
        <v>0</v>
      </c>
      <c r="F83" s="18">
        <f>SUM(B83:E83)</f>
        <v>0</v>
      </c>
      <c r="IV83" s="6"/>
    </row>
    <row r="84" spans="1:256" ht="16.5" hidden="1" outlineLevel="1">
      <c r="A84" s="17" t="s">
        <v>72</v>
      </c>
      <c r="B84" s="18">
        <v>0</v>
      </c>
      <c r="C84" s="18">
        <v>0</v>
      </c>
      <c r="D84" s="18">
        <v>0</v>
      </c>
      <c r="E84" s="18">
        <v>0</v>
      </c>
      <c r="F84" s="18">
        <f t="shared" si="5"/>
        <v>0</v>
      </c>
      <c r="IV84" s="6"/>
    </row>
    <row r="85" spans="1:256" ht="16.5" collapsed="1">
      <c r="A85" s="11" t="s">
        <v>73</v>
      </c>
      <c r="B85" s="12">
        <f>SUM(B86:B95)</f>
        <v>63.916669349999999</v>
      </c>
      <c r="C85" s="12">
        <f>SUM(C86:C95)</f>
        <v>60.209460249999992</v>
      </c>
      <c r="D85" s="12">
        <f>SUM(D86:D95)</f>
        <v>0</v>
      </c>
      <c r="E85" s="12">
        <f>SUM(E86:E95)</f>
        <v>0</v>
      </c>
      <c r="F85" s="12">
        <f>SUM(F86:F95)</f>
        <v>124.1261296</v>
      </c>
      <c r="IU85" s="7"/>
      <c r="IV85" s="6"/>
    </row>
    <row r="86" spans="1:256" ht="16.5" hidden="1" outlineLevel="1">
      <c r="A86" s="17" t="s">
        <v>74</v>
      </c>
      <c r="B86" s="18">
        <v>4.5999999999999996</v>
      </c>
      <c r="C86" s="18">
        <v>2.84981179</v>
      </c>
      <c r="D86" s="18">
        <v>0</v>
      </c>
      <c r="E86" s="18">
        <v>0</v>
      </c>
      <c r="F86" s="18">
        <f>SUM(B86:E86)</f>
        <v>7.44981179</v>
      </c>
      <c r="IV86" s="6"/>
    </row>
    <row r="87" spans="1:256" ht="16.5" hidden="1" outlineLevel="1">
      <c r="A87" s="17" t="s">
        <v>75</v>
      </c>
      <c r="B87" s="18">
        <v>27.500000019999998</v>
      </c>
      <c r="C87" s="18">
        <v>0</v>
      </c>
      <c r="D87" s="18">
        <v>0</v>
      </c>
      <c r="E87" s="18">
        <v>0</v>
      </c>
      <c r="F87" s="18">
        <f t="shared" ref="F87:F95" si="6">SUM(B87:E87)</f>
        <v>27.500000019999998</v>
      </c>
      <c r="IV87" s="6"/>
    </row>
    <row r="88" spans="1:256" ht="16.5" hidden="1" outlineLevel="1">
      <c r="A88" s="17" t="s">
        <v>76</v>
      </c>
      <c r="B88" s="18">
        <v>0</v>
      </c>
      <c r="C88" s="18">
        <v>2.8255928900000002</v>
      </c>
      <c r="D88" s="18">
        <v>0</v>
      </c>
      <c r="E88" s="18">
        <v>0</v>
      </c>
      <c r="F88" s="18">
        <f>SUM(B88:E88)</f>
        <v>2.8255928900000002</v>
      </c>
      <c r="IV88" s="6"/>
    </row>
    <row r="89" spans="1:256" ht="16.5" hidden="1" outlineLevel="1">
      <c r="A89" s="17" t="s">
        <v>77</v>
      </c>
      <c r="B89" s="18">
        <v>0</v>
      </c>
      <c r="C89" s="18">
        <v>2.2522099100000004</v>
      </c>
      <c r="D89" s="18">
        <v>0</v>
      </c>
      <c r="E89" s="18">
        <v>0</v>
      </c>
      <c r="F89" s="18">
        <f t="shared" si="6"/>
        <v>2.2522099100000004</v>
      </c>
      <c r="IV89" s="6"/>
    </row>
    <row r="90" spans="1:256" ht="16.5" hidden="1" outlineLevel="1">
      <c r="A90" s="17" t="s">
        <v>78</v>
      </c>
      <c r="B90" s="18">
        <v>0</v>
      </c>
      <c r="C90" s="18">
        <v>4.3265097099999998</v>
      </c>
      <c r="D90" s="18">
        <v>0</v>
      </c>
      <c r="E90" s="18">
        <v>0</v>
      </c>
      <c r="F90" s="18">
        <f>SUM(B90:E90)</f>
        <v>4.3265097099999998</v>
      </c>
      <c r="IV90" s="6"/>
    </row>
    <row r="91" spans="1:256" ht="16.5" hidden="1" outlineLevel="1">
      <c r="A91" s="17" t="s">
        <v>79</v>
      </c>
      <c r="B91" s="18">
        <v>3.233336</v>
      </c>
      <c r="C91" s="18">
        <v>9.1681525899999983</v>
      </c>
      <c r="D91" s="18">
        <v>0</v>
      </c>
      <c r="E91" s="18">
        <v>0</v>
      </c>
      <c r="F91" s="18">
        <f t="shared" si="6"/>
        <v>12.401488589999998</v>
      </c>
      <c r="IV91" s="6"/>
    </row>
    <row r="92" spans="1:256" ht="16.5" hidden="1" outlineLevel="1">
      <c r="A92" s="17" t="s">
        <v>80</v>
      </c>
      <c r="B92" s="18">
        <v>0</v>
      </c>
      <c r="C92" s="18">
        <v>0</v>
      </c>
      <c r="D92" s="18">
        <v>0</v>
      </c>
      <c r="E92" s="18">
        <v>0</v>
      </c>
      <c r="F92" s="18">
        <f>SUM(B92:E92)</f>
        <v>0</v>
      </c>
      <c r="IV92" s="6"/>
    </row>
    <row r="93" spans="1:256" ht="16.5" hidden="1" outlineLevel="1">
      <c r="A93" s="17" t="s">
        <v>81</v>
      </c>
      <c r="B93" s="18">
        <v>0</v>
      </c>
      <c r="C93" s="18">
        <v>7.6474364699999997</v>
      </c>
      <c r="D93" s="18">
        <v>0</v>
      </c>
      <c r="E93" s="18">
        <v>0</v>
      </c>
      <c r="F93" s="18">
        <f t="shared" si="6"/>
        <v>7.6474364699999997</v>
      </c>
      <c r="IV93" s="6"/>
    </row>
    <row r="94" spans="1:256" ht="16.5" hidden="1" outlineLevel="1">
      <c r="A94" s="17" t="s">
        <v>82</v>
      </c>
      <c r="B94" s="18">
        <v>14.00000002</v>
      </c>
      <c r="C94" s="18">
        <v>13.854723509999999</v>
      </c>
      <c r="D94" s="18">
        <v>0</v>
      </c>
      <c r="E94" s="18">
        <v>0</v>
      </c>
      <c r="F94" s="18">
        <f>SUM(B94:E94)</f>
        <v>27.854723530000001</v>
      </c>
      <c r="IV94" s="6"/>
    </row>
    <row r="95" spans="1:256" ht="16.5" hidden="1" outlineLevel="1">
      <c r="A95" s="17" t="s">
        <v>83</v>
      </c>
      <c r="B95" s="18">
        <v>14.58333331</v>
      </c>
      <c r="C95" s="18">
        <v>17.285023380000002</v>
      </c>
      <c r="D95" s="18">
        <v>0</v>
      </c>
      <c r="E95" s="18">
        <v>0</v>
      </c>
      <c r="F95" s="18">
        <f t="shared" si="6"/>
        <v>31.868356690000002</v>
      </c>
      <c r="IV95" s="6"/>
    </row>
    <row r="96" spans="1:256" ht="16.5" collapsed="1">
      <c r="A96" s="11" t="s">
        <v>84</v>
      </c>
      <c r="B96" s="12">
        <f>SUM(B97:B221)</f>
        <v>0</v>
      </c>
      <c r="C96" s="12">
        <f>SUM(C97:C221)</f>
        <v>463.68497038999999</v>
      </c>
      <c r="D96" s="12">
        <f>SUM(D97:D221)</f>
        <v>0</v>
      </c>
      <c r="E96" s="12">
        <f>SUM(E97:E221)</f>
        <v>0</v>
      </c>
      <c r="F96" s="12">
        <f>SUM(F97:F221)</f>
        <v>463.68497038999999</v>
      </c>
      <c r="IU96" s="6"/>
      <c r="IV96" s="6"/>
    </row>
    <row r="97" spans="1:256" ht="16.5" hidden="1" outlineLevel="1">
      <c r="A97" s="17" t="s">
        <v>85</v>
      </c>
      <c r="B97" s="18">
        <v>0</v>
      </c>
      <c r="C97" s="18">
        <v>0</v>
      </c>
      <c r="D97" s="18">
        <v>0</v>
      </c>
      <c r="E97" s="18">
        <v>0</v>
      </c>
      <c r="F97" s="18">
        <f t="shared" ref="F97:F134" si="7">SUM(B97:E97)</f>
        <v>0</v>
      </c>
      <c r="IV97" s="6"/>
    </row>
    <row r="98" spans="1:256" ht="16.5" hidden="1" outlineLevel="1">
      <c r="A98" s="17" t="s">
        <v>86</v>
      </c>
      <c r="B98" s="18">
        <v>0</v>
      </c>
      <c r="C98" s="18">
        <v>0</v>
      </c>
      <c r="D98" s="18">
        <v>0</v>
      </c>
      <c r="E98" s="18">
        <v>0</v>
      </c>
      <c r="F98" s="18">
        <f t="shared" si="7"/>
        <v>0</v>
      </c>
      <c r="IV98" s="6"/>
    </row>
    <row r="99" spans="1:256" ht="16.5" hidden="1" outlineLevel="1">
      <c r="A99" s="17" t="s">
        <v>87</v>
      </c>
      <c r="B99" s="18">
        <v>0</v>
      </c>
      <c r="C99" s="18">
        <v>0</v>
      </c>
      <c r="D99" s="18">
        <v>0</v>
      </c>
      <c r="E99" s="18">
        <v>0</v>
      </c>
      <c r="F99" s="18">
        <f t="shared" si="7"/>
        <v>0</v>
      </c>
      <c r="IV99" s="6"/>
    </row>
    <row r="100" spans="1:256" ht="16.5" hidden="1" outlineLevel="1">
      <c r="A100" s="17" t="s">
        <v>88</v>
      </c>
      <c r="B100" s="18">
        <v>0</v>
      </c>
      <c r="C100" s="18">
        <v>0</v>
      </c>
      <c r="D100" s="18">
        <v>0</v>
      </c>
      <c r="E100" s="18">
        <v>0</v>
      </c>
      <c r="F100" s="18">
        <f t="shared" si="7"/>
        <v>0</v>
      </c>
      <c r="IV100" s="6"/>
    </row>
    <row r="101" spans="1:256" ht="16.5" hidden="1" outlineLevel="1">
      <c r="A101" s="17" t="s">
        <v>89</v>
      </c>
      <c r="B101" s="18">
        <v>0</v>
      </c>
      <c r="C101" s="18">
        <v>0</v>
      </c>
      <c r="D101" s="18">
        <v>0</v>
      </c>
      <c r="E101" s="18">
        <v>0</v>
      </c>
      <c r="F101" s="18">
        <f t="shared" si="7"/>
        <v>0</v>
      </c>
      <c r="IV101" s="6"/>
    </row>
    <row r="102" spans="1:256" ht="16.5" hidden="1" outlineLevel="1">
      <c r="A102" s="17" t="s">
        <v>90</v>
      </c>
      <c r="B102" s="18">
        <v>0</v>
      </c>
      <c r="C102" s="18">
        <v>0</v>
      </c>
      <c r="D102" s="18">
        <v>0</v>
      </c>
      <c r="E102" s="18">
        <v>0</v>
      </c>
      <c r="F102" s="18">
        <f t="shared" si="7"/>
        <v>0</v>
      </c>
      <c r="IV102" s="6"/>
    </row>
    <row r="103" spans="1:256" ht="16.5" hidden="1" outlineLevel="1">
      <c r="A103" s="17" t="s">
        <v>91</v>
      </c>
      <c r="B103" s="18">
        <v>0</v>
      </c>
      <c r="C103" s="18">
        <v>0</v>
      </c>
      <c r="D103" s="18">
        <v>0</v>
      </c>
      <c r="E103" s="18">
        <v>0</v>
      </c>
      <c r="F103" s="18">
        <f t="shared" si="7"/>
        <v>0</v>
      </c>
      <c r="IV103" s="6"/>
    </row>
    <row r="104" spans="1:256" ht="16.5" hidden="1" outlineLevel="1">
      <c r="A104" s="17" t="s">
        <v>92</v>
      </c>
      <c r="B104" s="18">
        <v>0</v>
      </c>
      <c r="C104" s="18">
        <v>0</v>
      </c>
      <c r="D104" s="18">
        <v>0</v>
      </c>
      <c r="E104" s="18">
        <v>0</v>
      </c>
      <c r="F104" s="18">
        <f t="shared" si="7"/>
        <v>0</v>
      </c>
      <c r="IV104" s="6"/>
    </row>
    <row r="105" spans="1:256" ht="16.5" hidden="1" outlineLevel="1">
      <c r="A105" s="17" t="s">
        <v>2317</v>
      </c>
      <c r="B105" s="18">
        <v>0</v>
      </c>
      <c r="C105" s="18">
        <v>0</v>
      </c>
      <c r="D105" s="18">
        <v>0</v>
      </c>
      <c r="E105" s="18">
        <v>0</v>
      </c>
      <c r="F105" s="18">
        <f t="shared" si="7"/>
        <v>0</v>
      </c>
      <c r="IV105" s="6"/>
    </row>
    <row r="106" spans="1:256" ht="16.5" hidden="1" outlineLevel="1">
      <c r="A106" s="17" t="s">
        <v>93</v>
      </c>
      <c r="B106" s="18">
        <v>0</v>
      </c>
      <c r="C106" s="18">
        <v>0</v>
      </c>
      <c r="D106" s="18">
        <v>0</v>
      </c>
      <c r="E106" s="18">
        <v>0</v>
      </c>
      <c r="F106" s="18">
        <f t="shared" si="7"/>
        <v>0</v>
      </c>
      <c r="IV106" s="6"/>
    </row>
    <row r="107" spans="1:256" ht="16.5" hidden="1" outlineLevel="1">
      <c r="A107" s="17" t="s">
        <v>94</v>
      </c>
      <c r="B107" s="18">
        <v>0</v>
      </c>
      <c r="C107" s="18">
        <v>0</v>
      </c>
      <c r="D107" s="18">
        <v>0</v>
      </c>
      <c r="E107" s="18">
        <v>0</v>
      </c>
      <c r="F107" s="18">
        <f t="shared" si="7"/>
        <v>0</v>
      </c>
      <c r="IV107" s="6"/>
    </row>
    <row r="108" spans="1:256" ht="16.5" hidden="1" outlineLevel="1">
      <c r="A108" s="17" t="s">
        <v>2335</v>
      </c>
      <c r="B108" s="18">
        <v>0</v>
      </c>
      <c r="C108" s="18">
        <v>0</v>
      </c>
      <c r="D108" s="18">
        <v>0</v>
      </c>
      <c r="E108" s="18">
        <v>0</v>
      </c>
      <c r="F108" s="18">
        <f t="shared" si="7"/>
        <v>0</v>
      </c>
      <c r="IV108" s="6"/>
    </row>
    <row r="109" spans="1:256" ht="16.5" hidden="1" outlineLevel="1">
      <c r="A109" s="17" t="s">
        <v>95</v>
      </c>
      <c r="B109" s="18">
        <v>0</v>
      </c>
      <c r="C109" s="18">
        <v>0</v>
      </c>
      <c r="D109" s="18">
        <v>0</v>
      </c>
      <c r="E109" s="18">
        <v>0</v>
      </c>
      <c r="F109" s="18">
        <f t="shared" si="7"/>
        <v>0</v>
      </c>
      <c r="IV109" s="6"/>
    </row>
    <row r="110" spans="1:256" ht="16.5" hidden="1" outlineLevel="1">
      <c r="A110" s="17" t="s">
        <v>96</v>
      </c>
      <c r="B110" s="18">
        <v>0</v>
      </c>
      <c r="C110" s="18">
        <v>0</v>
      </c>
      <c r="D110" s="18">
        <v>0</v>
      </c>
      <c r="E110" s="18">
        <v>0</v>
      </c>
      <c r="F110" s="18">
        <f t="shared" si="7"/>
        <v>0</v>
      </c>
      <c r="IV110" s="6"/>
    </row>
    <row r="111" spans="1:256" ht="16.5" hidden="1" outlineLevel="1">
      <c r="A111" s="17" t="s">
        <v>97</v>
      </c>
      <c r="B111" s="18">
        <v>0</v>
      </c>
      <c r="C111" s="18">
        <v>0</v>
      </c>
      <c r="D111" s="18">
        <v>0</v>
      </c>
      <c r="E111" s="18">
        <v>0</v>
      </c>
      <c r="F111" s="18">
        <f t="shared" si="7"/>
        <v>0</v>
      </c>
      <c r="IV111" s="6"/>
    </row>
    <row r="112" spans="1:256" ht="16.5" hidden="1" outlineLevel="1">
      <c r="A112" s="17" t="s">
        <v>98</v>
      </c>
      <c r="B112" s="18">
        <v>0</v>
      </c>
      <c r="C112" s="18">
        <v>0</v>
      </c>
      <c r="D112" s="18">
        <v>0</v>
      </c>
      <c r="E112" s="18">
        <v>0</v>
      </c>
      <c r="F112" s="18">
        <f t="shared" si="7"/>
        <v>0</v>
      </c>
      <c r="IV112" s="6"/>
    </row>
    <row r="113" spans="1:256" ht="16.5" hidden="1" outlineLevel="1">
      <c r="A113" s="17" t="s">
        <v>99</v>
      </c>
      <c r="B113" s="18">
        <v>0</v>
      </c>
      <c r="C113" s="18">
        <v>0</v>
      </c>
      <c r="D113" s="18">
        <v>0</v>
      </c>
      <c r="E113" s="18">
        <v>0</v>
      </c>
      <c r="F113" s="18">
        <f t="shared" si="7"/>
        <v>0</v>
      </c>
      <c r="IV113" s="6"/>
    </row>
    <row r="114" spans="1:256" ht="16.5" hidden="1" outlineLevel="1">
      <c r="A114" s="17" t="s">
        <v>2312</v>
      </c>
      <c r="B114" s="18">
        <v>0</v>
      </c>
      <c r="C114" s="18">
        <v>0</v>
      </c>
      <c r="D114" s="18">
        <v>0</v>
      </c>
      <c r="E114" s="18">
        <v>0</v>
      </c>
      <c r="F114" s="18">
        <f t="shared" si="7"/>
        <v>0</v>
      </c>
      <c r="IV114" s="6"/>
    </row>
    <row r="115" spans="1:256" ht="16.5" hidden="1" outlineLevel="1">
      <c r="A115" s="17" t="s">
        <v>100</v>
      </c>
      <c r="B115" s="18">
        <v>0</v>
      </c>
      <c r="C115" s="18">
        <v>0</v>
      </c>
      <c r="D115" s="18">
        <v>0</v>
      </c>
      <c r="E115" s="18">
        <v>0</v>
      </c>
      <c r="F115" s="18">
        <f t="shared" si="7"/>
        <v>0</v>
      </c>
      <c r="IV115" s="6"/>
    </row>
    <row r="116" spans="1:256" ht="16.5" hidden="1" outlineLevel="1">
      <c r="A116" s="17" t="s">
        <v>101</v>
      </c>
      <c r="B116" s="18">
        <v>0</v>
      </c>
      <c r="C116" s="18">
        <v>0</v>
      </c>
      <c r="D116" s="18">
        <v>0</v>
      </c>
      <c r="E116" s="18">
        <v>0</v>
      </c>
      <c r="F116" s="18">
        <f t="shared" si="7"/>
        <v>0</v>
      </c>
      <c r="IV116" s="6"/>
    </row>
    <row r="117" spans="1:256" ht="16.5" hidden="1" outlineLevel="1">
      <c r="A117" s="17" t="s">
        <v>102</v>
      </c>
      <c r="B117" s="18">
        <v>0</v>
      </c>
      <c r="C117" s="18">
        <v>0</v>
      </c>
      <c r="D117" s="18">
        <v>0</v>
      </c>
      <c r="E117" s="18">
        <v>0</v>
      </c>
      <c r="F117" s="18">
        <f t="shared" si="7"/>
        <v>0</v>
      </c>
      <c r="IV117" s="6"/>
    </row>
    <row r="118" spans="1:256" ht="16.5" hidden="1" outlineLevel="1">
      <c r="A118" s="17" t="s">
        <v>103</v>
      </c>
      <c r="B118" s="18">
        <v>0</v>
      </c>
      <c r="C118" s="18">
        <v>0</v>
      </c>
      <c r="D118" s="18">
        <v>0</v>
      </c>
      <c r="E118" s="18">
        <v>0</v>
      </c>
      <c r="F118" s="18">
        <f t="shared" si="7"/>
        <v>0</v>
      </c>
      <c r="IV118" s="6"/>
    </row>
    <row r="119" spans="1:256" ht="16.5" hidden="1" outlineLevel="1">
      <c r="A119" s="17" t="s">
        <v>104</v>
      </c>
      <c r="B119" s="18">
        <v>0</v>
      </c>
      <c r="C119" s="18">
        <v>0</v>
      </c>
      <c r="D119" s="18">
        <v>0</v>
      </c>
      <c r="E119" s="18">
        <v>0</v>
      </c>
      <c r="F119" s="18">
        <f t="shared" si="7"/>
        <v>0</v>
      </c>
      <c r="IV119" s="6"/>
    </row>
    <row r="120" spans="1:256" ht="16.5" hidden="1" outlineLevel="1">
      <c r="A120" s="17" t="s">
        <v>105</v>
      </c>
      <c r="B120" s="18">
        <v>0</v>
      </c>
      <c r="C120" s="18">
        <v>0</v>
      </c>
      <c r="D120" s="18">
        <v>0</v>
      </c>
      <c r="E120" s="18">
        <v>0</v>
      </c>
      <c r="F120" s="18">
        <f t="shared" si="7"/>
        <v>0</v>
      </c>
      <c r="IV120" s="6"/>
    </row>
    <row r="121" spans="1:256" ht="16.5" hidden="1" outlineLevel="1">
      <c r="A121" s="17" t="s">
        <v>106</v>
      </c>
      <c r="B121" s="18">
        <v>0</v>
      </c>
      <c r="C121" s="18">
        <v>0</v>
      </c>
      <c r="D121" s="18">
        <v>0</v>
      </c>
      <c r="E121" s="18">
        <v>0</v>
      </c>
      <c r="F121" s="18">
        <f t="shared" si="7"/>
        <v>0</v>
      </c>
      <c r="IV121" s="6"/>
    </row>
    <row r="122" spans="1:256" ht="16.5" hidden="1" outlineLevel="1">
      <c r="A122" s="17" t="s">
        <v>107</v>
      </c>
      <c r="B122" s="18">
        <v>0</v>
      </c>
      <c r="C122" s="18">
        <v>8.1327179300000001</v>
      </c>
      <c r="D122" s="18">
        <v>0</v>
      </c>
      <c r="E122" s="18">
        <v>0</v>
      </c>
      <c r="F122" s="18">
        <f t="shared" si="7"/>
        <v>8.1327179300000001</v>
      </c>
      <c r="IV122" s="6"/>
    </row>
    <row r="123" spans="1:256" ht="16.5" hidden="1" outlineLevel="1">
      <c r="A123" s="17" t="s">
        <v>108</v>
      </c>
      <c r="B123" s="18">
        <v>0</v>
      </c>
      <c r="C123" s="18">
        <v>0</v>
      </c>
      <c r="D123" s="18">
        <v>0</v>
      </c>
      <c r="E123" s="18">
        <v>0</v>
      </c>
      <c r="F123" s="18">
        <f t="shared" si="7"/>
        <v>0</v>
      </c>
      <c r="IV123" s="6"/>
    </row>
    <row r="124" spans="1:256" ht="16.5" hidden="1" outlineLevel="1">
      <c r="A124" s="17" t="s">
        <v>109</v>
      </c>
      <c r="B124" s="18">
        <v>0</v>
      </c>
      <c r="C124" s="18">
        <v>0</v>
      </c>
      <c r="D124" s="18">
        <v>0</v>
      </c>
      <c r="E124" s="18">
        <v>0</v>
      </c>
      <c r="F124" s="18">
        <f t="shared" si="7"/>
        <v>0</v>
      </c>
      <c r="IV124" s="6"/>
    </row>
    <row r="125" spans="1:256" ht="16.5" hidden="1" outlineLevel="1">
      <c r="A125" s="17" t="s">
        <v>110</v>
      </c>
      <c r="B125" s="18">
        <v>0</v>
      </c>
      <c r="C125" s="18">
        <v>0</v>
      </c>
      <c r="D125" s="18">
        <v>0</v>
      </c>
      <c r="E125" s="18">
        <v>0</v>
      </c>
      <c r="F125" s="18">
        <f t="shared" si="7"/>
        <v>0</v>
      </c>
      <c r="IV125" s="6"/>
    </row>
    <row r="126" spans="1:256" ht="16.5" hidden="1" outlineLevel="1">
      <c r="A126" s="17" t="s">
        <v>111</v>
      </c>
      <c r="B126" s="18">
        <v>0</v>
      </c>
      <c r="C126" s="18">
        <v>0</v>
      </c>
      <c r="D126" s="18">
        <v>0</v>
      </c>
      <c r="E126" s="18">
        <v>0</v>
      </c>
      <c r="F126" s="18">
        <f t="shared" si="7"/>
        <v>0</v>
      </c>
      <c r="IV126" s="6"/>
    </row>
    <row r="127" spans="1:256" ht="16.5" hidden="1" outlineLevel="1">
      <c r="A127" s="17" t="s">
        <v>112</v>
      </c>
      <c r="B127" s="18">
        <v>0</v>
      </c>
      <c r="C127" s="18">
        <v>0</v>
      </c>
      <c r="D127" s="18">
        <v>0</v>
      </c>
      <c r="E127" s="18">
        <v>0</v>
      </c>
      <c r="F127" s="18">
        <f t="shared" si="7"/>
        <v>0</v>
      </c>
      <c r="IV127" s="6"/>
    </row>
    <row r="128" spans="1:256" ht="16.5" hidden="1" outlineLevel="1">
      <c r="A128" s="17" t="s">
        <v>113</v>
      </c>
      <c r="B128" s="18">
        <v>0</v>
      </c>
      <c r="C128" s="18">
        <v>0</v>
      </c>
      <c r="D128" s="18">
        <v>0</v>
      </c>
      <c r="E128" s="18">
        <v>0</v>
      </c>
      <c r="F128" s="18">
        <f t="shared" si="7"/>
        <v>0</v>
      </c>
      <c r="IV128" s="6"/>
    </row>
    <row r="129" spans="1:256" ht="16.5" hidden="1" outlineLevel="1">
      <c r="A129" s="17" t="s">
        <v>114</v>
      </c>
      <c r="B129" s="18">
        <v>0</v>
      </c>
      <c r="C129" s="18">
        <v>0</v>
      </c>
      <c r="D129" s="18">
        <v>0</v>
      </c>
      <c r="E129" s="18">
        <v>0</v>
      </c>
      <c r="F129" s="18">
        <f t="shared" si="7"/>
        <v>0</v>
      </c>
      <c r="IV129" s="6"/>
    </row>
    <row r="130" spans="1:256" ht="16.5" hidden="1" outlineLevel="1">
      <c r="A130" s="17" t="s">
        <v>115</v>
      </c>
      <c r="B130" s="18">
        <v>0</v>
      </c>
      <c r="C130" s="18">
        <v>0</v>
      </c>
      <c r="D130" s="18">
        <v>0</v>
      </c>
      <c r="E130" s="18">
        <v>0</v>
      </c>
      <c r="F130" s="18">
        <f t="shared" si="7"/>
        <v>0</v>
      </c>
      <c r="IV130" s="6"/>
    </row>
    <row r="131" spans="1:256" ht="16.5" hidden="1" outlineLevel="1">
      <c r="A131" s="17" t="s">
        <v>2318</v>
      </c>
      <c r="B131" s="18">
        <v>0</v>
      </c>
      <c r="C131" s="18">
        <v>0</v>
      </c>
      <c r="D131" s="18">
        <v>0</v>
      </c>
      <c r="E131" s="18">
        <v>0</v>
      </c>
      <c r="F131" s="18">
        <f t="shared" si="7"/>
        <v>0</v>
      </c>
      <c r="IV131" s="6"/>
    </row>
    <row r="132" spans="1:256" ht="16.5" hidden="1" outlineLevel="1">
      <c r="A132" s="17" t="s">
        <v>116</v>
      </c>
      <c r="B132" s="18">
        <v>0</v>
      </c>
      <c r="C132" s="18">
        <v>0</v>
      </c>
      <c r="D132" s="18">
        <v>0</v>
      </c>
      <c r="E132" s="18">
        <v>0</v>
      </c>
      <c r="F132" s="18">
        <f t="shared" si="7"/>
        <v>0</v>
      </c>
      <c r="IV132" s="6"/>
    </row>
    <row r="133" spans="1:256" ht="16.5" hidden="1" outlineLevel="1">
      <c r="A133" s="17" t="s">
        <v>117</v>
      </c>
      <c r="B133" s="18">
        <v>0</v>
      </c>
      <c r="C133" s="18">
        <v>0</v>
      </c>
      <c r="D133" s="18">
        <v>0</v>
      </c>
      <c r="E133" s="18">
        <v>0</v>
      </c>
      <c r="F133" s="18">
        <f t="shared" si="7"/>
        <v>0</v>
      </c>
      <c r="IV133" s="6"/>
    </row>
    <row r="134" spans="1:256" ht="16.5" hidden="1" outlineLevel="1">
      <c r="A134" s="17" t="s">
        <v>118</v>
      </c>
      <c r="B134" s="18">
        <v>0</v>
      </c>
      <c r="C134" s="18">
        <v>0</v>
      </c>
      <c r="D134" s="18">
        <v>0</v>
      </c>
      <c r="E134" s="18">
        <v>0</v>
      </c>
      <c r="F134" s="18">
        <f t="shared" si="7"/>
        <v>0</v>
      </c>
      <c r="IV134" s="6"/>
    </row>
    <row r="135" spans="1:256" ht="16.5" hidden="1" outlineLevel="1">
      <c r="A135" s="17" t="s">
        <v>119</v>
      </c>
      <c r="B135" s="18">
        <v>0</v>
      </c>
      <c r="C135" s="18">
        <v>0</v>
      </c>
      <c r="D135" s="18">
        <v>0</v>
      </c>
      <c r="E135" s="18">
        <v>0</v>
      </c>
      <c r="F135" s="18">
        <f t="shared" ref="F135:F167" si="8">SUM(B135:E135)</f>
        <v>0</v>
      </c>
      <c r="IV135" s="6"/>
    </row>
    <row r="136" spans="1:256" ht="16.5" hidden="1" outlineLevel="1">
      <c r="A136" s="17" t="s">
        <v>120</v>
      </c>
      <c r="B136" s="18">
        <v>0</v>
      </c>
      <c r="C136" s="18">
        <v>0</v>
      </c>
      <c r="D136" s="18">
        <v>0</v>
      </c>
      <c r="E136" s="18">
        <v>0</v>
      </c>
      <c r="F136" s="18">
        <f>SUM(B136:E136)</f>
        <v>0</v>
      </c>
      <c r="IV136" s="6"/>
    </row>
    <row r="137" spans="1:256" ht="16.5" hidden="1" outlineLevel="1">
      <c r="A137" s="17" t="s">
        <v>121</v>
      </c>
      <c r="B137" s="18">
        <v>0</v>
      </c>
      <c r="C137" s="18">
        <v>0</v>
      </c>
      <c r="D137" s="18">
        <v>0</v>
      </c>
      <c r="E137" s="18">
        <v>0</v>
      </c>
      <c r="F137" s="18">
        <f t="shared" si="8"/>
        <v>0</v>
      </c>
      <c r="IV137" s="6"/>
    </row>
    <row r="138" spans="1:256" ht="16.5" hidden="1" outlineLevel="1">
      <c r="A138" s="17" t="s">
        <v>2314</v>
      </c>
      <c r="B138" s="18">
        <v>0</v>
      </c>
      <c r="C138" s="18">
        <v>0</v>
      </c>
      <c r="D138" s="18">
        <v>0</v>
      </c>
      <c r="E138" s="18">
        <v>0</v>
      </c>
      <c r="F138" s="18">
        <f>SUM(B138:E138)</f>
        <v>0</v>
      </c>
      <c r="IV138" s="6"/>
    </row>
    <row r="139" spans="1:256" ht="16.5" hidden="1" outlineLevel="1">
      <c r="A139" s="17" t="s">
        <v>122</v>
      </c>
      <c r="B139" s="18">
        <v>0</v>
      </c>
      <c r="C139" s="18">
        <v>11.121230429999999</v>
      </c>
      <c r="D139" s="18">
        <v>0</v>
      </c>
      <c r="E139" s="18">
        <v>0</v>
      </c>
      <c r="F139" s="18">
        <f>SUM(B139:E139)</f>
        <v>11.121230429999999</v>
      </c>
      <c r="IV139" s="6"/>
    </row>
    <row r="140" spans="1:256" ht="16.5" hidden="1" outlineLevel="1">
      <c r="A140" s="17" t="s">
        <v>123</v>
      </c>
      <c r="B140" s="18">
        <v>0</v>
      </c>
      <c r="C140" s="18">
        <v>0</v>
      </c>
      <c r="D140" s="18">
        <v>0</v>
      </c>
      <c r="E140" s="18">
        <v>0</v>
      </c>
      <c r="F140" s="18">
        <f>SUM(B140:E140)</f>
        <v>0</v>
      </c>
      <c r="IV140" s="6"/>
    </row>
    <row r="141" spans="1:256" ht="16.5" hidden="1" outlineLevel="1">
      <c r="A141" s="17" t="s">
        <v>124</v>
      </c>
      <c r="B141" s="18">
        <v>0</v>
      </c>
      <c r="C141" s="18">
        <v>0</v>
      </c>
      <c r="D141" s="18">
        <v>0</v>
      </c>
      <c r="E141" s="18">
        <v>0</v>
      </c>
      <c r="F141" s="18">
        <f t="shared" si="8"/>
        <v>0</v>
      </c>
      <c r="IV141" s="6"/>
    </row>
    <row r="142" spans="1:256" ht="16.5" hidden="1" outlineLevel="1">
      <c r="A142" s="17" t="s">
        <v>125</v>
      </c>
      <c r="B142" s="18">
        <v>0</v>
      </c>
      <c r="C142" s="18">
        <v>0</v>
      </c>
      <c r="D142" s="18">
        <v>0</v>
      </c>
      <c r="E142" s="18">
        <v>0</v>
      </c>
      <c r="F142" s="18">
        <f>SUM(B142:E142)</f>
        <v>0</v>
      </c>
      <c r="IV142" s="6"/>
    </row>
    <row r="143" spans="1:256" ht="16.5" hidden="1" outlineLevel="1">
      <c r="A143" s="17" t="s">
        <v>126</v>
      </c>
      <c r="B143" s="18">
        <v>0</v>
      </c>
      <c r="C143" s="18">
        <v>0</v>
      </c>
      <c r="D143" s="18">
        <v>0</v>
      </c>
      <c r="E143" s="18">
        <v>0</v>
      </c>
      <c r="F143" s="18">
        <f t="shared" si="8"/>
        <v>0</v>
      </c>
      <c r="IV143" s="6"/>
    </row>
    <row r="144" spans="1:256" ht="16.5" hidden="1" outlineLevel="1">
      <c r="A144" s="17" t="s">
        <v>127</v>
      </c>
      <c r="B144" s="18">
        <v>0</v>
      </c>
      <c r="C144" s="18">
        <v>0</v>
      </c>
      <c r="D144" s="18">
        <v>0</v>
      </c>
      <c r="E144" s="18">
        <v>0</v>
      </c>
      <c r="F144" s="18">
        <f>SUM(B144:E144)</f>
        <v>0</v>
      </c>
      <c r="IV144" s="6"/>
    </row>
    <row r="145" spans="1:256" ht="16.5" hidden="1" outlineLevel="1">
      <c r="A145" s="17" t="s">
        <v>128</v>
      </c>
      <c r="B145" s="18">
        <v>0</v>
      </c>
      <c r="C145" s="18">
        <v>0</v>
      </c>
      <c r="D145" s="18">
        <v>0</v>
      </c>
      <c r="E145" s="18">
        <v>0</v>
      </c>
      <c r="F145" s="18">
        <f t="shared" si="8"/>
        <v>0</v>
      </c>
      <c r="IV145" s="6"/>
    </row>
    <row r="146" spans="1:256" ht="16.5" hidden="1" outlineLevel="1">
      <c r="A146" s="17" t="s">
        <v>129</v>
      </c>
      <c r="B146" s="18">
        <v>0</v>
      </c>
      <c r="C146" s="18">
        <v>0</v>
      </c>
      <c r="D146" s="18">
        <v>0</v>
      </c>
      <c r="E146" s="18">
        <v>0</v>
      </c>
      <c r="F146" s="18">
        <f>SUM(B146:E146)</f>
        <v>0</v>
      </c>
      <c r="IV146" s="6"/>
    </row>
    <row r="147" spans="1:256" ht="16.5" hidden="1" outlineLevel="1">
      <c r="A147" s="17" t="s">
        <v>130</v>
      </c>
      <c r="B147" s="18">
        <v>0</v>
      </c>
      <c r="C147" s="18">
        <v>0</v>
      </c>
      <c r="D147" s="18">
        <v>0</v>
      </c>
      <c r="E147" s="18">
        <v>0</v>
      </c>
      <c r="F147" s="18">
        <f t="shared" si="8"/>
        <v>0</v>
      </c>
      <c r="IV147" s="6"/>
    </row>
    <row r="148" spans="1:256" ht="16.5" hidden="1" outlineLevel="1">
      <c r="A148" s="17" t="s">
        <v>131</v>
      </c>
      <c r="B148" s="18">
        <v>0</v>
      </c>
      <c r="C148" s="18">
        <v>0</v>
      </c>
      <c r="D148" s="18">
        <v>0</v>
      </c>
      <c r="E148" s="18">
        <v>0</v>
      </c>
      <c r="F148" s="18">
        <f>SUM(B148:E148)</f>
        <v>0</v>
      </c>
      <c r="IV148" s="6"/>
    </row>
    <row r="149" spans="1:256" ht="16.5" hidden="1" outlineLevel="1">
      <c r="A149" s="17" t="s">
        <v>49</v>
      </c>
      <c r="B149" s="18">
        <v>0</v>
      </c>
      <c r="C149" s="18">
        <v>9.3565763200000003</v>
      </c>
      <c r="D149" s="18">
        <v>0</v>
      </c>
      <c r="E149" s="18">
        <v>0</v>
      </c>
      <c r="F149" s="18">
        <f t="shared" si="8"/>
        <v>9.3565763200000003</v>
      </c>
      <c r="IV149" s="6"/>
    </row>
    <row r="150" spans="1:256" ht="16.5" hidden="1" outlineLevel="1">
      <c r="A150" s="17" t="s">
        <v>132</v>
      </c>
      <c r="B150" s="18">
        <v>0</v>
      </c>
      <c r="C150" s="18">
        <v>0</v>
      </c>
      <c r="D150" s="18">
        <v>0</v>
      </c>
      <c r="E150" s="18">
        <v>0</v>
      </c>
      <c r="F150" s="18">
        <f>SUM(B150:E150)</f>
        <v>0</v>
      </c>
      <c r="IV150" s="6"/>
    </row>
    <row r="151" spans="1:256" ht="16.5" hidden="1" outlineLevel="1">
      <c r="A151" s="17" t="s">
        <v>133</v>
      </c>
      <c r="B151" s="18">
        <v>0</v>
      </c>
      <c r="C151" s="18">
        <v>0</v>
      </c>
      <c r="D151" s="18">
        <v>0</v>
      </c>
      <c r="E151" s="18">
        <v>0</v>
      </c>
      <c r="F151" s="18">
        <f t="shared" si="8"/>
        <v>0</v>
      </c>
      <c r="IV151" s="6"/>
    </row>
    <row r="152" spans="1:256" ht="16.5" hidden="1" outlineLevel="1">
      <c r="A152" s="17" t="s">
        <v>134</v>
      </c>
      <c r="B152" s="18">
        <v>0</v>
      </c>
      <c r="C152" s="18">
        <v>0</v>
      </c>
      <c r="D152" s="18">
        <v>0</v>
      </c>
      <c r="E152" s="18">
        <v>0</v>
      </c>
      <c r="F152" s="18">
        <f>SUM(B152:E152)</f>
        <v>0</v>
      </c>
      <c r="IV152" s="6"/>
    </row>
    <row r="153" spans="1:256" ht="16.5" hidden="1" outlineLevel="1">
      <c r="A153" s="17" t="s">
        <v>135</v>
      </c>
      <c r="B153" s="18">
        <v>0</v>
      </c>
      <c r="C153" s="18">
        <v>0</v>
      </c>
      <c r="D153" s="18">
        <v>0</v>
      </c>
      <c r="E153" s="18">
        <v>0</v>
      </c>
      <c r="F153" s="18">
        <f t="shared" si="8"/>
        <v>0</v>
      </c>
      <c r="IV153" s="6"/>
    </row>
    <row r="154" spans="1:256" ht="16.5" hidden="1" outlineLevel="1">
      <c r="A154" s="17" t="s">
        <v>136</v>
      </c>
      <c r="B154" s="18">
        <v>0</v>
      </c>
      <c r="C154" s="18">
        <v>0</v>
      </c>
      <c r="D154" s="18">
        <v>0</v>
      </c>
      <c r="E154" s="18">
        <v>0</v>
      </c>
      <c r="F154" s="18">
        <f>SUM(B154:E154)</f>
        <v>0</v>
      </c>
      <c r="IV154" s="6"/>
    </row>
    <row r="155" spans="1:256" ht="16.5" hidden="1" outlineLevel="1">
      <c r="A155" s="17" t="s">
        <v>137</v>
      </c>
      <c r="B155" s="18">
        <v>0</v>
      </c>
      <c r="C155" s="18">
        <v>0</v>
      </c>
      <c r="D155" s="18">
        <v>0</v>
      </c>
      <c r="E155" s="18">
        <v>0</v>
      </c>
      <c r="F155" s="18">
        <f t="shared" si="8"/>
        <v>0</v>
      </c>
      <c r="IV155" s="6"/>
    </row>
    <row r="156" spans="1:256" ht="16.5" hidden="1" outlineLevel="1">
      <c r="A156" s="17" t="s">
        <v>138</v>
      </c>
      <c r="B156" s="18">
        <v>0</v>
      </c>
      <c r="C156" s="18">
        <v>0</v>
      </c>
      <c r="D156" s="18">
        <v>0</v>
      </c>
      <c r="E156" s="18">
        <v>0</v>
      </c>
      <c r="F156" s="18">
        <f>SUM(B156:E156)</f>
        <v>0</v>
      </c>
      <c r="IV156" s="6"/>
    </row>
    <row r="157" spans="1:256" ht="16.5" hidden="1" outlineLevel="1">
      <c r="A157" s="17" t="s">
        <v>139</v>
      </c>
      <c r="B157" s="18">
        <v>0</v>
      </c>
      <c r="C157" s="18">
        <v>0</v>
      </c>
      <c r="D157" s="18">
        <v>0</v>
      </c>
      <c r="E157" s="18">
        <v>0</v>
      </c>
      <c r="F157" s="18">
        <f t="shared" si="8"/>
        <v>0</v>
      </c>
      <c r="IV157" s="6"/>
    </row>
    <row r="158" spans="1:256" ht="16.5" hidden="1" outlineLevel="1">
      <c r="A158" s="17" t="s">
        <v>140</v>
      </c>
      <c r="B158" s="18">
        <v>0</v>
      </c>
      <c r="C158" s="18">
        <v>0</v>
      </c>
      <c r="D158" s="18">
        <v>0</v>
      </c>
      <c r="E158" s="18">
        <v>0</v>
      </c>
      <c r="F158" s="18">
        <f>SUM(B158:E158)</f>
        <v>0</v>
      </c>
      <c r="IV158" s="6"/>
    </row>
    <row r="159" spans="1:256" ht="16.5" hidden="1" outlineLevel="1">
      <c r="A159" s="17" t="s">
        <v>141</v>
      </c>
      <c r="B159" s="18">
        <v>0</v>
      </c>
      <c r="C159" s="18">
        <v>0</v>
      </c>
      <c r="D159" s="18">
        <v>0</v>
      </c>
      <c r="E159" s="18">
        <v>0</v>
      </c>
      <c r="F159" s="18">
        <f t="shared" si="8"/>
        <v>0</v>
      </c>
      <c r="IV159" s="6"/>
    </row>
    <row r="160" spans="1:256" ht="16.5" hidden="1" outlineLevel="1">
      <c r="A160" s="17" t="s">
        <v>142</v>
      </c>
      <c r="B160" s="18">
        <v>0</v>
      </c>
      <c r="C160" s="18">
        <v>0</v>
      </c>
      <c r="D160" s="18">
        <v>0</v>
      </c>
      <c r="E160" s="18">
        <v>0</v>
      </c>
      <c r="F160" s="18">
        <f>SUM(B160:E160)</f>
        <v>0</v>
      </c>
      <c r="IV160" s="6"/>
    </row>
    <row r="161" spans="1:256" ht="16.5" hidden="1" outlineLevel="1">
      <c r="A161" s="17" t="s">
        <v>143</v>
      </c>
      <c r="B161" s="18">
        <v>0</v>
      </c>
      <c r="C161" s="18">
        <v>0</v>
      </c>
      <c r="D161" s="18">
        <v>0</v>
      </c>
      <c r="E161" s="18">
        <v>0</v>
      </c>
      <c r="F161" s="18">
        <f t="shared" si="8"/>
        <v>0</v>
      </c>
      <c r="IV161" s="6"/>
    </row>
    <row r="162" spans="1:256" ht="16.5" hidden="1" outlineLevel="1">
      <c r="A162" s="17" t="s">
        <v>144</v>
      </c>
      <c r="B162" s="18">
        <v>0</v>
      </c>
      <c r="C162" s="18">
        <v>0</v>
      </c>
      <c r="D162" s="18">
        <v>0</v>
      </c>
      <c r="E162" s="18">
        <v>0</v>
      </c>
      <c r="F162" s="18">
        <f>SUM(B162:E162)</f>
        <v>0</v>
      </c>
      <c r="IV162" s="6"/>
    </row>
    <row r="163" spans="1:256" ht="16.5" hidden="1" outlineLevel="1">
      <c r="A163" s="17" t="s">
        <v>145</v>
      </c>
      <c r="B163" s="18">
        <v>0</v>
      </c>
      <c r="C163" s="18">
        <v>0</v>
      </c>
      <c r="D163" s="18">
        <v>0</v>
      </c>
      <c r="E163" s="18">
        <v>0</v>
      </c>
      <c r="F163" s="18">
        <f t="shared" si="8"/>
        <v>0</v>
      </c>
      <c r="IV163" s="6"/>
    </row>
    <row r="164" spans="1:256" ht="16.5" hidden="1" outlineLevel="1">
      <c r="A164" s="17" t="s">
        <v>146</v>
      </c>
      <c r="B164" s="18">
        <v>0</v>
      </c>
      <c r="C164" s="18">
        <v>0</v>
      </c>
      <c r="D164" s="18">
        <v>0</v>
      </c>
      <c r="E164" s="18">
        <v>0</v>
      </c>
      <c r="F164" s="18">
        <f>SUM(B164:E164)</f>
        <v>0</v>
      </c>
      <c r="IV164" s="6"/>
    </row>
    <row r="165" spans="1:256" ht="16.5" hidden="1" outlineLevel="1">
      <c r="A165" s="17" t="s">
        <v>147</v>
      </c>
      <c r="B165" s="18">
        <v>0</v>
      </c>
      <c r="C165" s="18">
        <v>0</v>
      </c>
      <c r="D165" s="18">
        <v>0</v>
      </c>
      <c r="E165" s="18">
        <v>0</v>
      </c>
      <c r="F165" s="18">
        <f t="shared" si="8"/>
        <v>0</v>
      </c>
      <c r="IV165" s="6"/>
    </row>
    <row r="166" spans="1:256" ht="16.5" hidden="1" outlineLevel="1">
      <c r="A166" s="17" t="s">
        <v>148</v>
      </c>
      <c r="B166" s="18">
        <v>0</v>
      </c>
      <c r="C166" s="18">
        <v>0</v>
      </c>
      <c r="D166" s="18">
        <v>0</v>
      </c>
      <c r="E166" s="18">
        <v>0</v>
      </c>
      <c r="F166" s="18">
        <f>SUM(B166:E166)</f>
        <v>0</v>
      </c>
      <c r="IV166" s="6"/>
    </row>
    <row r="167" spans="1:256" ht="16.5" hidden="1" outlineLevel="1">
      <c r="A167" s="17" t="s">
        <v>149</v>
      </c>
      <c r="B167" s="18">
        <v>0</v>
      </c>
      <c r="C167" s="18">
        <v>0</v>
      </c>
      <c r="D167" s="18">
        <v>0</v>
      </c>
      <c r="E167" s="18">
        <v>0</v>
      </c>
      <c r="F167" s="18">
        <f t="shared" si="8"/>
        <v>0</v>
      </c>
      <c r="IV167" s="6"/>
    </row>
    <row r="168" spans="1:256" ht="16.5" hidden="1" outlineLevel="1">
      <c r="A168" s="17" t="s">
        <v>150</v>
      </c>
      <c r="B168" s="18">
        <v>0</v>
      </c>
      <c r="C168" s="18">
        <v>0</v>
      </c>
      <c r="D168" s="18">
        <v>0</v>
      </c>
      <c r="E168" s="18">
        <v>0</v>
      </c>
      <c r="F168" s="18">
        <f>SUM(B168:E168)</f>
        <v>0</v>
      </c>
      <c r="IV168" s="6"/>
    </row>
    <row r="169" spans="1:256" ht="16.5" hidden="1" outlineLevel="1">
      <c r="A169" s="17" t="s">
        <v>151</v>
      </c>
      <c r="B169" s="18">
        <v>0</v>
      </c>
      <c r="C169" s="18">
        <v>0</v>
      </c>
      <c r="D169" s="18">
        <v>0</v>
      </c>
      <c r="E169" s="18">
        <v>0</v>
      </c>
      <c r="F169" s="18">
        <f t="shared" ref="F169:F201" si="9">SUM(B169:E169)</f>
        <v>0</v>
      </c>
      <c r="IV169" s="6"/>
    </row>
    <row r="170" spans="1:256" ht="16.5" hidden="1" outlineLevel="1">
      <c r="A170" s="17" t="s">
        <v>152</v>
      </c>
      <c r="B170" s="18">
        <v>0</v>
      </c>
      <c r="C170" s="18">
        <v>0</v>
      </c>
      <c r="D170" s="18">
        <v>0</v>
      </c>
      <c r="E170" s="18">
        <v>0</v>
      </c>
      <c r="F170" s="18">
        <f>SUM(B170:E170)</f>
        <v>0</v>
      </c>
      <c r="IV170" s="6"/>
    </row>
    <row r="171" spans="1:256" ht="16.5" hidden="1" outlineLevel="1">
      <c r="A171" s="17" t="s">
        <v>153</v>
      </c>
      <c r="B171" s="18">
        <v>0</v>
      </c>
      <c r="C171" s="18">
        <v>0</v>
      </c>
      <c r="D171" s="18">
        <v>0</v>
      </c>
      <c r="E171" s="18">
        <v>0</v>
      </c>
      <c r="F171" s="18">
        <f t="shared" si="9"/>
        <v>0</v>
      </c>
      <c r="IV171" s="6"/>
    </row>
    <row r="172" spans="1:256" ht="16.5" hidden="1" outlineLevel="1">
      <c r="A172" s="17" t="s">
        <v>154</v>
      </c>
      <c r="B172" s="18">
        <v>0</v>
      </c>
      <c r="C172" s="18">
        <v>0</v>
      </c>
      <c r="D172" s="18">
        <v>0</v>
      </c>
      <c r="E172" s="18">
        <v>0</v>
      </c>
      <c r="F172" s="18">
        <f>SUM(B172:E172)</f>
        <v>0</v>
      </c>
      <c r="IV172" s="6"/>
    </row>
    <row r="173" spans="1:256" ht="16.5" hidden="1" outlineLevel="1">
      <c r="A173" s="17" t="s">
        <v>155</v>
      </c>
      <c r="B173" s="18">
        <v>0</v>
      </c>
      <c r="C173" s="18">
        <v>0</v>
      </c>
      <c r="D173" s="18">
        <v>0</v>
      </c>
      <c r="E173" s="18">
        <v>0</v>
      </c>
      <c r="F173" s="18">
        <f t="shared" si="9"/>
        <v>0</v>
      </c>
      <c r="IV173" s="6"/>
    </row>
    <row r="174" spans="1:256" ht="16.5" hidden="1" outlineLevel="1">
      <c r="A174" s="17" t="s">
        <v>156</v>
      </c>
      <c r="B174" s="18">
        <v>0</v>
      </c>
      <c r="C174" s="18">
        <v>0</v>
      </c>
      <c r="D174" s="18">
        <v>0</v>
      </c>
      <c r="E174" s="18">
        <v>0</v>
      </c>
      <c r="F174" s="18">
        <f>SUM(B174:E174)</f>
        <v>0</v>
      </c>
      <c r="IV174" s="6"/>
    </row>
    <row r="175" spans="1:256" ht="16.5" hidden="1" outlineLevel="1">
      <c r="A175" s="17" t="s">
        <v>157</v>
      </c>
      <c r="B175" s="18">
        <v>0</v>
      </c>
      <c r="C175" s="18">
        <v>0</v>
      </c>
      <c r="D175" s="18">
        <v>0</v>
      </c>
      <c r="E175" s="18">
        <v>0</v>
      </c>
      <c r="F175" s="18">
        <f t="shared" si="9"/>
        <v>0</v>
      </c>
      <c r="IV175" s="6"/>
    </row>
    <row r="176" spans="1:256" ht="16.5" hidden="1" outlineLevel="1">
      <c r="A176" s="17" t="s">
        <v>158</v>
      </c>
      <c r="B176" s="18">
        <v>0</v>
      </c>
      <c r="C176" s="18">
        <v>0</v>
      </c>
      <c r="D176" s="18">
        <v>0</v>
      </c>
      <c r="E176" s="18">
        <v>0</v>
      </c>
      <c r="F176" s="18">
        <f>SUM(B176:E176)</f>
        <v>0</v>
      </c>
      <c r="IV176" s="6"/>
    </row>
    <row r="177" spans="1:256" ht="16.5" hidden="1" outlineLevel="1">
      <c r="A177" s="17" t="s">
        <v>159</v>
      </c>
      <c r="B177" s="18">
        <v>0</v>
      </c>
      <c r="C177" s="18">
        <v>13.348576080000001</v>
      </c>
      <c r="D177" s="18">
        <v>0</v>
      </c>
      <c r="E177" s="18">
        <v>0</v>
      </c>
      <c r="F177" s="18">
        <f t="shared" si="9"/>
        <v>13.348576080000001</v>
      </c>
      <c r="IV177" s="6"/>
    </row>
    <row r="178" spans="1:256" ht="16.5" hidden="1" outlineLevel="1">
      <c r="A178" s="17" t="s">
        <v>160</v>
      </c>
      <c r="B178" s="18">
        <v>0</v>
      </c>
      <c r="C178" s="18">
        <v>0</v>
      </c>
      <c r="D178" s="18">
        <v>0</v>
      </c>
      <c r="E178" s="18">
        <v>0</v>
      </c>
      <c r="F178" s="18">
        <f>SUM(B178:E178)</f>
        <v>0</v>
      </c>
      <c r="IV178" s="6"/>
    </row>
    <row r="179" spans="1:256" ht="16.5" hidden="1" outlineLevel="1">
      <c r="A179" s="17" t="s">
        <v>161</v>
      </c>
      <c r="B179" s="18">
        <v>0</v>
      </c>
      <c r="C179" s="18">
        <v>0</v>
      </c>
      <c r="D179" s="18">
        <v>0</v>
      </c>
      <c r="E179" s="18">
        <v>0</v>
      </c>
      <c r="F179" s="18">
        <f t="shared" si="9"/>
        <v>0</v>
      </c>
      <c r="IV179" s="6"/>
    </row>
    <row r="180" spans="1:256" ht="16.5" hidden="1" outlineLevel="1">
      <c r="A180" s="17" t="s">
        <v>162</v>
      </c>
      <c r="B180" s="18">
        <v>0</v>
      </c>
      <c r="C180" s="18">
        <v>0</v>
      </c>
      <c r="D180" s="18">
        <v>0</v>
      </c>
      <c r="E180" s="18">
        <v>0</v>
      </c>
      <c r="F180" s="18">
        <f>SUM(B180:E180)</f>
        <v>0</v>
      </c>
      <c r="IV180" s="6"/>
    </row>
    <row r="181" spans="1:256" ht="16.5" hidden="1" outlineLevel="1">
      <c r="A181" s="17" t="s">
        <v>163</v>
      </c>
      <c r="B181" s="18">
        <v>0</v>
      </c>
      <c r="C181" s="18">
        <v>11.52618702</v>
      </c>
      <c r="D181" s="18">
        <v>0</v>
      </c>
      <c r="E181" s="18">
        <v>0</v>
      </c>
      <c r="F181" s="18">
        <f t="shared" si="9"/>
        <v>11.52618702</v>
      </c>
      <c r="IV181" s="6"/>
    </row>
    <row r="182" spans="1:256" ht="16.5" hidden="1" outlineLevel="1">
      <c r="A182" s="17" t="s">
        <v>164</v>
      </c>
      <c r="B182" s="18">
        <v>0</v>
      </c>
      <c r="C182" s="18">
        <v>13.63174033</v>
      </c>
      <c r="D182" s="18">
        <v>0</v>
      </c>
      <c r="E182" s="18">
        <v>0</v>
      </c>
      <c r="F182" s="18">
        <f>SUM(B182:E182)</f>
        <v>13.63174033</v>
      </c>
      <c r="IV182" s="6"/>
    </row>
    <row r="183" spans="1:256" ht="16.5" hidden="1" outlineLevel="1">
      <c r="A183" s="17" t="s">
        <v>2313</v>
      </c>
      <c r="B183" s="18">
        <v>0</v>
      </c>
      <c r="C183" s="18">
        <v>0</v>
      </c>
      <c r="D183" s="18">
        <v>0</v>
      </c>
      <c r="E183" s="18">
        <v>0</v>
      </c>
      <c r="F183" s="18">
        <f>SUM(B183:E183)</f>
        <v>0</v>
      </c>
      <c r="IV183" s="6"/>
    </row>
    <row r="184" spans="1:256" ht="16.5" hidden="1" outlineLevel="1">
      <c r="A184" s="17" t="s">
        <v>165</v>
      </c>
      <c r="B184" s="18">
        <v>0</v>
      </c>
      <c r="C184" s="18">
        <v>0</v>
      </c>
      <c r="D184" s="18">
        <v>0</v>
      </c>
      <c r="E184" s="18">
        <v>0</v>
      </c>
      <c r="F184" s="18">
        <f t="shared" si="9"/>
        <v>0</v>
      </c>
      <c r="IV184" s="6"/>
    </row>
    <row r="185" spans="1:256" ht="16.5" hidden="1" outlineLevel="1">
      <c r="A185" s="17" t="s">
        <v>166</v>
      </c>
      <c r="B185" s="18">
        <v>0</v>
      </c>
      <c r="C185" s="18">
        <v>0</v>
      </c>
      <c r="D185" s="18">
        <v>0</v>
      </c>
      <c r="E185" s="18">
        <v>0</v>
      </c>
      <c r="F185" s="18">
        <f>SUM(B185:E185)</f>
        <v>0</v>
      </c>
      <c r="IV185" s="6"/>
    </row>
    <row r="186" spans="1:256" ht="16.5" hidden="1" outlineLevel="1">
      <c r="A186" s="17" t="s">
        <v>167</v>
      </c>
      <c r="B186" s="18">
        <v>0</v>
      </c>
      <c r="C186" s="18">
        <v>0</v>
      </c>
      <c r="D186" s="18">
        <v>0</v>
      </c>
      <c r="E186" s="18">
        <v>0</v>
      </c>
      <c r="F186" s="18">
        <f>SUM(B186:E186)</f>
        <v>0</v>
      </c>
      <c r="IV186" s="6"/>
    </row>
    <row r="187" spans="1:256" ht="16.5" hidden="1" outlineLevel="1">
      <c r="A187" s="17" t="s">
        <v>168</v>
      </c>
      <c r="B187" s="18">
        <v>0</v>
      </c>
      <c r="C187" s="18">
        <v>0</v>
      </c>
      <c r="D187" s="18">
        <v>0</v>
      </c>
      <c r="E187" s="18">
        <v>0</v>
      </c>
      <c r="F187" s="18">
        <f t="shared" si="9"/>
        <v>0</v>
      </c>
      <c r="IV187" s="6"/>
    </row>
    <row r="188" spans="1:256" ht="16.5" hidden="1" outlineLevel="1">
      <c r="A188" s="17" t="s">
        <v>169</v>
      </c>
      <c r="B188" s="18">
        <v>0</v>
      </c>
      <c r="C188" s="19">
        <v>0</v>
      </c>
      <c r="D188" s="18">
        <v>0</v>
      </c>
      <c r="E188" s="18">
        <v>0</v>
      </c>
      <c r="F188" s="18">
        <f>SUM(B188:E188)</f>
        <v>0</v>
      </c>
      <c r="IV188" s="6"/>
    </row>
    <row r="189" spans="1:256" ht="16.5" hidden="1" outlineLevel="1">
      <c r="A189" s="17" t="s">
        <v>170</v>
      </c>
      <c r="B189" s="18">
        <v>0</v>
      </c>
      <c r="C189" s="18">
        <v>0</v>
      </c>
      <c r="D189" s="18">
        <v>0</v>
      </c>
      <c r="E189" s="18">
        <v>0</v>
      </c>
      <c r="F189" s="18">
        <f t="shared" si="9"/>
        <v>0</v>
      </c>
      <c r="IV189" s="6"/>
    </row>
    <row r="190" spans="1:256" ht="16.5" hidden="1" outlineLevel="1">
      <c r="A190" s="17" t="s">
        <v>171</v>
      </c>
      <c r="B190" s="18">
        <v>0</v>
      </c>
      <c r="C190" s="18">
        <v>0</v>
      </c>
      <c r="D190" s="18">
        <v>0</v>
      </c>
      <c r="E190" s="18">
        <v>0</v>
      </c>
      <c r="F190" s="18">
        <f>SUM(B190:E190)</f>
        <v>0</v>
      </c>
      <c r="IV190" s="6"/>
    </row>
    <row r="191" spans="1:256" ht="16.5" hidden="1" outlineLevel="1">
      <c r="A191" s="17" t="s">
        <v>172</v>
      </c>
      <c r="B191" s="18">
        <v>0</v>
      </c>
      <c r="C191" s="18">
        <v>0</v>
      </c>
      <c r="D191" s="18">
        <v>0</v>
      </c>
      <c r="E191" s="18">
        <v>0</v>
      </c>
      <c r="F191" s="18">
        <f t="shared" si="9"/>
        <v>0</v>
      </c>
      <c r="IV191" s="6"/>
    </row>
    <row r="192" spans="1:256" ht="16.5" hidden="1" outlineLevel="1">
      <c r="A192" s="17" t="s">
        <v>173</v>
      </c>
      <c r="B192" s="18">
        <v>0</v>
      </c>
      <c r="C192" s="18">
        <v>0</v>
      </c>
      <c r="D192" s="18">
        <v>0</v>
      </c>
      <c r="E192" s="18">
        <v>0</v>
      </c>
      <c r="F192" s="18">
        <f>SUM(B192:E192)</f>
        <v>0</v>
      </c>
      <c r="IV192" s="6"/>
    </row>
    <row r="193" spans="1:256" ht="16.5" hidden="1" outlineLevel="1">
      <c r="A193" s="17" t="s">
        <v>174</v>
      </c>
      <c r="B193" s="18">
        <v>0</v>
      </c>
      <c r="C193" s="18">
        <v>0</v>
      </c>
      <c r="D193" s="18">
        <v>0</v>
      </c>
      <c r="E193" s="18">
        <v>0</v>
      </c>
      <c r="F193" s="18">
        <f t="shared" si="9"/>
        <v>0</v>
      </c>
      <c r="IV193" s="6"/>
    </row>
    <row r="194" spans="1:256" ht="16.5" hidden="1" outlineLevel="1">
      <c r="A194" s="17" t="s">
        <v>175</v>
      </c>
      <c r="B194" s="18">
        <v>0</v>
      </c>
      <c r="C194" s="18">
        <v>27.479823920000001</v>
      </c>
      <c r="D194" s="18">
        <v>0</v>
      </c>
      <c r="E194" s="18">
        <v>0</v>
      </c>
      <c r="F194" s="18">
        <f>SUM(B194:E194)</f>
        <v>27.479823920000001</v>
      </c>
      <c r="IV194" s="6"/>
    </row>
    <row r="195" spans="1:256" ht="16.5" hidden="1" outlineLevel="1">
      <c r="A195" s="17" t="s">
        <v>176</v>
      </c>
      <c r="B195" s="18">
        <v>0</v>
      </c>
      <c r="C195" s="18">
        <v>0</v>
      </c>
      <c r="D195" s="18">
        <v>0</v>
      </c>
      <c r="E195" s="18">
        <v>0</v>
      </c>
      <c r="F195" s="18">
        <f t="shared" si="9"/>
        <v>0</v>
      </c>
      <c r="IV195" s="6"/>
    </row>
    <row r="196" spans="1:256" ht="16.5" hidden="1" outlineLevel="1">
      <c r="A196" s="17" t="s">
        <v>177</v>
      </c>
      <c r="B196" s="18">
        <v>0</v>
      </c>
      <c r="C196" s="18">
        <v>9.1856155299999998</v>
      </c>
      <c r="D196" s="18">
        <v>0</v>
      </c>
      <c r="E196" s="18">
        <v>0</v>
      </c>
      <c r="F196" s="18">
        <f>SUM(B196:E196)</f>
        <v>9.1856155299999998</v>
      </c>
      <c r="IV196" s="6"/>
    </row>
    <row r="197" spans="1:256" ht="16.5" hidden="1" outlineLevel="1">
      <c r="A197" s="17" t="s">
        <v>178</v>
      </c>
      <c r="B197" s="18">
        <v>0</v>
      </c>
      <c r="C197" s="18">
        <v>0</v>
      </c>
      <c r="D197" s="18">
        <v>0</v>
      </c>
      <c r="E197" s="18">
        <v>0</v>
      </c>
      <c r="F197" s="18">
        <f t="shared" si="9"/>
        <v>0</v>
      </c>
      <c r="IV197" s="6"/>
    </row>
    <row r="198" spans="1:256" ht="16.5" hidden="1" outlineLevel="1">
      <c r="A198" s="17" t="s">
        <v>179</v>
      </c>
      <c r="B198" s="18">
        <v>0</v>
      </c>
      <c r="C198" s="18">
        <v>0</v>
      </c>
      <c r="D198" s="18">
        <v>0</v>
      </c>
      <c r="E198" s="18">
        <v>0</v>
      </c>
      <c r="F198" s="18">
        <f>SUM(B198:E198)</f>
        <v>0</v>
      </c>
      <c r="IV198" s="6"/>
    </row>
    <row r="199" spans="1:256" ht="16.5" hidden="1" outlineLevel="1">
      <c r="A199" s="17" t="s">
        <v>180</v>
      </c>
      <c r="B199" s="18">
        <v>0</v>
      </c>
      <c r="C199" s="18">
        <v>16.134723740000002</v>
      </c>
      <c r="D199" s="18">
        <v>0</v>
      </c>
      <c r="E199" s="18">
        <v>0</v>
      </c>
      <c r="F199" s="18">
        <f t="shared" si="9"/>
        <v>16.134723740000002</v>
      </c>
      <c r="IV199" s="6"/>
    </row>
    <row r="200" spans="1:256" ht="16.5" hidden="1" outlineLevel="1">
      <c r="A200" s="17" t="s">
        <v>181</v>
      </c>
      <c r="B200" s="18">
        <v>0</v>
      </c>
      <c r="C200" s="18">
        <v>0</v>
      </c>
      <c r="D200" s="18">
        <v>0</v>
      </c>
      <c r="E200" s="18">
        <v>0</v>
      </c>
      <c r="F200" s="18">
        <f>SUM(B200:E200)</f>
        <v>0</v>
      </c>
      <c r="IV200" s="6"/>
    </row>
    <row r="201" spans="1:256" ht="16.5" hidden="1" outlineLevel="1">
      <c r="A201" s="17" t="s">
        <v>182</v>
      </c>
      <c r="B201" s="18">
        <v>0</v>
      </c>
      <c r="C201" s="18">
        <v>80.626638530000008</v>
      </c>
      <c r="D201" s="18">
        <v>0</v>
      </c>
      <c r="E201" s="18">
        <v>0</v>
      </c>
      <c r="F201" s="18">
        <f t="shared" si="9"/>
        <v>80.626638530000008</v>
      </c>
      <c r="IV201" s="6"/>
    </row>
    <row r="202" spans="1:256" ht="16.5" hidden="1" outlineLevel="1">
      <c r="A202" s="17" t="s">
        <v>183</v>
      </c>
      <c r="B202" s="18">
        <v>0</v>
      </c>
      <c r="C202" s="18">
        <v>6.4419761700000002</v>
      </c>
      <c r="D202" s="18">
        <v>0</v>
      </c>
      <c r="E202" s="18">
        <v>0</v>
      </c>
      <c r="F202" s="18">
        <f>SUM(B202:E202)</f>
        <v>6.4419761700000002</v>
      </c>
      <c r="IV202" s="6"/>
    </row>
    <row r="203" spans="1:256" ht="16.5" hidden="1" outlineLevel="1">
      <c r="A203" s="17" t="s">
        <v>184</v>
      </c>
      <c r="B203" s="18">
        <v>0</v>
      </c>
      <c r="C203" s="18">
        <v>0</v>
      </c>
      <c r="D203" s="18">
        <v>0</v>
      </c>
      <c r="E203" s="18">
        <v>0</v>
      </c>
      <c r="F203" s="18">
        <f t="shared" ref="F203:F221" si="10">SUM(B203:E203)</f>
        <v>0</v>
      </c>
      <c r="IV203" s="6"/>
    </row>
    <row r="204" spans="1:256" ht="16.5" hidden="1" outlineLevel="1">
      <c r="A204" s="17" t="s">
        <v>185</v>
      </c>
      <c r="B204" s="18">
        <v>0</v>
      </c>
      <c r="C204" s="18">
        <v>0</v>
      </c>
      <c r="D204" s="18">
        <v>0</v>
      </c>
      <c r="E204" s="18">
        <v>0</v>
      </c>
      <c r="F204" s="18">
        <f>SUM(B204:E204)</f>
        <v>0</v>
      </c>
      <c r="IV204" s="6"/>
    </row>
    <row r="205" spans="1:256" ht="16.5" hidden="1" outlineLevel="1">
      <c r="A205" s="17" t="s">
        <v>186</v>
      </c>
      <c r="B205" s="18">
        <v>0</v>
      </c>
      <c r="C205" s="18">
        <v>44.092039499999998</v>
      </c>
      <c r="D205" s="18">
        <v>0</v>
      </c>
      <c r="E205" s="18">
        <v>0</v>
      </c>
      <c r="F205" s="18">
        <f t="shared" si="10"/>
        <v>44.092039499999998</v>
      </c>
      <c r="IV205" s="6"/>
    </row>
    <row r="206" spans="1:256" ht="16.5" hidden="1" outlineLevel="1">
      <c r="A206" s="17" t="s">
        <v>187</v>
      </c>
      <c r="B206" s="18">
        <v>0</v>
      </c>
      <c r="C206" s="18">
        <v>0</v>
      </c>
      <c r="D206" s="18">
        <v>0</v>
      </c>
      <c r="E206" s="18">
        <v>0</v>
      </c>
      <c r="F206" s="18">
        <f>SUM(B206:E206)</f>
        <v>0</v>
      </c>
      <c r="IV206" s="6"/>
    </row>
    <row r="207" spans="1:256" ht="16.5" hidden="1" outlineLevel="1">
      <c r="A207" s="17" t="s">
        <v>188</v>
      </c>
      <c r="B207" s="18">
        <v>0</v>
      </c>
      <c r="C207" s="18">
        <v>0</v>
      </c>
      <c r="D207" s="18">
        <v>0</v>
      </c>
      <c r="E207" s="18">
        <v>0</v>
      </c>
      <c r="F207" s="18">
        <f t="shared" si="10"/>
        <v>0</v>
      </c>
      <c r="IV207" s="6"/>
    </row>
    <row r="208" spans="1:256" ht="16.5" hidden="1" outlineLevel="1">
      <c r="A208" s="17" t="s">
        <v>189</v>
      </c>
      <c r="B208" s="18">
        <v>0</v>
      </c>
      <c r="C208" s="18">
        <v>0</v>
      </c>
      <c r="D208" s="18">
        <v>0</v>
      </c>
      <c r="E208" s="18">
        <v>0</v>
      </c>
      <c r="F208" s="18">
        <f>SUM(B208:E208)</f>
        <v>0</v>
      </c>
      <c r="IV208" s="6"/>
    </row>
    <row r="209" spans="1:256" ht="16.5" hidden="1" outlineLevel="1">
      <c r="A209" s="17" t="s">
        <v>190</v>
      </c>
      <c r="B209" s="18">
        <v>0</v>
      </c>
      <c r="C209" s="18">
        <v>0</v>
      </c>
      <c r="D209" s="18">
        <v>0</v>
      </c>
      <c r="E209" s="18">
        <v>0</v>
      </c>
      <c r="F209" s="18">
        <f t="shared" si="10"/>
        <v>0</v>
      </c>
      <c r="IV209" s="6"/>
    </row>
    <row r="210" spans="1:256" ht="16.5" hidden="1" outlineLevel="1">
      <c r="A210" s="17" t="s">
        <v>191</v>
      </c>
      <c r="B210" s="18">
        <v>0</v>
      </c>
      <c r="C210" s="18">
        <v>0</v>
      </c>
      <c r="D210" s="18">
        <v>0</v>
      </c>
      <c r="E210" s="18">
        <v>0</v>
      </c>
      <c r="F210" s="18">
        <f>SUM(B210:E210)</f>
        <v>0</v>
      </c>
      <c r="IV210" s="6"/>
    </row>
    <row r="211" spans="1:256" ht="16.5" hidden="1" outlineLevel="1">
      <c r="A211" s="17" t="s">
        <v>192</v>
      </c>
      <c r="B211" s="18">
        <v>0</v>
      </c>
      <c r="C211" s="18">
        <v>0</v>
      </c>
      <c r="D211" s="18">
        <v>0</v>
      </c>
      <c r="E211" s="18">
        <v>0</v>
      </c>
      <c r="F211" s="18">
        <f t="shared" si="10"/>
        <v>0</v>
      </c>
      <c r="IV211" s="6"/>
    </row>
    <row r="212" spans="1:256" ht="16.5" hidden="1" outlineLevel="1">
      <c r="A212" s="17" t="s">
        <v>193</v>
      </c>
      <c r="B212" s="18">
        <v>0</v>
      </c>
      <c r="C212" s="18">
        <v>212.60712488999999</v>
      </c>
      <c r="D212" s="18">
        <v>0</v>
      </c>
      <c r="E212" s="18">
        <v>0</v>
      </c>
      <c r="F212" s="18">
        <f>SUM(B212:E212)</f>
        <v>212.60712488999999</v>
      </c>
      <c r="IV212" s="6"/>
    </row>
    <row r="213" spans="1:256" ht="16.5" hidden="1" outlineLevel="1">
      <c r="A213" s="17" t="s">
        <v>194</v>
      </c>
      <c r="B213" s="18">
        <v>0</v>
      </c>
      <c r="C213" s="19">
        <v>0</v>
      </c>
      <c r="D213" s="18">
        <v>0</v>
      </c>
      <c r="E213" s="18">
        <v>0</v>
      </c>
      <c r="F213" s="18">
        <f t="shared" si="10"/>
        <v>0</v>
      </c>
      <c r="IV213" s="6"/>
    </row>
    <row r="214" spans="1:256" ht="16.5" hidden="1" outlineLevel="1">
      <c r="A214" s="17" t="s">
        <v>195</v>
      </c>
      <c r="B214" s="18">
        <v>0</v>
      </c>
      <c r="C214" s="18">
        <v>0</v>
      </c>
      <c r="D214" s="18">
        <v>0</v>
      </c>
      <c r="E214" s="18">
        <v>0</v>
      </c>
      <c r="F214" s="18">
        <f>SUM(B214:E214)</f>
        <v>0</v>
      </c>
      <c r="IV214" s="6"/>
    </row>
    <row r="215" spans="1:256" ht="16.5" hidden="1" outlineLevel="1">
      <c r="A215" s="17" t="s">
        <v>196</v>
      </c>
      <c r="B215" s="18">
        <v>0</v>
      </c>
      <c r="C215" s="18">
        <v>0</v>
      </c>
      <c r="D215" s="18">
        <v>0</v>
      </c>
      <c r="E215" s="18">
        <v>0</v>
      </c>
      <c r="F215" s="18">
        <f t="shared" si="10"/>
        <v>0</v>
      </c>
      <c r="IV215" s="6"/>
    </row>
    <row r="216" spans="1:256" ht="16.5" hidden="1" outlineLevel="1">
      <c r="A216" s="17" t="s">
        <v>197</v>
      </c>
      <c r="B216" s="18">
        <v>0</v>
      </c>
      <c r="C216" s="18">
        <v>0</v>
      </c>
      <c r="D216" s="18">
        <v>0</v>
      </c>
      <c r="E216" s="18">
        <v>0</v>
      </c>
      <c r="F216" s="18">
        <f>SUM(B216:E216)</f>
        <v>0</v>
      </c>
      <c r="IV216" s="6"/>
    </row>
    <row r="217" spans="1:256" ht="16.5" hidden="1" outlineLevel="1">
      <c r="A217" s="17" t="s">
        <v>198</v>
      </c>
      <c r="B217" s="18">
        <v>0</v>
      </c>
      <c r="C217" s="18">
        <v>0</v>
      </c>
      <c r="D217" s="18">
        <v>0</v>
      </c>
      <c r="E217" s="18">
        <v>0</v>
      </c>
      <c r="F217" s="18">
        <f t="shared" si="10"/>
        <v>0</v>
      </c>
      <c r="IV217" s="6"/>
    </row>
    <row r="218" spans="1:256" ht="16.5" hidden="1" outlineLevel="1">
      <c r="A218" s="17" t="s">
        <v>199</v>
      </c>
      <c r="B218" s="18">
        <v>0</v>
      </c>
      <c r="C218" s="18">
        <v>0</v>
      </c>
      <c r="D218" s="18">
        <v>0</v>
      </c>
      <c r="E218" s="18">
        <v>0</v>
      </c>
      <c r="F218" s="18">
        <f>SUM(B218:E218)</f>
        <v>0</v>
      </c>
      <c r="IV218" s="6"/>
    </row>
    <row r="219" spans="1:256" ht="16.5" hidden="1" outlineLevel="1">
      <c r="A219" s="17" t="s">
        <v>200</v>
      </c>
      <c r="B219" s="18">
        <v>0</v>
      </c>
      <c r="C219" s="18">
        <v>0</v>
      </c>
      <c r="D219" s="18">
        <v>0</v>
      </c>
      <c r="E219" s="18">
        <v>0</v>
      </c>
      <c r="F219" s="18">
        <f t="shared" si="10"/>
        <v>0</v>
      </c>
      <c r="IV219" s="6"/>
    </row>
    <row r="220" spans="1:256" ht="16.5" hidden="1" outlineLevel="1">
      <c r="A220" s="17" t="s">
        <v>201</v>
      </c>
      <c r="B220" s="18">
        <v>0</v>
      </c>
      <c r="C220" s="18">
        <v>0</v>
      </c>
      <c r="D220" s="18">
        <v>0</v>
      </c>
      <c r="E220" s="18">
        <v>0</v>
      </c>
      <c r="F220" s="18">
        <f>SUM(B220:E220)</f>
        <v>0</v>
      </c>
      <c r="IV220" s="6"/>
    </row>
    <row r="221" spans="1:256" ht="16.5" hidden="1" outlineLevel="1">
      <c r="A221" s="17" t="s">
        <v>202</v>
      </c>
      <c r="B221" s="18">
        <v>0</v>
      </c>
      <c r="C221" s="18">
        <v>0</v>
      </c>
      <c r="D221" s="18">
        <v>0</v>
      </c>
      <c r="E221" s="18">
        <v>0</v>
      </c>
      <c r="F221" s="18">
        <f t="shared" si="10"/>
        <v>0</v>
      </c>
      <c r="IV221" s="6"/>
    </row>
    <row r="222" spans="1:256" ht="16.5" collapsed="1">
      <c r="A222" s="11" t="s">
        <v>203</v>
      </c>
      <c r="B222" s="12">
        <f>SUM(B223:B289)</f>
        <v>394.83262990000003</v>
      </c>
      <c r="C222" s="12">
        <f>SUM(C223:C289)</f>
        <v>25.018218130000001</v>
      </c>
      <c r="D222" s="12">
        <f>SUM(D223:D289)</f>
        <v>0</v>
      </c>
      <c r="E222" s="12">
        <f>SUM(E223:E289)</f>
        <v>0</v>
      </c>
      <c r="F222" s="12">
        <f>SUM(F223:F289)</f>
        <v>419.85084803000007</v>
      </c>
      <c r="IU222" s="7"/>
      <c r="IV222" s="6"/>
    </row>
    <row r="223" spans="1:256" ht="16.5" hidden="1" outlineLevel="1">
      <c r="A223" s="17" t="s">
        <v>204</v>
      </c>
      <c r="B223" s="18">
        <v>0</v>
      </c>
      <c r="C223" s="18">
        <v>0</v>
      </c>
      <c r="D223" s="18">
        <v>0</v>
      </c>
      <c r="E223" s="18">
        <v>0</v>
      </c>
      <c r="F223" s="18">
        <f t="shared" ref="F223:F230" si="11">SUM(B223:E223)</f>
        <v>0</v>
      </c>
      <c r="IV223" s="6"/>
    </row>
    <row r="224" spans="1:256" ht="16.5" hidden="1" outlineLevel="1">
      <c r="A224" s="17" t="s">
        <v>88</v>
      </c>
      <c r="B224" s="18">
        <v>0</v>
      </c>
      <c r="C224" s="18">
        <v>0</v>
      </c>
      <c r="D224" s="18">
        <v>0</v>
      </c>
      <c r="E224" s="18">
        <v>0</v>
      </c>
      <c r="F224" s="18">
        <f t="shared" si="11"/>
        <v>0</v>
      </c>
      <c r="IV224" s="6"/>
    </row>
    <row r="225" spans="1:256" ht="16.5" hidden="1" outlineLevel="1">
      <c r="A225" s="17" t="s">
        <v>37</v>
      </c>
      <c r="B225" s="18">
        <v>0</v>
      </c>
      <c r="C225" s="18">
        <v>0</v>
      </c>
      <c r="D225" s="18">
        <v>0</v>
      </c>
      <c r="E225" s="18">
        <v>0</v>
      </c>
      <c r="F225" s="18">
        <f t="shared" si="11"/>
        <v>0</v>
      </c>
      <c r="IV225" s="6"/>
    </row>
    <row r="226" spans="1:256" ht="16.5" hidden="1" outlineLevel="1">
      <c r="A226" s="17" t="s">
        <v>205</v>
      </c>
      <c r="B226" s="18">
        <v>0</v>
      </c>
      <c r="C226" s="18">
        <v>0</v>
      </c>
      <c r="D226" s="18">
        <v>0</v>
      </c>
      <c r="E226" s="18">
        <v>0</v>
      </c>
      <c r="F226" s="18">
        <f t="shared" si="11"/>
        <v>0</v>
      </c>
      <c r="IV226" s="6"/>
    </row>
    <row r="227" spans="1:256" ht="16.5" hidden="1" outlineLevel="1">
      <c r="A227" s="17" t="s">
        <v>206</v>
      </c>
      <c r="B227" s="18">
        <v>0</v>
      </c>
      <c r="C227" s="18">
        <v>0</v>
      </c>
      <c r="D227" s="18">
        <v>0</v>
      </c>
      <c r="E227" s="18">
        <v>0</v>
      </c>
      <c r="F227" s="18">
        <f t="shared" si="11"/>
        <v>0</v>
      </c>
      <c r="IV227" s="6"/>
    </row>
    <row r="228" spans="1:256" ht="16.5" hidden="1" outlineLevel="1">
      <c r="A228" s="17" t="s">
        <v>207</v>
      </c>
      <c r="B228" s="18">
        <v>0</v>
      </c>
      <c r="C228" s="18">
        <v>4.05040215</v>
      </c>
      <c r="D228" s="18">
        <v>0</v>
      </c>
      <c r="E228" s="18">
        <v>0</v>
      </c>
      <c r="F228" s="18">
        <f t="shared" si="11"/>
        <v>4.05040215</v>
      </c>
      <c r="IV228" s="6"/>
    </row>
    <row r="229" spans="1:256" ht="16.5" hidden="1" outlineLevel="1">
      <c r="A229" s="17" t="s">
        <v>208</v>
      </c>
      <c r="B229" s="18">
        <v>0</v>
      </c>
      <c r="C229" s="18">
        <v>0</v>
      </c>
      <c r="D229" s="18">
        <v>0</v>
      </c>
      <c r="E229" s="18">
        <v>0</v>
      </c>
      <c r="F229" s="18">
        <f t="shared" si="11"/>
        <v>0</v>
      </c>
      <c r="IV229" s="6"/>
    </row>
    <row r="230" spans="1:256" ht="16.5" hidden="1" outlineLevel="1">
      <c r="A230" s="17" t="s">
        <v>2319</v>
      </c>
      <c r="B230" s="18">
        <v>0</v>
      </c>
      <c r="C230" s="18">
        <v>0</v>
      </c>
      <c r="D230" s="18">
        <v>0</v>
      </c>
      <c r="E230" s="18">
        <v>0</v>
      </c>
      <c r="F230" s="18">
        <f t="shared" si="11"/>
        <v>0</v>
      </c>
      <c r="IV230" s="6"/>
    </row>
    <row r="231" spans="1:256" ht="16.5" hidden="1" outlineLevel="1">
      <c r="A231" s="17" t="s">
        <v>209</v>
      </c>
      <c r="B231" s="18">
        <v>0</v>
      </c>
      <c r="C231" s="18">
        <v>0</v>
      </c>
      <c r="D231" s="18">
        <v>0</v>
      </c>
      <c r="E231" s="18">
        <v>0</v>
      </c>
      <c r="F231" s="18">
        <f t="shared" ref="F231:F255" si="12">SUM(B231:E231)</f>
        <v>0</v>
      </c>
      <c r="IV231" s="6"/>
    </row>
    <row r="232" spans="1:256" ht="16.5" hidden="1" outlineLevel="1">
      <c r="A232" s="17" t="s">
        <v>210</v>
      </c>
      <c r="B232" s="18">
        <v>0</v>
      </c>
      <c r="C232" s="18">
        <v>0</v>
      </c>
      <c r="D232" s="18">
        <v>0</v>
      </c>
      <c r="E232" s="18">
        <v>0</v>
      </c>
      <c r="F232" s="18">
        <f>SUM(B232:E232)</f>
        <v>0</v>
      </c>
      <c r="IV232" s="6"/>
    </row>
    <row r="233" spans="1:256" ht="16.5" hidden="1" outlineLevel="1">
      <c r="A233" s="17" t="s">
        <v>211</v>
      </c>
      <c r="B233" s="18">
        <v>0</v>
      </c>
      <c r="C233" s="18">
        <v>0</v>
      </c>
      <c r="D233" s="18">
        <v>0</v>
      </c>
      <c r="E233" s="18">
        <v>0</v>
      </c>
      <c r="F233" s="18">
        <f t="shared" si="12"/>
        <v>0</v>
      </c>
      <c r="IV233" s="6"/>
    </row>
    <row r="234" spans="1:256" ht="16.5" hidden="1" outlineLevel="1">
      <c r="A234" s="17" t="s">
        <v>212</v>
      </c>
      <c r="B234" s="18">
        <v>0</v>
      </c>
      <c r="C234" s="18">
        <v>0</v>
      </c>
      <c r="D234" s="18">
        <v>0</v>
      </c>
      <c r="E234" s="18">
        <v>0</v>
      </c>
      <c r="F234" s="18">
        <f>SUM(B234:E234)</f>
        <v>0</v>
      </c>
      <c r="IV234" s="6"/>
    </row>
    <row r="235" spans="1:256" ht="16.5" hidden="1" outlineLevel="1">
      <c r="A235" s="17" t="s">
        <v>213</v>
      </c>
      <c r="B235" s="18">
        <v>0</v>
      </c>
      <c r="C235" s="18">
        <v>0</v>
      </c>
      <c r="D235" s="18">
        <v>0</v>
      </c>
      <c r="E235" s="18">
        <v>0</v>
      </c>
      <c r="F235" s="18">
        <f t="shared" si="12"/>
        <v>0</v>
      </c>
      <c r="IV235" s="6"/>
    </row>
    <row r="236" spans="1:256" ht="16.5" hidden="1" outlineLevel="1">
      <c r="A236" s="17" t="s">
        <v>203</v>
      </c>
      <c r="B236" s="18">
        <v>394.83262990000003</v>
      </c>
      <c r="C236" s="18">
        <v>0</v>
      </c>
      <c r="D236" s="18">
        <v>0</v>
      </c>
      <c r="E236" s="18">
        <v>0</v>
      </c>
      <c r="F236" s="18">
        <f>SUM(B236:E236)</f>
        <v>394.83262990000003</v>
      </c>
      <c r="IV236" s="6"/>
    </row>
    <row r="237" spans="1:256" ht="16.5" hidden="1" outlineLevel="1">
      <c r="A237" s="17" t="s">
        <v>218</v>
      </c>
      <c r="B237" s="18">
        <v>0</v>
      </c>
      <c r="C237" s="18">
        <v>0</v>
      </c>
      <c r="D237" s="18">
        <v>0</v>
      </c>
      <c r="E237" s="18">
        <v>0</v>
      </c>
      <c r="F237" s="18">
        <f t="shared" si="12"/>
        <v>0</v>
      </c>
      <c r="IV237" s="6"/>
    </row>
    <row r="238" spans="1:256" ht="16.5" hidden="1" outlineLevel="1">
      <c r="A238" s="17" t="s">
        <v>214</v>
      </c>
      <c r="B238" s="18">
        <v>0</v>
      </c>
      <c r="C238" s="18">
        <v>0</v>
      </c>
      <c r="D238" s="18">
        <v>0</v>
      </c>
      <c r="E238" s="18">
        <v>0</v>
      </c>
      <c r="F238" s="18">
        <f>SUM(B238:E238)</f>
        <v>0</v>
      </c>
      <c r="IV238" s="6"/>
    </row>
    <row r="239" spans="1:256" ht="16.5" hidden="1" outlineLevel="1">
      <c r="A239" s="17" t="s">
        <v>215</v>
      </c>
      <c r="B239" s="18">
        <v>0</v>
      </c>
      <c r="C239" s="18">
        <v>0.85470643999999996</v>
      </c>
      <c r="D239" s="18">
        <v>0</v>
      </c>
      <c r="E239" s="18">
        <v>0</v>
      </c>
      <c r="F239" s="18">
        <f t="shared" si="12"/>
        <v>0.85470643999999996</v>
      </c>
      <c r="IV239" s="6"/>
    </row>
    <row r="240" spans="1:256" ht="16.5" hidden="1" outlineLevel="1">
      <c r="A240" s="17" t="s">
        <v>78</v>
      </c>
      <c r="B240" s="18">
        <v>0</v>
      </c>
      <c r="C240" s="18">
        <v>0</v>
      </c>
      <c r="D240" s="18">
        <v>0</v>
      </c>
      <c r="E240" s="18">
        <v>0</v>
      </c>
      <c r="F240" s="18">
        <f>SUM(B240:E240)</f>
        <v>0</v>
      </c>
      <c r="IV240" s="6"/>
    </row>
    <row r="241" spans="1:256" ht="16.5" hidden="1" outlineLevel="1">
      <c r="A241" s="17" t="s">
        <v>217</v>
      </c>
      <c r="B241" s="18">
        <v>0</v>
      </c>
      <c r="C241" s="18">
        <v>0</v>
      </c>
      <c r="D241" s="18">
        <v>0</v>
      </c>
      <c r="E241" s="18">
        <v>0</v>
      </c>
      <c r="F241" s="18">
        <f t="shared" si="12"/>
        <v>0</v>
      </c>
      <c r="IV241" s="6"/>
    </row>
    <row r="242" spans="1:256" ht="16.5" hidden="1" outlineLevel="1">
      <c r="A242" s="17" t="s">
        <v>219</v>
      </c>
      <c r="B242" s="18">
        <v>0</v>
      </c>
      <c r="C242" s="18">
        <v>0</v>
      </c>
      <c r="D242" s="18">
        <v>0</v>
      </c>
      <c r="E242" s="18">
        <v>0</v>
      </c>
      <c r="F242" s="18">
        <f>SUM(B242:E242)</f>
        <v>0</v>
      </c>
      <c r="IV242" s="6"/>
    </row>
    <row r="243" spans="1:256" ht="16.5" hidden="1" outlineLevel="1">
      <c r="A243" s="17" t="s">
        <v>220</v>
      </c>
      <c r="B243" s="18">
        <v>0</v>
      </c>
      <c r="C243" s="19">
        <v>0</v>
      </c>
      <c r="D243" s="18">
        <v>0</v>
      </c>
      <c r="E243" s="18">
        <v>0</v>
      </c>
      <c r="F243" s="19">
        <f t="shared" si="12"/>
        <v>0</v>
      </c>
      <c r="IV243" s="6"/>
    </row>
    <row r="244" spans="1:256" ht="16.5" hidden="1" outlineLevel="1">
      <c r="A244" s="17" t="s">
        <v>256</v>
      </c>
      <c r="B244" s="18">
        <v>0</v>
      </c>
      <c r="C244" s="18">
        <v>0</v>
      </c>
      <c r="D244" s="18">
        <v>0</v>
      </c>
      <c r="E244" s="18">
        <v>0</v>
      </c>
      <c r="F244" s="18">
        <f>SUM(B244:E244)</f>
        <v>0</v>
      </c>
      <c r="IV244" s="6"/>
    </row>
    <row r="245" spans="1:256" ht="16.5" hidden="1" outlineLevel="1">
      <c r="A245" s="17" t="s">
        <v>221</v>
      </c>
      <c r="B245" s="18">
        <v>0</v>
      </c>
      <c r="C245" s="18">
        <v>0</v>
      </c>
      <c r="D245" s="18">
        <v>0</v>
      </c>
      <c r="E245" s="18">
        <v>0</v>
      </c>
      <c r="F245" s="18">
        <f t="shared" si="12"/>
        <v>0</v>
      </c>
      <c r="IV245" s="6"/>
    </row>
    <row r="246" spans="1:256" ht="16.5" hidden="1" outlineLevel="1">
      <c r="A246" s="17" t="s">
        <v>223</v>
      </c>
      <c r="B246" s="18">
        <v>0</v>
      </c>
      <c r="C246" s="18">
        <v>0</v>
      </c>
      <c r="D246" s="18">
        <v>0</v>
      </c>
      <c r="E246" s="18">
        <v>0</v>
      </c>
      <c r="F246" s="18">
        <f>SUM(B246:E246)</f>
        <v>0</v>
      </c>
      <c r="IV246" s="6"/>
    </row>
    <row r="247" spans="1:256" ht="16.5" hidden="1" outlineLevel="1">
      <c r="A247" s="17" t="s">
        <v>224</v>
      </c>
      <c r="B247" s="18">
        <v>0</v>
      </c>
      <c r="C247" s="18">
        <v>0</v>
      </c>
      <c r="D247" s="18">
        <v>0</v>
      </c>
      <c r="E247" s="18">
        <v>0</v>
      </c>
      <c r="F247" s="18">
        <f t="shared" si="12"/>
        <v>0</v>
      </c>
      <c r="IV247" s="6"/>
    </row>
    <row r="248" spans="1:256" ht="16.5" hidden="1" outlineLevel="1">
      <c r="A248" s="17" t="s">
        <v>225</v>
      </c>
      <c r="B248" s="18">
        <v>0</v>
      </c>
      <c r="C248" s="18">
        <v>0</v>
      </c>
      <c r="D248" s="18">
        <v>0</v>
      </c>
      <c r="E248" s="18">
        <v>0</v>
      </c>
      <c r="F248" s="18">
        <f>SUM(B248:E248)</f>
        <v>0</v>
      </c>
      <c r="IV248" s="6"/>
    </row>
    <row r="249" spans="1:256" ht="16.5" hidden="1" outlineLevel="1">
      <c r="A249" s="17" t="s">
        <v>226</v>
      </c>
      <c r="B249" s="18">
        <v>0</v>
      </c>
      <c r="C249" s="18">
        <v>0</v>
      </c>
      <c r="D249" s="18">
        <v>0</v>
      </c>
      <c r="E249" s="18">
        <v>0</v>
      </c>
      <c r="F249" s="18">
        <f t="shared" si="12"/>
        <v>0</v>
      </c>
      <c r="IV249" s="6"/>
    </row>
    <row r="250" spans="1:256" ht="16.5" hidden="1" outlineLevel="1">
      <c r="A250" s="17" t="s">
        <v>227</v>
      </c>
      <c r="B250" s="18">
        <v>0</v>
      </c>
      <c r="C250" s="18">
        <v>0</v>
      </c>
      <c r="D250" s="18">
        <v>0</v>
      </c>
      <c r="E250" s="18">
        <v>0</v>
      </c>
      <c r="F250" s="18">
        <f>SUM(B250:E250)</f>
        <v>0</v>
      </c>
      <c r="IV250" s="6"/>
    </row>
    <row r="251" spans="1:256" ht="16.5" hidden="1" outlineLevel="1">
      <c r="A251" s="17" t="s">
        <v>228</v>
      </c>
      <c r="B251" s="18">
        <v>0</v>
      </c>
      <c r="C251" s="18">
        <v>0</v>
      </c>
      <c r="D251" s="18">
        <v>0</v>
      </c>
      <c r="E251" s="18">
        <v>0</v>
      </c>
      <c r="F251" s="18">
        <f t="shared" si="12"/>
        <v>0</v>
      </c>
      <c r="IV251" s="6"/>
    </row>
    <row r="252" spans="1:256" ht="16.5" hidden="1" outlineLevel="1">
      <c r="A252" s="17" t="s">
        <v>46</v>
      </c>
      <c r="B252" s="18">
        <v>0</v>
      </c>
      <c r="C252" s="18">
        <v>0</v>
      </c>
      <c r="D252" s="18">
        <v>0</v>
      </c>
      <c r="E252" s="18">
        <v>0</v>
      </c>
      <c r="F252" s="18">
        <f>SUM(B252:E252)</f>
        <v>0</v>
      </c>
      <c r="IV252" s="6"/>
    </row>
    <row r="253" spans="1:256" ht="16.5" hidden="1" outlineLevel="1">
      <c r="A253" s="17" t="s">
        <v>229</v>
      </c>
      <c r="B253" s="18">
        <v>0</v>
      </c>
      <c r="C253" s="18">
        <v>0</v>
      </c>
      <c r="D253" s="18">
        <v>0</v>
      </c>
      <c r="E253" s="18">
        <v>0</v>
      </c>
      <c r="F253" s="18">
        <f t="shared" si="12"/>
        <v>0</v>
      </c>
      <c r="IV253" s="6"/>
    </row>
    <row r="254" spans="1:256" ht="16.5" hidden="1" outlineLevel="1">
      <c r="A254" s="17" t="s">
        <v>230</v>
      </c>
      <c r="B254" s="18">
        <v>0</v>
      </c>
      <c r="C254" s="18">
        <v>0</v>
      </c>
      <c r="D254" s="18">
        <v>0</v>
      </c>
      <c r="E254" s="18">
        <v>0</v>
      </c>
      <c r="F254" s="18">
        <f>SUM(B254:E254)</f>
        <v>0</v>
      </c>
      <c r="IV254" s="6"/>
    </row>
    <row r="255" spans="1:256" ht="16.5" hidden="1" outlineLevel="1">
      <c r="A255" s="17" t="s">
        <v>231</v>
      </c>
      <c r="B255" s="18">
        <v>0</v>
      </c>
      <c r="C255" s="18">
        <v>0</v>
      </c>
      <c r="D255" s="18">
        <v>0</v>
      </c>
      <c r="E255" s="18">
        <v>0</v>
      </c>
      <c r="F255" s="18">
        <f t="shared" si="12"/>
        <v>0</v>
      </c>
      <c r="IV255" s="6"/>
    </row>
    <row r="256" spans="1:256" ht="16.5" hidden="1" outlineLevel="1">
      <c r="A256" s="17" t="s">
        <v>232</v>
      </c>
      <c r="B256" s="18">
        <v>0</v>
      </c>
      <c r="C256" s="18">
        <v>0</v>
      </c>
      <c r="D256" s="18">
        <v>0</v>
      </c>
      <c r="E256" s="18">
        <v>0</v>
      </c>
      <c r="F256" s="18">
        <f>SUM(B256:E256)</f>
        <v>0</v>
      </c>
      <c r="IV256" s="6"/>
    </row>
    <row r="257" spans="1:256" ht="16.5" hidden="1" outlineLevel="1">
      <c r="A257" s="17" t="s">
        <v>48</v>
      </c>
      <c r="B257" s="18">
        <v>0</v>
      </c>
      <c r="C257" s="18">
        <v>0</v>
      </c>
      <c r="D257" s="18">
        <v>0</v>
      </c>
      <c r="E257" s="18">
        <v>0</v>
      </c>
      <c r="F257" s="18">
        <f t="shared" ref="F257:F287" si="13">SUM(B257:E257)</f>
        <v>0</v>
      </c>
      <c r="IV257" s="6"/>
    </row>
    <row r="258" spans="1:256" ht="16.5" hidden="1" outlineLevel="1">
      <c r="A258" s="17" t="s">
        <v>49</v>
      </c>
      <c r="B258" s="18">
        <v>0</v>
      </c>
      <c r="C258" s="18">
        <v>0</v>
      </c>
      <c r="D258" s="18">
        <v>0</v>
      </c>
      <c r="E258" s="18">
        <v>0</v>
      </c>
      <c r="F258" s="18">
        <f>SUM(B258:E258)</f>
        <v>0</v>
      </c>
      <c r="IV258" s="6"/>
    </row>
    <row r="259" spans="1:256" ht="16.5" hidden="1" outlineLevel="1">
      <c r="A259" s="17" t="s">
        <v>233</v>
      </c>
      <c r="B259" s="18">
        <v>0</v>
      </c>
      <c r="C259" s="18">
        <v>0</v>
      </c>
      <c r="D259" s="18">
        <v>0</v>
      </c>
      <c r="E259" s="18">
        <v>0</v>
      </c>
      <c r="F259" s="18">
        <f t="shared" si="13"/>
        <v>0</v>
      </c>
      <c r="IV259" s="6"/>
    </row>
    <row r="260" spans="1:256" ht="16.5" hidden="1" outlineLevel="1">
      <c r="A260" s="17" t="s">
        <v>216</v>
      </c>
      <c r="B260" s="18">
        <v>0</v>
      </c>
      <c r="C260" s="18">
        <v>0.91777772000000002</v>
      </c>
      <c r="D260" s="18">
        <v>0</v>
      </c>
      <c r="E260" s="18">
        <v>0</v>
      </c>
      <c r="F260" s="18">
        <f>SUM(B260:E260)</f>
        <v>0.91777772000000002</v>
      </c>
      <c r="IV260" s="6"/>
    </row>
    <row r="261" spans="1:256" ht="16.5" hidden="1" outlineLevel="1">
      <c r="A261" s="17" t="s">
        <v>234</v>
      </c>
      <c r="B261" s="18">
        <v>0</v>
      </c>
      <c r="C261" s="19">
        <v>0</v>
      </c>
      <c r="D261" s="18">
        <v>0</v>
      </c>
      <c r="E261" s="18">
        <v>0</v>
      </c>
      <c r="F261" s="19">
        <f t="shared" si="13"/>
        <v>0</v>
      </c>
      <c r="IV261" s="6"/>
    </row>
    <row r="262" spans="1:256" ht="16.5" hidden="1" outlineLevel="1">
      <c r="A262" s="17" t="s">
        <v>235</v>
      </c>
      <c r="B262" s="18">
        <v>0</v>
      </c>
      <c r="C262" s="18">
        <v>15.92747464</v>
      </c>
      <c r="D262" s="18">
        <v>0</v>
      </c>
      <c r="E262" s="18">
        <v>0</v>
      </c>
      <c r="F262" s="18">
        <f>SUM(B262:E262)</f>
        <v>15.92747464</v>
      </c>
      <c r="IV262" s="6"/>
    </row>
    <row r="263" spans="1:256" ht="16.5" hidden="1" outlineLevel="1">
      <c r="A263" s="17" t="s">
        <v>236</v>
      </c>
      <c r="B263" s="18">
        <v>0</v>
      </c>
      <c r="C263" s="18">
        <v>0</v>
      </c>
      <c r="D263" s="18">
        <v>0</v>
      </c>
      <c r="E263" s="18">
        <v>0</v>
      </c>
      <c r="F263" s="18">
        <f t="shared" si="13"/>
        <v>0</v>
      </c>
      <c r="IV263" s="6"/>
    </row>
    <row r="264" spans="1:256" ht="16.5" hidden="1" outlineLevel="1">
      <c r="A264" s="17" t="s">
        <v>237</v>
      </c>
      <c r="B264" s="18">
        <v>0</v>
      </c>
      <c r="C264" s="18">
        <v>0</v>
      </c>
      <c r="D264" s="18">
        <v>0</v>
      </c>
      <c r="E264" s="18">
        <v>0</v>
      </c>
      <c r="F264" s="18">
        <f>SUM(B264:E264)</f>
        <v>0</v>
      </c>
      <c r="IV264" s="6"/>
    </row>
    <row r="265" spans="1:256" ht="16.5" hidden="1" outlineLevel="1">
      <c r="A265" s="17" t="s">
        <v>238</v>
      </c>
      <c r="B265" s="18">
        <v>0</v>
      </c>
      <c r="C265" s="19">
        <v>0</v>
      </c>
      <c r="D265" s="18">
        <v>0</v>
      </c>
      <c r="E265" s="18">
        <v>0</v>
      </c>
      <c r="F265" s="19">
        <f t="shared" si="13"/>
        <v>0</v>
      </c>
      <c r="IV265" s="6"/>
    </row>
    <row r="266" spans="1:256" ht="16.5" hidden="1" outlineLevel="1">
      <c r="A266" s="17" t="s">
        <v>51</v>
      </c>
      <c r="B266" s="18">
        <v>0</v>
      </c>
      <c r="C266" s="18">
        <v>0</v>
      </c>
      <c r="D266" s="18">
        <v>0</v>
      </c>
      <c r="E266" s="18">
        <v>0</v>
      </c>
      <c r="F266" s="18">
        <f>SUM(B266:E266)</f>
        <v>0</v>
      </c>
      <c r="IV266" s="6"/>
    </row>
    <row r="267" spans="1:256" ht="16.5" hidden="1" outlineLevel="1">
      <c r="A267" s="17" t="s">
        <v>239</v>
      </c>
      <c r="B267" s="18">
        <v>0</v>
      </c>
      <c r="C267" s="18">
        <v>0</v>
      </c>
      <c r="D267" s="18">
        <v>0</v>
      </c>
      <c r="E267" s="18">
        <v>0</v>
      </c>
      <c r="F267" s="18">
        <f t="shared" si="13"/>
        <v>0</v>
      </c>
      <c r="IV267" s="6"/>
    </row>
    <row r="268" spans="1:256" ht="16.5" hidden="1" outlineLevel="1">
      <c r="A268" s="17" t="s">
        <v>53</v>
      </c>
      <c r="B268" s="18">
        <v>0</v>
      </c>
      <c r="C268" s="18">
        <v>0</v>
      </c>
      <c r="D268" s="18">
        <v>0</v>
      </c>
      <c r="E268" s="18">
        <v>0</v>
      </c>
      <c r="F268" s="18">
        <f>SUM(B268:E268)</f>
        <v>0</v>
      </c>
      <c r="IV268" s="6"/>
    </row>
    <row r="269" spans="1:256" ht="16.5" hidden="1" outlineLevel="1">
      <c r="A269" s="17" t="s">
        <v>240</v>
      </c>
      <c r="B269" s="18">
        <v>0</v>
      </c>
      <c r="C269" s="18">
        <v>0</v>
      </c>
      <c r="D269" s="18">
        <v>0</v>
      </c>
      <c r="E269" s="18">
        <v>0</v>
      </c>
      <c r="F269" s="18">
        <f t="shared" si="13"/>
        <v>0</v>
      </c>
      <c r="IV269" s="6"/>
    </row>
    <row r="270" spans="1:256" ht="16.5" hidden="1" outlineLevel="1">
      <c r="A270" s="17" t="s">
        <v>241</v>
      </c>
      <c r="B270" s="18">
        <v>0</v>
      </c>
      <c r="C270" s="18">
        <v>0</v>
      </c>
      <c r="D270" s="18">
        <v>0</v>
      </c>
      <c r="E270" s="18">
        <v>0</v>
      </c>
      <c r="F270" s="18">
        <f>SUM(B270:E270)</f>
        <v>0</v>
      </c>
      <c r="IV270" s="6"/>
    </row>
    <row r="271" spans="1:256" ht="16.5" hidden="1" outlineLevel="1">
      <c r="A271" s="17" t="s">
        <v>242</v>
      </c>
      <c r="B271" s="18">
        <v>0</v>
      </c>
      <c r="C271" s="18">
        <v>0</v>
      </c>
      <c r="D271" s="18">
        <v>0</v>
      </c>
      <c r="E271" s="18">
        <v>0</v>
      </c>
      <c r="F271" s="18">
        <f t="shared" si="13"/>
        <v>0</v>
      </c>
      <c r="IV271" s="6"/>
    </row>
    <row r="272" spans="1:256" ht="16.5" hidden="1" outlineLevel="1">
      <c r="A272" s="17" t="s">
        <v>243</v>
      </c>
      <c r="B272" s="18">
        <v>0</v>
      </c>
      <c r="C272" s="18">
        <v>0</v>
      </c>
      <c r="D272" s="18">
        <v>0</v>
      </c>
      <c r="E272" s="18">
        <v>0</v>
      </c>
      <c r="F272" s="18">
        <f>SUM(B272:E272)</f>
        <v>0</v>
      </c>
      <c r="IV272" s="6"/>
    </row>
    <row r="273" spans="1:256" ht="16.5" hidden="1" outlineLevel="1">
      <c r="A273" s="17" t="s">
        <v>57</v>
      </c>
      <c r="B273" s="18">
        <v>0</v>
      </c>
      <c r="C273" s="18">
        <v>0</v>
      </c>
      <c r="D273" s="18">
        <v>0</v>
      </c>
      <c r="E273" s="18">
        <v>0</v>
      </c>
      <c r="F273" s="18">
        <f t="shared" si="13"/>
        <v>0</v>
      </c>
      <c r="IV273" s="6"/>
    </row>
    <row r="274" spans="1:256" ht="16.5" hidden="1" outlineLevel="1">
      <c r="A274" s="17" t="s">
        <v>244</v>
      </c>
      <c r="B274" s="18">
        <v>0</v>
      </c>
      <c r="C274" s="18">
        <v>0</v>
      </c>
      <c r="D274" s="18">
        <v>0</v>
      </c>
      <c r="E274" s="18">
        <v>0</v>
      </c>
      <c r="F274" s="18">
        <f>SUM(B274:E274)</f>
        <v>0</v>
      </c>
      <c r="IV274" s="6"/>
    </row>
    <row r="275" spans="1:256" ht="16.5" hidden="1" outlineLevel="1">
      <c r="A275" s="17" t="s">
        <v>245</v>
      </c>
      <c r="B275" s="18">
        <v>0</v>
      </c>
      <c r="C275" s="18">
        <v>0</v>
      </c>
      <c r="D275" s="18">
        <v>0</v>
      </c>
      <c r="E275" s="18">
        <v>0</v>
      </c>
      <c r="F275" s="18">
        <f t="shared" si="13"/>
        <v>0</v>
      </c>
      <c r="IV275" s="6"/>
    </row>
    <row r="276" spans="1:256" ht="16.5" hidden="1" outlineLevel="1">
      <c r="A276" s="17" t="s">
        <v>246</v>
      </c>
      <c r="B276" s="18">
        <v>0</v>
      </c>
      <c r="C276" s="19">
        <v>0</v>
      </c>
      <c r="D276" s="18">
        <v>0</v>
      </c>
      <c r="E276" s="18">
        <v>0</v>
      </c>
      <c r="F276" s="19">
        <f>SUM(B276:E276)</f>
        <v>0</v>
      </c>
      <c r="IV276" s="6"/>
    </row>
    <row r="277" spans="1:256" ht="16.5" hidden="1" outlineLevel="1">
      <c r="A277" s="17" t="s">
        <v>247</v>
      </c>
      <c r="B277" s="18">
        <v>0</v>
      </c>
      <c r="C277" s="18">
        <v>0</v>
      </c>
      <c r="D277" s="18">
        <v>0</v>
      </c>
      <c r="E277" s="18">
        <v>0</v>
      </c>
      <c r="F277" s="18">
        <f t="shared" si="13"/>
        <v>0</v>
      </c>
      <c r="IV277" s="6"/>
    </row>
    <row r="278" spans="1:256" ht="16.5" hidden="1" outlineLevel="1">
      <c r="A278" s="17" t="s">
        <v>248</v>
      </c>
      <c r="B278" s="18">
        <v>0</v>
      </c>
      <c r="C278" s="18">
        <v>0</v>
      </c>
      <c r="D278" s="18">
        <v>0</v>
      </c>
      <c r="E278" s="18">
        <v>0</v>
      </c>
      <c r="F278" s="18">
        <f>SUM(B278:E278)</f>
        <v>0</v>
      </c>
      <c r="IV278" s="6"/>
    </row>
    <row r="279" spans="1:256" ht="16.5" hidden="1" outlineLevel="1">
      <c r="A279" s="17" t="s">
        <v>249</v>
      </c>
      <c r="B279" s="18">
        <v>0</v>
      </c>
      <c r="C279" s="18">
        <v>0</v>
      </c>
      <c r="D279" s="18">
        <v>0</v>
      </c>
      <c r="E279" s="18">
        <v>0</v>
      </c>
      <c r="F279" s="18">
        <f t="shared" si="13"/>
        <v>0</v>
      </c>
      <c r="IV279" s="6"/>
    </row>
    <row r="280" spans="1:256" ht="16.5" hidden="1" outlineLevel="1">
      <c r="A280" s="17" t="s">
        <v>250</v>
      </c>
      <c r="B280" s="18">
        <v>0</v>
      </c>
      <c r="C280" s="19">
        <v>0</v>
      </c>
      <c r="D280" s="18">
        <v>0</v>
      </c>
      <c r="E280" s="18">
        <v>0</v>
      </c>
      <c r="F280" s="19">
        <f>SUM(B280:E280)</f>
        <v>0</v>
      </c>
      <c r="IV280" s="6"/>
    </row>
    <row r="281" spans="1:256" ht="16.5" hidden="1" outlineLevel="1">
      <c r="A281" s="17" t="s">
        <v>251</v>
      </c>
      <c r="B281" s="18">
        <v>0</v>
      </c>
      <c r="C281" s="18">
        <v>0</v>
      </c>
      <c r="D281" s="18">
        <v>0</v>
      </c>
      <c r="E281" s="18">
        <v>0</v>
      </c>
      <c r="F281" s="18">
        <f t="shared" si="13"/>
        <v>0</v>
      </c>
      <c r="IV281" s="6"/>
    </row>
    <row r="282" spans="1:256" ht="16.5" hidden="1" outlineLevel="1">
      <c r="A282" s="17" t="s">
        <v>252</v>
      </c>
      <c r="B282" s="18">
        <v>0</v>
      </c>
      <c r="C282" s="18">
        <v>0</v>
      </c>
      <c r="D282" s="18">
        <v>0</v>
      </c>
      <c r="E282" s="18">
        <v>0</v>
      </c>
      <c r="F282" s="18">
        <f>SUM(B282:E282)</f>
        <v>0</v>
      </c>
      <c r="IV282" s="6"/>
    </row>
    <row r="283" spans="1:256" ht="16.5" hidden="1" outlineLevel="1">
      <c r="A283" s="17" t="s">
        <v>222</v>
      </c>
      <c r="B283" s="18">
        <v>0</v>
      </c>
      <c r="C283" s="19">
        <v>0</v>
      </c>
      <c r="D283" s="18">
        <v>0</v>
      </c>
      <c r="E283" s="18">
        <v>0</v>
      </c>
      <c r="F283" s="19">
        <f t="shared" si="13"/>
        <v>0</v>
      </c>
      <c r="IV283" s="6"/>
    </row>
    <row r="284" spans="1:256" ht="16.5" hidden="1" outlineLevel="1">
      <c r="A284" s="17" t="s">
        <v>253</v>
      </c>
      <c r="B284" s="18">
        <v>0</v>
      </c>
      <c r="C284" s="18">
        <v>0</v>
      </c>
      <c r="D284" s="18">
        <v>0</v>
      </c>
      <c r="E284" s="18">
        <v>0</v>
      </c>
      <c r="F284" s="18">
        <f>SUM(B284:E284)</f>
        <v>0</v>
      </c>
      <c r="IV284" s="6"/>
    </row>
    <row r="285" spans="1:256" ht="16.5" hidden="1" outlineLevel="1">
      <c r="A285" s="17" t="s">
        <v>254</v>
      </c>
      <c r="B285" s="18">
        <v>0</v>
      </c>
      <c r="C285" s="18">
        <v>0</v>
      </c>
      <c r="D285" s="18">
        <v>0</v>
      </c>
      <c r="E285" s="18">
        <v>0</v>
      </c>
      <c r="F285" s="18">
        <f t="shared" si="13"/>
        <v>0</v>
      </c>
      <c r="IV285" s="6"/>
    </row>
    <row r="286" spans="1:256" ht="16.5" hidden="1" outlineLevel="1">
      <c r="A286" s="17" t="s">
        <v>255</v>
      </c>
      <c r="B286" s="18">
        <v>0</v>
      </c>
      <c r="C286" s="18">
        <v>0</v>
      </c>
      <c r="D286" s="18">
        <v>0</v>
      </c>
      <c r="E286" s="18">
        <v>0</v>
      </c>
      <c r="F286" s="18">
        <f>SUM(B286:E286)</f>
        <v>0</v>
      </c>
      <c r="IV286" s="6"/>
    </row>
    <row r="287" spans="1:256" ht="16.5" hidden="1" outlineLevel="1">
      <c r="A287" s="17" t="s">
        <v>257</v>
      </c>
      <c r="B287" s="18">
        <v>0</v>
      </c>
      <c r="C287" s="18">
        <v>3.26785718</v>
      </c>
      <c r="D287" s="18">
        <v>0</v>
      </c>
      <c r="E287" s="18">
        <v>0</v>
      </c>
      <c r="F287" s="18">
        <f t="shared" si="13"/>
        <v>3.26785718</v>
      </c>
      <c r="IV287" s="6"/>
    </row>
    <row r="288" spans="1:256" ht="16.5" hidden="1" outlineLevel="1">
      <c r="A288" s="17" t="s">
        <v>258</v>
      </c>
      <c r="B288" s="18">
        <v>0</v>
      </c>
      <c r="C288" s="18">
        <v>0</v>
      </c>
      <c r="D288" s="18">
        <v>0</v>
      </c>
      <c r="E288" s="18">
        <v>0</v>
      </c>
      <c r="F288" s="18">
        <f>SUM(B288:E288)</f>
        <v>0</v>
      </c>
      <c r="IV288" s="6"/>
    </row>
    <row r="289" spans="1:256" ht="16.5" hidden="1" outlineLevel="1">
      <c r="A289" s="17" t="s">
        <v>259</v>
      </c>
      <c r="B289" s="18">
        <v>0</v>
      </c>
      <c r="C289" s="18">
        <v>0</v>
      </c>
      <c r="D289" s="18">
        <v>0</v>
      </c>
      <c r="E289" s="18">
        <v>0</v>
      </c>
      <c r="F289" s="18">
        <f>SUM(B289:E289)</f>
        <v>0</v>
      </c>
      <c r="IV289" s="6"/>
    </row>
    <row r="290" spans="1:256" ht="16.5" collapsed="1">
      <c r="A290" s="11" t="s">
        <v>2351</v>
      </c>
      <c r="B290" s="12">
        <f>SUM(B291:B329)</f>
        <v>95.791884570000008</v>
      </c>
      <c r="C290" s="12">
        <f>SUM(C291:C329)</f>
        <v>430.61746118000002</v>
      </c>
      <c r="D290" s="12">
        <f>SUM(D291:D329)</f>
        <v>0</v>
      </c>
      <c r="E290" s="12">
        <f>SUM(E291:E329)</f>
        <v>0</v>
      </c>
      <c r="F290" s="12">
        <f>SUM(F291:F329)</f>
        <v>526.40934574999994</v>
      </c>
      <c r="IU290" s="7"/>
      <c r="IV290" s="6"/>
    </row>
    <row r="291" spans="1:256" ht="16.5" hidden="1" outlineLevel="1">
      <c r="A291" s="17" t="s">
        <v>260</v>
      </c>
      <c r="B291" s="18">
        <v>0</v>
      </c>
      <c r="C291" s="18">
        <v>22.114787469999996</v>
      </c>
      <c r="D291" s="18">
        <v>0</v>
      </c>
      <c r="E291" s="18">
        <v>0</v>
      </c>
      <c r="F291" s="18">
        <f>SUM(B291:E291)</f>
        <v>22.114787469999996</v>
      </c>
      <c r="IV291" s="6"/>
    </row>
    <row r="292" spans="1:256" ht="16.5" hidden="1" outlineLevel="1">
      <c r="A292" s="17" t="s">
        <v>261</v>
      </c>
      <c r="B292" s="18">
        <v>0</v>
      </c>
      <c r="C292" s="19">
        <v>0</v>
      </c>
      <c r="D292" s="18">
        <v>0</v>
      </c>
      <c r="E292" s="18">
        <v>0</v>
      </c>
      <c r="F292" s="18">
        <f t="shared" ref="F292:F328" si="14">SUM(B292:E292)</f>
        <v>0</v>
      </c>
      <c r="IV292" s="6"/>
    </row>
    <row r="293" spans="1:256" ht="16.5" hidden="1" outlineLevel="1">
      <c r="A293" s="17" t="s">
        <v>262</v>
      </c>
      <c r="B293" s="18">
        <v>0</v>
      </c>
      <c r="C293" s="20">
        <v>0</v>
      </c>
      <c r="D293" s="18">
        <v>0</v>
      </c>
      <c r="E293" s="18">
        <v>0</v>
      </c>
      <c r="F293" s="19">
        <f>SUM(B293:E293)</f>
        <v>0</v>
      </c>
      <c r="IV293" s="6"/>
    </row>
    <row r="294" spans="1:256" ht="16.5" hidden="1" outlineLevel="1">
      <c r="A294" s="17" t="s">
        <v>263</v>
      </c>
      <c r="B294" s="18">
        <v>0</v>
      </c>
      <c r="C294" s="19">
        <v>0</v>
      </c>
      <c r="D294" s="18">
        <v>0</v>
      </c>
      <c r="E294" s="18">
        <v>0</v>
      </c>
      <c r="F294" s="18">
        <f t="shared" si="14"/>
        <v>0</v>
      </c>
      <c r="IV294" s="6"/>
    </row>
    <row r="295" spans="1:256" ht="16.5" hidden="1" outlineLevel="1">
      <c r="A295" s="17" t="s">
        <v>264</v>
      </c>
      <c r="B295" s="18">
        <v>95.791884570000008</v>
      </c>
      <c r="C295" s="18">
        <v>72.4286429</v>
      </c>
      <c r="D295" s="18">
        <v>0</v>
      </c>
      <c r="E295" s="18">
        <v>0</v>
      </c>
      <c r="F295" s="18">
        <f>SUM(B295:E295)</f>
        <v>168.22052747000001</v>
      </c>
      <c r="IV295" s="6"/>
    </row>
    <row r="296" spans="1:256" ht="16.5" hidden="1" outlineLevel="1">
      <c r="A296" s="17" t="s">
        <v>265</v>
      </c>
      <c r="B296" s="18">
        <v>0</v>
      </c>
      <c r="C296" s="18">
        <v>10.86392992</v>
      </c>
      <c r="D296" s="18">
        <v>0</v>
      </c>
      <c r="E296" s="18">
        <v>0</v>
      </c>
      <c r="F296" s="18">
        <f t="shared" si="14"/>
        <v>10.86392992</v>
      </c>
      <c r="IV296" s="6"/>
    </row>
    <row r="297" spans="1:256" ht="16.5" hidden="1" outlineLevel="1">
      <c r="A297" s="17" t="s">
        <v>266</v>
      </c>
      <c r="B297" s="18">
        <v>0</v>
      </c>
      <c r="C297" s="18">
        <v>77.142857159999991</v>
      </c>
      <c r="D297" s="18">
        <v>0</v>
      </c>
      <c r="E297" s="18">
        <v>0</v>
      </c>
      <c r="F297" s="18">
        <f>SUM(B297:E297)</f>
        <v>77.142857159999991</v>
      </c>
      <c r="IV297" s="6"/>
    </row>
    <row r="298" spans="1:256" ht="16.5" hidden="1" outlineLevel="1">
      <c r="A298" s="17" t="s">
        <v>267</v>
      </c>
      <c r="B298" s="18">
        <v>0</v>
      </c>
      <c r="C298" s="18">
        <v>20.548238300000001</v>
      </c>
      <c r="D298" s="18">
        <v>0</v>
      </c>
      <c r="E298" s="18">
        <v>0</v>
      </c>
      <c r="F298" s="18">
        <f t="shared" si="14"/>
        <v>20.548238300000001</v>
      </c>
      <c r="IV298" s="6"/>
    </row>
    <row r="299" spans="1:256" ht="16.5" hidden="1" outlineLevel="1">
      <c r="A299" s="17" t="s">
        <v>268</v>
      </c>
      <c r="B299" s="18">
        <v>0</v>
      </c>
      <c r="C299" s="18">
        <v>0</v>
      </c>
      <c r="D299" s="18">
        <v>0</v>
      </c>
      <c r="E299" s="18">
        <v>0</v>
      </c>
      <c r="F299" s="18">
        <f>SUM(B299:E299)</f>
        <v>0</v>
      </c>
      <c r="IV299" s="6"/>
    </row>
    <row r="300" spans="1:256" ht="16.5" hidden="1" outlineLevel="1">
      <c r="A300" s="17" t="s">
        <v>47</v>
      </c>
      <c r="B300" s="18">
        <v>0</v>
      </c>
      <c r="C300" s="18">
        <v>0</v>
      </c>
      <c r="D300" s="18">
        <v>0</v>
      </c>
      <c r="E300" s="18">
        <v>0</v>
      </c>
      <c r="F300" s="18">
        <f t="shared" si="14"/>
        <v>0</v>
      </c>
      <c r="IV300" s="6"/>
    </row>
    <row r="301" spans="1:256" ht="16.5" hidden="1" outlineLevel="1">
      <c r="A301" s="17" t="s">
        <v>269</v>
      </c>
      <c r="B301" s="18">
        <v>0</v>
      </c>
      <c r="C301" s="19">
        <v>0</v>
      </c>
      <c r="D301" s="18">
        <v>0</v>
      </c>
      <c r="E301" s="18">
        <v>0</v>
      </c>
      <c r="F301" s="19">
        <f>SUM(B301:E301)</f>
        <v>0</v>
      </c>
      <c r="IV301" s="6"/>
    </row>
    <row r="302" spans="1:256" ht="16.5" hidden="1" outlineLevel="1">
      <c r="A302" s="17" t="s">
        <v>270</v>
      </c>
      <c r="B302" s="18">
        <v>0</v>
      </c>
      <c r="C302" s="18">
        <v>63.984818140000002</v>
      </c>
      <c r="D302" s="18">
        <v>0</v>
      </c>
      <c r="E302" s="18">
        <v>0</v>
      </c>
      <c r="F302" s="18">
        <f t="shared" si="14"/>
        <v>63.984818140000002</v>
      </c>
      <c r="IV302" s="6"/>
    </row>
    <row r="303" spans="1:256" ht="16.5" hidden="1" outlineLevel="1">
      <c r="A303" s="17" t="s">
        <v>271</v>
      </c>
      <c r="B303" s="18">
        <v>0</v>
      </c>
      <c r="C303" s="18">
        <v>0</v>
      </c>
      <c r="D303" s="18">
        <v>0</v>
      </c>
      <c r="E303" s="18">
        <v>0</v>
      </c>
      <c r="F303" s="18">
        <f>SUM(B303:E303)</f>
        <v>0</v>
      </c>
      <c r="IV303" s="6"/>
    </row>
    <row r="304" spans="1:256" ht="16.5" hidden="1" outlineLevel="1">
      <c r="A304" s="17" t="s">
        <v>272</v>
      </c>
      <c r="B304" s="18">
        <v>0</v>
      </c>
      <c r="C304" s="19">
        <v>14</v>
      </c>
      <c r="D304" s="18">
        <v>0</v>
      </c>
      <c r="E304" s="18">
        <v>0</v>
      </c>
      <c r="F304" s="19">
        <f t="shared" si="14"/>
        <v>14</v>
      </c>
      <c r="IV304" s="6"/>
    </row>
    <row r="305" spans="1:256" ht="16.5" hidden="1" outlineLevel="1">
      <c r="A305" s="17" t="s">
        <v>273</v>
      </c>
      <c r="B305" s="18">
        <v>0</v>
      </c>
      <c r="C305" s="19">
        <v>10.23750738</v>
      </c>
      <c r="D305" s="18">
        <v>0</v>
      </c>
      <c r="E305" s="18">
        <v>0</v>
      </c>
      <c r="F305" s="19">
        <f>SUM(B305:E305)</f>
        <v>10.23750738</v>
      </c>
      <c r="IV305" s="6"/>
    </row>
    <row r="306" spans="1:256" ht="16.5" hidden="1" outlineLevel="1">
      <c r="A306" s="17" t="s">
        <v>274</v>
      </c>
      <c r="B306" s="18">
        <v>0</v>
      </c>
      <c r="C306" s="18">
        <v>15.45131357</v>
      </c>
      <c r="D306" s="18">
        <v>0</v>
      </c>
      <c r="E306" s="18">
        <v>0</v>
      </c>
      <c r="F306" s="18">
        <f t="shared" si="14"/>
        <v>15.45131357</v>
      </c>
      <c r="IV306" s="6"/>
    </row>
    <row r="307" spans="1:256" ht="16.5" hidden="1" outlineLevel="1">
      <c r="A307" s="17" t="s">
        <v>57</v>
      </c>
      <c r="B307" s="18">
        <v>0</v>
      </c>
      <c r="C307" s="18">
        <v>1.2800147200000001</v>
      </c>
      <c r="D307" s="18">
        <v>0</v>
      </c>
      <c r="E307" s="18">
        <v>0</v>
      </c>
      <c r="F307" s="18">
        <f>SUM(B307:E307)</f>
        <v>1.2800147200000001</v>
      </c>
      <c r="IV307" s="6"/>
    </row>
    <row r="308" spans="1:256" ht="16.5" hidden="1" outlineLevel="1">
      <c r="A308" s="17" t="s">
        <v>275</v>
      </c>
      <c r="B308" s="18">
        <v>0</v>
      </c>
      <c r="C308" s="18">
        <v>7.5858340899999996</v>
      </c>
      <c r="D308" s="18">
        <v>0</v>
      </c>
      <c r="E308" s="18">
        <v>0</v>
      </c>
      <c r="F308" s="18">
        <f t="shared" si="14"/>
        <v>7.5858340899999996</v>
      </c>
      <c r="IV308" s="6"/>
    </row>
    <row r="309" spans="1:256" ht="16.5" hidden="1" outlineLevel="1">
      <c r="A309" s="17" t="s">
        <v>276</v>
      </c>
      <c r="B309" s="18">
        <v>0</v>
      </c>
      <c r="C309" s="19">
        <v>2.5411764799999998</v>
      </c>
      <c r="D309" s="18">
        <v>0</v>
      </c>
      <c r="E309" s="18">
        <v>0</v>
      </c>
      <c r="F309" s="19">
        <f>SUM(B309:E309)</f>
        <v>2.5411764799999998</v>
      </c>
      <c r="IV309" s="6"/>
    </row>
    <row r="310" spans="1:256" ht="16.5" hidden="1" outlineLevel="1">
      <c r="A310" s="17" t="s">
        <v>277</v>
      </c>
      <c r="B310" s="18">
        <v>0</v>
      </c>
      <c r="C310" s="19">
        <v>5.7312534099999999</v>
      </c>
      <c r="D310" s="18">
        <v>0</v>
      </c>
      <c r="E310" s="18">
        <v>0</v>
      </c>
      <c r="F310" s="18">
        <f t="shared" si="14"/>
        <v>5.7312534099999999</v>
      </c>
      <c r="IV310" s="6"/>
    </row>
    <row r="311" spans="1:256" ht="16.5" hidden="1" outlineLevel="1">
      <c r="A311" s="17" t="s">
        <v>278</v>
      </c>
      <c r="B311" s="18">
        <v>0</v>
      </c>
      <c r="C311" s="18">
        <v>14.230872529999999</v>
      </c>
      <c r="D311" s="18">
        <v>0</v>
      </c>
      <c r="E311" s="18">
        <v>0</v>
      </c>
      <c r="F311" s="18">
        <f>SUM(B311:E311)</f>
        <v>14.230872529999999</v>
      </c>
      <c r="IV311" s="6"/>
    </row>
    <row r="312" spans="1:256" ht="16.5" hidden="1" outlineLevel="1">
      <c r="A312" s="17" t="s">
        <v>279</v>
      </c>
      <c r="B312" s="18">
        <v>0</v>
      </c>
      <c r="C312" s="18">
        <v>20.072693289999997</v>
      </c>
      <c r="D312" s="18">
        <v>0</v>
      </c>
      <c r="E312" s="18">
        <v>0</v>
      </c>
      <c r="F312" s="18">
        <f t="shared" si="14"/>
        <v>20.072693289999997</v>
      </c>
      <c r="IV312" s="6"/>
    </row>
    <row r="313" spans="1:256" ht="16.5" hidden="1" outlineLevel="1">
      <c r="A313" s="17" t="s">
        <v>280</v>
      </c>
      <c r="B313" s="18">
        <v>0</v>
      </c>
      <c r="C313" s="18">
        <v>0.60369445999999993</v>
      </c>
      <c r="D313" s="18">
        <v>0</v>
      </c>
      <c r="E313" s="18">
        <v>0</v>
      </c>
      <c r="F313" s="18">
        <f>SUM(B313:E313)</f>
        <v>0.60369445999999993</v>
      </c>
      <c r="IV313" s="6"/>
    </row>
    <row r="314" spans="1:256" ht="16.5" hidden="1" outlineLevel="1">
      <c r="A314" s="17" t="s">
        <v>281</v>
      </c>
      <c r="B314" s="18">
        <v>0</v>
      </c>
      <c r="C314" s="18">
        <v>10.047132960000001</v>
      </c>
      <c r="D314" s="18">
        <v>0</v>
      </c>
      <c r="E314" s="18">
        <v>0</v>
      </c>
      <c r="F314" s="18">
        <f t="shared" si="14"/>
        <v>10.047132960000001</v>
      </c>
      <c r="IV314" s="6"/>
    </row>
    <row r="315" spans="1:256" ht="16.5" hidden="1" outlineLevel="1">
      <c r="A315" s="17" t="s">
        <v>282</v>
      </c>
      <c r="B315" s="18">
        <v>0</v>
      </c>
      <c r="C315" s="20">
        <v>0</v>
      </c>
      <c r="D315" s="18">
        <v>0</v>
      </c>
      <c r="E315" s="18">
        <v>0</v>
      </c>
      <c r="F315" s="18">
        <f>SUM(B315:E315)</f>
        <v>0</v>
      </c>
      <c r="IV315" s="6"/>
    </row>
    <row r="316" spans="1:256" ht="16.5" hidden="1" outlineLevel="1">
      <c r="A316" s="17" t="s">
        <v>283</v>
      </c>
      <c r="B316" s="18">
        <v>0</v>
      </c>
      <c r="C316" s="18">
        <v>7.5341909999999999</v>
      </c>
      <c r="D316" s="18">
        <v>0</v>
      </c>
      <c r="E316" s="18">
        <v>0</v>
      </c>
      <c r="F316" s="18">
        <f t="shared" si="14"/>
        <v>7.5341909999999999</v>
      </c>
      <c r="IV316" s="6"/>
    </row>
    <row r="317" spans="1:256" ht="16.5" hidden="1" outlineLevel="1">
      <c r="A317" s="17" t="s">
        <v>284</v>
      </c>
      <c r="B317" s="18">
        <v>0</v>
      </c>
      <c r="C317" s="18">
        <v>0.38490353000000005</v>
      </c>
      <c r="D317" s="18">
        <v>0</v>
      </c>
      <c r="E317" s="18">
        <v>0</v>
      </c>
      <c r="F317" s="18">
        <f>SUM(B317:E317)</f>
        <v>0.38490353000000005</v>
      </c>
      <c r="IV317" s="6"/>
    </row>
    <row r="318" spans="1:256" ht="16.5" hidden="1" outlineLevel="1">
      <c r="A318" s="17" t="s">
        <v>285</v>
      </c>
      <c r="B318" s="18">
        <v>0</v>
      </c>
      <c r="C318" s="18">
        <v>3.68721868</v>
      </c>
      <c r="D318" s="18">
        <v>0</v>
      </c>
      <c r="E318" s="18">
        <v>0</v>
      </c>
      <c r="F318" s="18">
        <f t="shared" si="14"/>
        <v>3.68721868</v>
      </c>
      <c r="IV318" s="6"/>
    </row>
    <row r="319" spans="1:256" ht="16.5" hidden="1" outlineLevel="1">
      <c r="A319" s="17" t="s">
        <v>286</v>
      </c>
      <c r="B319" s="18">
        <v>0</v>
      </c>
      <c r="C319" s="18">
        <v>6.7048805900000001</v>
      </c>
      <c r="D319" s="18">
        <v>0</v>
      </c>
      <c r="E319" s="18">
        <v>0</v>
      </c>
      <c r="F319" s="18">
        <f>SUM(B319:E319)</f>
        <v>6.7048805900000001</v>
      </c>
      <c r="IV319" s="6"/>
    </row>
    <row r="320" spans="1:256" ht="16.5" hidden="1" outlineLevel="1">
      <c r="A320" s="17" t="s">
        <v>287</v>
      </c>
      <c r="B320" s="18">
        <v>0</v>
      </c>
      <c r="C320" s="19">
        <v>7.2405701499999999</v>
      </c>
      <c r="D320" s="18">
        <v>0</v>
      </c>
      <c r="E320" s="18">
        <v>0</v>
      </c>
      <c r="F320" s="18">
        <f t="shared" si="14"/>
        <v>7.2405701499999999</v>
      </c>
      <c r="IV320" s="6"/>
    </row>
    <row r="321" spans="1:256" ht="16.5" hidden="1" outlineLevel="1">
      <c r="A321" s="17" t="s">
        <v>288</v>
      </c>
      <c r="B321" s="18">
        <v>0</v>
      </c>
      <c r="C321" s="19">
        <v>0</v>
      </c>
      <c r="D321" s="18">
        <v>0</v>
      </c>
      <c r="E321" s="18">
        <v>0</v>
      </c>
      <c r="F321" s="19">
        <f>SUM(B321:E321)</f>
        <v>0</v>
      </c>
      <c r="IV321" s="6"/>
    </row>
    <row r="322" spans="1:256" ht="16.5" hidden="1" outlineLevel="1">
      <c r="A322" s="17" t="s">
        <v>289</v>
      </c>
      <c r="B322" s="18">
        <v>0</v>
      </c>
      <c r="C322" s="18">
        <v>11.379829039999999</v>
      </c>
      <c r="D322" s="18">
        <v>0</v>
      </c>
      <c r="E322" s="18">
        <v>0</v>
      </c>
      <c r="F322" s="18">
        <f t="shared" si="14"/>
        <v>11.379829039999999</v>
      </c>
      <c r="IV322" s="6"/>
    </row>
    <row r="323" spans="1:256" ht="16.5" hidden="1" outlineLevel="1">
      <c r="A323" s="17" t="s">
        <v>290</v>
      </c>
      <c r="B323" s="18">
        <v>0</v>
      </c>
      <c r="C323" s="18">
        <v>0</v>
      </c>
      <c r="D323" s="18">
        <v>0</v>
      </c>
      <c r="E323" s="18">
        <v>0</v>
      </c>
      <c r="F323" s="18">
        <f>SUM(B323:E323)</f>
        <v>0</v>
      </c>
      <c r="IV323" s="6"/>
    </row>
    <row r="324" spans="1:256" ht="16.5" hidden="1" outlineLevel="1">
      <c r="A324" s="17" t="s">
        <v>291</v>
      </c>
      <c r="B324" s="18">
        <v>0</v>
      </c>
      <c r="C324" s="18">
        <v>0</v>
      </c>
      <c r="D324" s="18">
        <v>0</v>
      </c>
      <c r="E324" s="18">
        <v>0</v>
      </c>
      <c r="F324" s="18">
        <f t="shared" si="14"/>
        <v>0</v>
      </c>
      <c r="IV324" s="6"/>
    </row>
    <row r="325" spans="1:256" ht="16.5" hidden="1" outlineLevel="1">
      <c r="A325" s="17" t="s">
        <v>292</v>
      </c>
      <c r="B325" s="18">
        <v>0</v>
      </c>
      <c r="C325" s="18">
        <v>15.629656969999999</v>
      </c>
      <c r="D325" s="18">
        <v>0</v>
      </c>
      <c r="E325" s="18">
        <v>0</v>
      </c>
      <c r="F325" s="18">
        <f>SUM(B325:E325)</f>
        <v>15.629656969999999</v>
      </c>
      <c r="IV325" s="6"/>
    </row>
    <row r="326" spans="1:256" ht="16.5" hidden="1" outlineLevel="1">
      <c r="A326" s="17" t="s">
        <v>293</v>
      </c>
      <c r="B326" s="18">
        <v>0</v>
      </c>
      <c r="C326" s="20">
        <v>0</v>
      </c>
      <c r="D326" s="18">
        <v>0</v>
      </c>
      <c r="E326" s="18">
        <v>0</v>
      </c>
      <c r="F326" s="18">
        <f t="shared" si="14"/>
        <v>0</v>
      </c>
      <c r="IV326" s="6"/>
    </row>
    <row r="327" spans="1:256" ht="16.5" hidden="1" outlineLevel="1">
      <c r="A327" s="17" t="s">
        <v>294</v>
      </c>
      <c r="B327" s="18">
        <v>0</v>
      </c>
      <c r="C327" s="18">
        <v>1.5882835099999999</v>
      </c>
      <c r="D327" s="18">
        <v>0</v>
      </c>
      <c r="E327" s="18">
        <v>0</v>
      </c>
      <c r="F327" s="18">
        <f>SUM(B327:E327)</f>
        <v>1.5882835099999999</v>
      </c>
      <c r="IV327" s="6"/>
    </row>
    <row r="328" spans="1:256" ht="16.5" hidden="1" outlineLevel="1">
      <c r="A328" s="17" t="s">
        <v>295</v>
      </c>
      <c r="B328" s="18">
        <v>0</v>
      </c>
      <c r="C328" s="18">
        <v>7.6031609299999996</v>
      </c>
      <c r="D328" s="18">
        <v>0</v>
      </c>
      <c r="E328" s="18">
        <v>0</v>
      </c>
      <c r="F328" s="18">
        <f t="shared" si="14"/>
        <v>7.6031609299999996</v>
      </c>
      <c r="IV328" s="6"/>
    </row>
    <row r="329" spans="1:256" ht="16.5" hidden="1" outlineLevel="1">
      <c r="A329" s="17" t="s">
        <v>296</v>
      </c>
      <c r="B329" s="18">
        <v>0</v>
      </c>
      <c r="C329" s="19">
        <v>0</v>
      </c>
      <c r="D329" s="18">
        <v>0</v>
      </c>
      <c r="E329" s="18">
        <v>0</v>
      </c>
      <c r="F329" s="19">
        <f>SUM(B329:E329)</f>
        <v>0</v>
      </c>
      <c r="IV329" s="6"/>
    </row>
    <row r="330" spans="1:256" ht="16.5" collapsed="1">
      <c r="A330" s="11" t="s">
        <v>297</v>
      </c>
      <c r="B330" s="12">
        <f>SUM(B331:B376)</f>
        <v>1290.4529275499999</v>
      </c>
      <c r="C330" s="12">
        <f>SUM(C331:C376)</f>
        <v>269.36666639999999</v>
      </c>
      <c r="D330" s="12">
        <f>SUM(D331:D376)</f>
        <v>0</v>
      </c>
      <c r="E330" s="12">
        <f>SUM(E331:E376)</f>
        <v>0</v>
      </c>
      <c r="F330" s="12">
        <f>SUM(F331:F376)</f>
        <v>1559.8195939499999</v>
      </c>
      <c r="IU330" s="7"/>
      <c r="IV330" s="6"/>
    </row>
    <row r="331" spans="1:256" ht="16.5" hidden="1" outlineLevel="1">
      <c r="A331" s="17" t="s">
        <v>35</v>
      </c>
      <c r="B331" s="18">
        <v>0</v>
      </c>
      <c r="C331" s="18">
        <v>0</v>
      </c>
      <c r="D331" s="18">
        <v>0</v>
      </c>
      <c r="E331" s="18">
        <v>0</v>
      </c>
      <c r="F331" s="18">
        <f>SUM(B331:E331)</f>
        <v>0</v>
      </c>
      <c r="IV331" s="6"/>
    </row>
    <row r="332" spans="1:256" ht="16.5" hidden="1" outlineLevel="1">
      <c r="A332" s="17" t="s">
        <v>298</v>
      </c>
      <c r="B332" s="18">
        <v>0</v>
      </c>
      <c r="C332" s="18">
        <v>0</v>
      </c>
      <c r="D332" s="18">
        <v>0</v>
      </c>
      <c r="E332" s="18">
        <v>0</v>
      </c>
      <c r="F332" s="18">
        <f t="shared" ref="F332:F376" si="15">SUM(B332:E332)</f>
        <v>0</v>
      </c>
      <c r="IV332" s="6"/>
    </row>
    <row r="333" spans="1:256" ht="16.5" hidden="1" outlineLevel="1">
      <c r="A333" s="17" t="s">
        <v>299</v>
      </c>
      <c r="B333" s="18">
        <v>0</v>
      </c>
      <c r="C333" s="18">
        <v>0</v>
      </c>
      <c r="D333" s="18">
        <v>0</v>
      </c>
      <c r="E333" s="18">
        <v>0</v>
      </c>
      <c r="F333" s="18">
        <f>SUM(B333:E333)</f>
        <v>0</v>
      </c>
      <c r="IV333" s="6"/>
    </row>
    <row r="334" spans="1:256" ht="16.5" hidden="1" outlineLevel="1">
      <c r="A334" s="17" t="s">
        <v>300</v>
      </c>
      <c r="B334" s="18">
        <v>0</v>
      </c>
      <c r="C334" s="18">
        <v>0</v>
      </c>
      <c r="D334" s="18">
        <v>0</v>
      </c>
      <c r="E334" s="18">
        <v>0</v>
      </c>
      <c r="F334" s="18">
        <f t="shared" si="15"/>
        <v>0</v>
      </c>
      <c r="IV334" s="6"/>
    </row>
    <row r="335" spans="1:256" ht="16.5" hidden="1" outlineLevel="1">
      <c r="A335" s="17" t="s">
        <v>301</v>
      </c>
      <c r="B335" s="18">
        <v>0</v>
      </c>
      <c r="C335" s="18">
        <v>0</v>
      </c>
      <c r="D335" s="18">
        <v>0</v>
      </c>
      <c r="E335" s="18">
        <v>0</v>
      </c>
      <c r="F335" s="18">
        <f>SUM(B335:E335)</f>
        <v>0</v>
      </c>
      <c r="IV335" s="6"/>
    </row>
    <row r="336" spans="1:256" ht="16.5" hidden="1" outlineLevel="1">
      <c r="A336" s="17" t="s">
        <v>302</v>
      </c>
      <c r="B336" s="18">
        <v>93.603981439999998</v>
      </c>
      <c r="C336" s="18">
        <v>0</v>
      </c>
      <c r="D336" s="18">
        <v>0</v>
      </c>
      <c r="E336" s="18">
        <v>0</v>
      </c>
      <c r="F336" s="18">
        <f t="shared" si="15"/>
        <v>93.603981439999998</v>
      </c>
      <c r="IV336" s="6"/>
    </row>
    <row r="337" spans="1:256" ht="16.5" hidden="1" outlineLevel="1">
      <c r="A337" s="17" t="s">
        <v>303</v>
      </c>
      <c r="B337" s="18">
        <v>1.898498</v>
      </c>
      <c r="C337" s="18">
        <v>0</v>
      </c>
      <c r="D337" s="18">
        <v>0</v>
      </c>
      <c r="E337" s="18">
        <v>0</v>
      </c>
      <c r="F337" s="18">
        <f>SUM(B337:E337)</f>
        <v>1.898498</v>
      </c>
      <c r="IV337" s="6"/>
    </row>
    <row r="338" spans="1:256" ht="16.5" hidden="1" outlineLevel="1">
      <c r="A338" s="17" t="s">
        <v>304</v>
      </c>
      <c r="B338" s="18">
        <v>0</v>
      </c>
      <c r="C338" s="18">
        <v>0</v>
      </c>
      <c r="D338" s="18">
        <v>0</v>
      </c>
      <c r="E338" s="18">
        <v>0</v>
      </c>
      <c r="F338" s="18">
        <f t="shared" si="15"/>
        <v>0</v>
      </c>
      <c r="IV338" s="6"/>
    </row>
    <row r="339" spans="1:256" ht="16.5" hidden="1" outlineLevel="1">
      <c r="A339" s="17" t="s">
        <v>305</v>
      </c>
      <c r="B339" s="18">
        <v>0</v>
      </c>
      <c r="C339" s="18">
        <v>0</v>
      </c>
      <c r="D339" s="18">
        <v>0</v>
      </c>
      <c r="E339" s="18">
        <v>0</v>
      </c>
      <c r="F339" s="18">
        <f>SUM(B339:E339)</f>
        <v>0</v>
      </c>
      <c r="IV339" s="6"/>
    </row>
    <row r="340" spans="1:256" ht="16.5" hidden="1" outlineLevel="1">
      <c r="A340" s="17" t="s">
        <v>306</v>
      </c>
      <c r="B340" s="18">
        <v>0</v>
      </c>
      <c r="C340" s="18">
        <v>0</v>
      </c>
      <c r="D340" s="18">
        <v>0</v>
      </c>
      <c r="E340" s="18">
        <v>0</v>
      </c>
      <c r="F340" s="18">
        <f t="shared" si="15"/>
        <v>0</v>
      </c>
      <c r="IV340" s="6"/>
    </row>
    <row r="341" spans="1:256" ht="16.5" hidden="1" outlineLevel="1">
      <c r="A341" s="17" t="s">
        <v>307</v>
      </c>
      <c r="B341" s="18">
        <v>0</v>
      </c>
      <c r="C341" s="18">
        <v>0</v>
      </c>
      <c r="D341" s="18">
        <v>0</v>
      </c>
      <c r="E341" s="18">
        <v>0</v>
      </c>
      <c r="F341" s="18">
        <f>SUM(B341:E341)</f>
        <v>0</v>
      </c>
      <c r="IV341" s="6"/>
    </row>
    <row r="342" spans="1:256" ht="16.5" hidden="1" outlineLevel="1">
      <c r="A342" s="17" t="s">
        <v>2320</v>
      </c>
      <c r="B342" s="18">
        <v>0</v>
      </c>
      <c r="C342" s="18">
        <v>0</v>
      </c>
      <c r="D342" s="18">
        <v>0</v>
      </c>
      <c r="E342" s="18">
        <v>0</v>
      </c>
      <c r="F342" s="18">
        <f t="shared" si="15"/>
        <v>0</v>
      </c>
      <c r="IV342" s="6"/>
    </row>
    <row r="343" spans="1:256" ht="16.5" hidden="1" outlineLevel="1">
      <c r="A343" s="17" t="s">
        <v>308</v>
      </c>
      <c r="B343" s="18">
        <v>0</v>
      </c>
      <c r="C343" s="18">
        <v>0</v>
      </c>
      <c r="D343" s="18">
        <v>0</v>
      </c>
      <c r="E343" s="18">
        <v>0</v>
      </c>
      <c r="F343" s="18">
        <f>SUM(B343:E343)</f>
        <v>0</v>
      </c>
      <c r="IV343" s="6"/>
    </row>
    <row r="344" spans="1:256" ht="16.5" hidden="1" outlineLevel="1">
      <c r="A344" s="17" t="s">
        <v>309</v>
      </c>
      <c r="B344" s="18">
        <v>0</v>
      </c>
      <c r="C344" s="18">
        <v>0</v>
      </c>
      <c r="D344" s="18">
        <v>0</v>
      </c>
      <c r="E344" s="18">
        <v>0</v>
      </c>
      <c r="F344" s="18">
        <f t="shared" si="15"/>
        <v>0</v>
      </c>
      <c r="IV344" s="6"/>
    </row>
    <row r="345" spans="1:256" ht="16.5" hidden="1" outlineLevel="1">
      <c r="A345" s="17" t="s">
        <v>310</v>
      </c>
      <c r="B345" s="18">
        <v>235.29218370999999</v>
      </c>
      <c r="C345" s="18">
        <v>0</v>
      </c>
      <c r="D345" s="18">
        <v>0</v>
      </c>
      <c r="E345" s="18">
        <v>0</v>
      </c>
      <c r="F345" s="18">
        <f>SUM(B345:E345)</f>
        <v>235.29218370999999</v>
      </c>
      <c r="IV345" s="6"/>
    </row>
    <row r="346" spans="1:256" ht="16.5" hidden="1" outlineLevel="1">
      <c r="A346" s="17" t="s">
        <v>311</v>
      </c>
      <c r="B346" s="18">
        <v>0</v>
      </c>
      <c r="C346" s="18">
        <v>0</v>
      </c>
      <c r="D346" s="18">
        <v>0</v>
      </c>
      <c r="E346" s="18">
        <v>0</v>
      </c>
      <c r="F346" s="18">
        <f t="shared" si="15"/>
        <v>0</v>
      </c>
      <c r="IV346" s="6"/>
    </row>
    <row r="347" spans="1:256" ht="16.5" hidden="1" outlineLevel="1">
      <c r="A347" s="17" t="s">
        <v>312</v>
      </c>
      <c r="B347" s="18">
        <v>0</v>
      </c>
      <c r="C347" s="18">
        <v>0</v>
      </c>
      <c r="D347" s="18">
        <v>0</v>
      </c>
      <c r="E347" s="18">
        <v>0</v>
      </c>
      <c r="F347" s="18">
        <f>SUM(B347:E347)</f>
        <v>0</v>
      </c>
      <c r="IV347" s="6"/>
    </row>
    <row r="348" spans="1:256" ht="16.5" hidden="1" outlineLevel="1">
      <c r="A348" s="17" t="s">
        <v>313</v>
      </c>
      <c r="B348" s="18">
        <v>903.62018506999993</v>
      </c>
      <c r="C348" s="18">
        <v>240</v>
      </c>
      <c r="D348" s="18">
        <v>0</v>
      </c>
      <c r="E348" s="18">
        <v>0</v>
      </c>
      <c r="F348" s="18">
        <f t="shared" si="15"/>
        <v>1143.6201850699999</v>
      </c>
      <c r="IV348" s="6"/>
    </row>
    <row r="349" spans="1:256" ht="16.5" hidden="1" outlineLevel="1">
      <c r="A349" s="17" t="s">
        <v>314</v>
      </c>
      <c r="B349" s="18">
        <v>0.75</v>
      </c>
      <c r="C349" s="18">
        <v>0</v>
      </c>
      <c r="D349" s="18">
        <v>0</v>
      </c>
      <c r="E349" s="18">
        <v>0</v>
      </c>
      <c r="F349" s="18">
        <f>SUM(B349:E349)</f>
        <v>0.75</v>
      </c>
      <c r="IV349" s="6"/>
    </row>
    <row r="350" spans="1:256" ht="16.5" hidden="1" outlineLevel="1">
      <c r="A350" s="17" t="s">
        <v>315</v>
      </c>
      <c r="B350" s="18">
        <v>0</v>
      </c>
      <c r="C350" s="18">
        <v>0</v>
      </c>
      <c r="D350" s="18">
        <v>0</v>
      </c>
      <c r="E350" s="18">
        <v>0</v>
      </c>
      <c r="F350" s="18">
        <f t="shared" si="15"/>
        <v>0</v>
      </c>
      <c r="IV350" s="6"/>
    </row>
    <row r="351" spans="1:256" ht="16.5" hidden="1" outlineLevel="1">
      <c r="A351" s="17" t="s">
        <v>57</v>
      </c>
      <c r="B351" s="18">
        <v>0</v>
      </c>
      <c r="C351" s="18">
        <v>0</v>
      </c>
      <c r="D351" s="18">
        <v>0</v>
      </c>
      <c r="E351" s="18">
        <v>0</v>
      </c>
      <c r="F351" s="18">
        <f>SUM(B351:E351)</f>
        <v>0</v>
      </c>
      <c r="IV351" s="6"/>
    </row>
    <row r="352" spans="1:256" ht="16.5" hidden="1" outlineLevel="1">
      <c r="A352" s="17" t="s">
        <v>316</v>
      </c>
      <c r="B352" s="18">
        <v>0</v>
      </c>
      <c r="C352" s="18">
        <v>0</v>
      </c>
      <c r="D352" s="18">
        <v>0</v>
      </c>
      <c r="E352" s="18">
        <v>0</v>
      </c>
      <c r="F352" s="18">
        <f t="shared" si="15"/>
        <v>0</v>
      </c>
      <c r="IV352" s="6"/>
    </row>
    <row r="353" spans="1:256" ht="16.5" hidden="1" outlineLevel="1">
      <c r="A353" s="17" t="s">
        <v>280</v>
      </c>
      <c r="B353" s="18">
        <v>0</v>
      </c>
      <c r="C353" s="18">
        <v>0</v>
      </c>
      <c r="D353" s="18">
        <v>0</v>
      </c>
      <c r="E353" s="18">
        <v>0</v>
      </c>
      <c r="F353" s="18">
        <f>SUM(B353:E353)</f>
        <v>0</v>
      </c>
      <c r="IV353" s="6"/>
    </row>
    <row r="354" spans="1:256" ht="16.5" hidden="1" outlineLevel="1">
      <c r="A354" s="17" t="s">
        <v>317</v>
      </c>
      <c r="B354" s="18">
        <v>0</v>
      </c>
      <c r="C354" s="18">
        <v>0</v>
      </c>
      <c r="D354" s="18">
        <v>0</v>
      </c>
      <c r="E354" s="18">
        <v>0</v>
      </c>
      <c r="F354" s="18">
        <f t="shared" si="15"/>
        <v>0</v>
      </c>
      <c r="IV354" s="6"/>
    </row>
    <row r="355" spans="1:256" ht="16.5" hidden="1" outlineLevel="1">
      <c r="A355" s="17" t="s">
        <v>318</v>
      </c>
      <c r="B355" s="18">
        <v>0</v>
      </c>
      <c r="C355" s="18">
        <v>0</v>
      </c>
      <c r="D355" s="18">
        <v>0</v>
      </c>
      <c r="E355" s="18">
        <v>0</v>
      </c>
      <c r="F355" s="18">
        <f>SUM(B355:E355)</f>
        <v>0</v>
      </c>
      <c r="IV355" s="6"/>
    </row>
    <row r="356" spans="1:256" ht="16.5" hidden="1" outlineLevel="1">
      <c r="A356" s="17" t="s">
        <v>319</v>
      </c>
      <c r="B356" s="18">
        <v>36.867146919999996</v>
      </c>
      <c r="C356" s="18">
        <v>0</v>
      </c>
      <c r="D356" s="18">
        <v>0</v>
      </c>
      <c r="E356" s="18">
        <v>0</v>
      </c>
      <c r="F356" s="18">
        <f t="shared" si="15"/>
        <v>36.867146919999996</v>
      </c>
      <c r="IV356" s="6"/>
    </row>
    <row r="357" spans="1:256" ht="16.5" hidden="1" outlineLevel="1">
      <c r="A357" s="17" t="s">
        <v>320</v>
      </c>
      <c r="B357" s="18">
        <v>0</v>
      </c>
      <c r="C357" s="18">
        <v>0</v>
      </c>
      <c r="D357" s="18">
        <v>0</v>
      </c>
      <c r="E357" s="18">
        <v>0</v>
      </c>
      <c r="F357" s="18">
        <f>SUM(B357:E357)</f>
        <v>0</v>
      </c>
      <c r="IV357" s="6"/>
    </row>
    <row r="358" spans="1:256" ht="16.5" hidden="1" outlineLevel="1">
      <c r="A358" s="17" t="s">
        <v>321</v>
      </c>
      <c r="B358" s="18">
        <v>0</v>
      </c>
      <c r="C358" s="18">
        <v>0</v>
      </c>
      <c r="D358" s="18">
        <v>0</v>
      </c>
      <c r="E358" s="18">
        <v>0</v>
      </c>
      <c r="F358" s="18">
        <f t="shared" si="15"/>
        <v>0</v>
      </c>
      <c r="IV358" s="6"/>
    </row>
    <row r="359" spans="1:256" ht="16.5" hidden="1" outlineLevel="1">
      <c r="A359" s="17" t="s">
        <v>322</v>
      </c>
      <c r="B359" s="18">
        <v>0</v>
      </c>
      <c r="C359" s="18">
        <v>0</v>
      </c>
      <c r="D359" s="18">
        <v>0</v>
      </c>
      <c r="E359" s="18">
        <v>0</v>
      </c>
      <c r="F359" s="18">
        <f>SUM(B359:E359)</f>
        <v>0</v>
      </c>
      <c r="IV359" s="6"/>
    </row>
    <row r="360" spans="1:256" ht="16.5" hidden="1" outlineLevel="1">
      <c r="A360" s="17" t="s">
        <v>323</v>
      </c>
      <c r="B360" s="18">
        <v>4.3853659999999994</v>
      </c>
      <c r="C360" s="18">
        <v>0</v>
      </c>
      <c r="D360" s="18">
        <v>0</v>
      </c>
      <c r="E360" s="18">
        <v>0</v>
      </c>
      <c r="F360" s="18">
        <f t="shared" si="15"/>
        <v>4.3853659999999994</v>
      </c>
      <c r="IV360" s="6"/>
    </row>
    <row r="361" spans="1:256" ht="16.5" hidden="1" outlineLevel="1">
      <c r="A361" s="17" t="s">
        <v>324</v>
      </c>
      <c r="B361" s="18">
        <v>0</v>
      </c>
      <c r="C361" s="18">
        <v>0</v>
      </c>
      <c r="D361" s="18">
        <v>0</v>
      </c>
      <c r="E361" s="18">
        <v>0</v>
      </c>
      <c r="F361" s="18">
        <f>SUM(B361:E361)</f>
        <v>0</v>
      </c>
      <c r="IV361" s="6"/>
    </row>
    <row r="362" spans="1:256" ht="16.5" hidden="1" outlineLevel="1">
      <c r="A362" s="17" t="s">
        <v>325</v>
      </c>
      <c r="B362" s="18">
        <v>0</v>
      </c>
      <c r="C362" s="18">
        <v>0</v>
      </c>
      <c r="D362" s="18">
        <v>0</v>
      </c>
      <c r="E362" s="18">
        <v>0</v>
      </c>
      <c r="F362" s="18">
        <f t="shared" si="15"/>
        <v>0</v>
      </c>
      <c r="IV362" s="6"/>
    </row>
    <row r="363" spans="1:256" ht="16.5" hidden="1" outlineLevel="1">
      <c r="A363" s="17" t="s">
        <v>326</v>
      </c>
      <c r="B363" s="18">
        <v>5.0724077800000007</v>
      </c>
      <c r="C363" s="18">
        <v>29.3666664</v>
      </c>
      <c r="D363" s="18">
        <v>0</v>
      </c>
      <c r="E363" s="18">
        <v>0</v>
      </c>
      <c r="F363" s="18">
        <f>SUM(B363:E363)</f>
        <v>34.439074179999999</v>
      </c>
      <c r="IV363" s="6"/>
    </row>
    <row r="364" spans="1:256" ht="16.5" hidden="1" outlineLevel="1">
      <c r="A364" s="17" t="s">
        <v>327</v>
      </c>
      <c r="B364" s="18">
        <v>0</v>
      </c>
      <c r="C364" s="18">
        <v>0</v>
      </c>
      <c r="D364" s="18">
        <v>0</v>
      </c>
      <c r="E364" s="18">
        <v>0</v>
      </c>
      <c r="F364" s="18">
        <f t="shared" si="15"/>
        <v>0</v>
      </c>
      <c r="IV364" s="6"/>
    </row>
    <row r="365" spans="1:256" ht="16.5" hidden="1" outlineLevel="1">
      <c r="A365" s="17" t="s">
        <v>328</v>
      </c>
      <c r="B365" s="18">
        <v>5.7503984299999997</v>
      </c>
      <c r="C365" s="18">
        <v>0</v>
      </c>
      <c r="D365" s="18">
        <v>0</v>
      </c>
      <c r="E365" s="18">
        <v>0</v>
      </c>
      <c r="F365" s="18">
        <f>SUM(B365:E365)</f>
        <v>5.7503984299999997</v>
      </c>
      <c r="IV365" s="6"/>
    </row>
    <row r="366" spans="1:256" ht="16.5" hidden="1" outlineLevel="1">
      <c r="A366" s="17" t="s">
        <v>329</v>
      </c>
      <c r="B366" s="18">
        <v>0</v>
      </c>
      <c r="C366" s="18">
        <v>0</v>
      </c>
      <c r="D366" s="18">
        <v>0</v>
      </c>
      <c r="E366" s="18">
        <v>0</v>
      </c>
      <c r="F366" s="18">
        <f t="shared" si="15"/>
        <v>0</v>
      </c>
      <c r="IV366" s="6"/>
    </row>
    <row r="367" spans="1:256" ht="16.5" hidden="1" outlineLevel="1">
      <c r="A367" s="17" t="s">
        <v>2321</v>
      </c>
      <c r="B367" s="18">
        <v>0</v>
      </c>
      <c r="C367" s="18">
        <v>0</v>
      </c>
      <c r="D367" s="18">
        <v>0</v>
      </c>
      <c r="E367" s="18">
        <v>0</v>
      </c>
      <c r="F367" s="18">
        <f>SUM(B367:E367)</f>
        <v>0</v>
      </c>
      <c r="IV367" s="6"/>
    </row>
    <row r="368" spans="1:256" ht="16.5" hidden="1" outlineLevel="1">
      <c r="A368" s="17" t="s">
        <v>330</v>
      </c>
      <c r="B368" s="18">
        <v>0</v>
      </c>
      <c r="C368" s="18">
        <v>0</v>
      </c>
      <c r="D368" s="18">
        <v>0</v>
      </c>
      <c r="E368" s="18">
        <v>0</v>
      </c>
      <c r="F368" s="18">
        <f t="shared" si="15"/>
        <v>0</v>
      </c>
      <c r="IV368" s="6"/>
    </row>
    <row r="369" spans="1:256" ht="16.5" hidden="1" outlineLevel="1">
      <c r="A369" s="17" t="s">
        <v>331</v>
      </c>
      <c r="B369" s="18">
        <v>0</v>
      </c>
      <c r="C369" s="18">
        <v>0</v>
      </c>
      <c r="D369" s="18">
        <v>0</v>
      </c>
      <c r="E369" s="18">
        <v>0</v>
      </c>
      <c r="F369" s="18">
        <f>SUM(B369:E369)</f>
        <v>0</v>
      </c>
      <c r="IV369" s="6"/>
    </row>
    <row r="370" spans="1:256" ht="16.5" hidden="1" outlineLevel="1">
      <c r="A370" s="17" t="s">
        <v>332</v>
      </c>
      <c r="B370" s="18">
        <v>0</v>
      </c>
      <c r="C370" s="18">
        <v>0</v>
      </c>
      <c r="D370" s="18">
        <v>0</v>
      </c>
      <c r="E370" s="18">
        <v>0</v>
      </c>
      <c r="F370" s="18">
        <f t="shared" si="15"/>
        <v>0</v>
      </c>
      <c r="IV370" s="6"/>
    </row>
    <row r="371" spans="1:256" ht="16.5" hidden="1" outlineLevel="1">
      <c r="A371" s="17" t="s">
        <v>333</v>
      </c>
      <c r="B371" s="18">
        <v>0</v>
      </c>
      <c r="C371" s="18">
        <v>0</v>
      </c>
      <c r="D371" s="18">
        <v>0</v>
      </c>
      <c r="E371" s="18">
        <v>0</v>
      </c>
      <c r="F371" s="18">
        <f>SUM(B371:E371)</f>
        <v>0</v>
      </c>
      <c r="IV371" s="6"/>
    </row>
    <row r="372" spans="1:256" ht="16.5" hidden="1" outlineLevel="1">
      <c r="A372" s="17" t="s">
        <v>334</v>
      </c>
      <c r="B372" s="18">
        <v>2.4107144200000001</v>
      </c>
      <c r="C372" s="18">
        <v>0</v>
      </c>
      <c r="D372" s="18">
        <v>0</v>
      </c>
      <c r="E372" s="18">
        <v>0</v>
      </c>
      <c r="F372" s="18">
        <f t="shared" si="15"/>
        <v>2.4107144200000001</v>
      </c>
      <c r="IV372" s="6"/>
    </row>
    <row r="373" spans="1:256" ht="16.5" hidden="1" outlineLevel="1">
      <c r="A373" s="17" t="s">
        <v>335</v>
      </c>
      <c r="B373" s="18">
        <v>0</v>
      </c>
      <c r="C373" s="18">
        <v>0</v>
      </c>
      <c r="D373" s="18">
        <v>0</v>
      </c>
      <c r="E373" s="18">
        <v>0</v>
      </c>
      <c r="F373" s="18">
        <f>SUM(B373:E373)</f>
        <v>0</v>
      </c>
      <c r="IV373" s="6"/>
    </row>
    <row r="374" spans="1:256" ht="16.5" hidden="1" outlineLevel="1">
      <c r="A374" s="17" t="s">
        <v>336</v>
      </c>
      <c r="B374" s="18">
        <v>0</v>
      </c>
      <c r="C374" s="18">
        <v>0</v>
      </c>
      <c r="D374" s="18">
        <v>0</v>
      </c>
      <c r="E374" s="18">
        <v>0</v>
      </c>
      <c r="F374" s="18">
        <f t="shared" si="15"/>
        <v>0</v>
      </c>
      <c r="IV374" s="6"/>
    </row>
    <row r="375" spans="1:256" ht="16.5" hidden="1" outlineLevel="1">
      <c r="A375" s="17" t="s">
        <v>337</v>
      </c>
      <c r="B375" s="18">
        <v>0</v>
      </c>
      <c r="C375" s="18">
        <v>0</v>
      </c>
      <c r="D375" s="18">
        <v>0</v>
      </c>
      <c r="E375" s="18">
        <v>0</v>
      </c>
      <c r="F375" s="18">
        <f>SUM(B375:E375)</f>
        <v>0</v>
      </c>
      <c r="IV375" s="6"/>
    </row>
    <row r="376" spans="1:256" ht="16.5" hidden="1" outlineLevel="1">
      <c r="A376" s="17" t="s">
        <v>338</v>
      </c>
      <c r="B376" s="18">
        <v>0.80204578000000004</v>
      </c>
      <c r="C376" s="18">
        <v>0</v>
      </c>
      <c r="D376" s="18">
        <v>0</v>
      </c>
      <c r="E376" s="18">
        <v>0</v>
      </c>
      <c r="F376" s="18">
        <f t="shared" si="15"/>
        <v>0.80204578000000004</v>
      </c>
      <c r="IV376" s="6"/>
    </row>
    <row r="377" spans="1:256" ht="16.5" collapsed="1">
      <c r="A377" s="11" t="s">
        <v>339</v>
      </c>
      <c r="B377" s="12">
        <f>SUM(B378:B462)</f>
        <v>131.47017700000001</v>
      </c>
      <c r="C377" s="12">
        <f>SUM(C378:C462)</f>
        <v>0</v>
      </c>
      <c r="D377" s="12">
        <f>SUM(D378:D462)</f>
        <v>0</v>
      </c>
      <c r="E377" s="12">
        <f>SUM(E378:E462)</f>
        <v>0</v>
      </c>
      <c r="F377" s="12">
        <f>SUM(F378:F462)</f>
        <v>131.47017700000001</v>
      </c>
      <c r="IU377" s="7"/>
      <c r="IV377" s="6"/>
    </row>
    <row r="378" spans="1:256" ht="16.5" hidden="1" outlineLevel="1">
      <c r="A378" s="17" t="s">
        <v>340</v>
      </c>
      <c r="B378" s="18">
        <v>131.47017700000001</v>
      </c>
      <c r="C378" s="18">
        <v>0</v>
      </c>
      <c r="D378" s="18">
        <v>0</v>
      </c>
      <c r="E378" s="18">
        <v>0</v>
      </c>
      <c r="F378" s="18">
        <f>SUM(B378:E378)</f>
        <v>131.47017700000001</v>
      </c>
      <c r="IV378" s="6"/>
    </row>
    <row r="379" spans="1:256" ht="16.5" hidden="1" outlineLevel="1">
      <c r="A379" s="17" t="s">
        <v>415</v>
      </c>
      <c r="B379" s="18">
        <v>0</v>
      </c>
      <c r="C379" s="18">
        <v>0</v>
      </c>
      <c r="D379" s="18">
        <v>0</v>
      </c>
      <c r="E379" s="18">
        <v>0</v>
      </c>
      <c r="F379" s="18">
        <f>SUM(B379:E379)</f>
        <v>0</v>
      </c>
      <c r="IV379" s="6"/>
    </row>
    <row r="380" spans="1:256" ht="16.5" hidden="1" outlineLevel="1">
      <c r="A380" s="17" t="s">
        <v>341</v>
      </c>
      <c r="B380" s="18">
        <v>0</v>
      </c>
      <c r="C380" s="18">
        <v>0</v>
      </c>
      <c r="D380" s="18">
        <v>0</v>
      </c>
      <c r="E380" s="18">
        <v>0</v>
      </c>
      <c r="F380" s="18">
        <f>SUM(B380:E380)</f>
        <v>0</v>
      </c>
      <c r="IV380" s="6"/>
    </row>
    <row r="381" spans="1:256" ht="16.5" hidden="1" outlineLevel="1">
      <c r="A381" s="17" t="s">
        <v>342</v>
      </c>
      <c r="B381" s="18">
        <v>0</v>
      </c>
      <c r="C381" s="18">
        <v>0</v>
      </c>
      <c r="D381" s="18">
        <v>0</v>
      </c>
      <c r="E381" s="18">
        <v>0</v>
      </c>
      <c r="F381" s="18">
        <f t="shared" ref="F381:F409" si="16">SUM(B381:E381)</f>
        <v>0</v>
      </c>
      <c r="IV381" s="6"/>
    </row>
    <row r="382" spans="1:256" ht="16.5" hidden="1" outlineLevel="1">
      <c r="A382" s="17" t="s">
        <v>343</v>
      </c>
      <c r="B382" s="18">
        <v>0</v>
      </c>
      <c r="C382" s="18">
        <v>0</v>
      </c>
      <c r="D382" s="18">
        <v>0</v>
      </c>
      <c r="E382" s="18">
        <v>0</v>
      </c>
      <c r="F382" s="18">
        <f>SUM(B382:E382)</f>
        <v>0</v>
      </c>
      <c r="IV382" s="6"/>
    </row>
    <row r="383" spans="1:256" ht="16.5" hidden="1" outlineLevel="1">
      <c r="A383" s="17" t="s">
        <v>344</v>
      </c>
      <c r="B383" s="18">
        <v>0</v>
      </c>
      <c r="C383" s="18">
        <v>0</v>
      </c>
      <c r="D383" s="18">
        <v>0</v>
      </c>
      <c r="E383" s="18">
        <v>0</v>
      </c>
      <c r="F383" s="18">
        <f t="shared" si="16"/>
        <v>0</v>
      </c>
      <c r="IV383" s="6"/>
    </row>
    <row r="384" spans="1:256" ht="16.5" hidden="1" outlineLevel="1">
      <c r="A384" s="17" t="s">
        <v>345</v>
      </c>
      <c r="B384" s="18">
        <v>0</v>
      </c>
      <c r="C384" s="18">
        <v>0</v>
      </c>
      <c r="D384" s="18">
        <v>0</v>
      </c>
      <c r="E384" s="18">
        <v>0</v>
      </c>
      <c r="F384" s="18">
        <f>SUM(B384:E384)</f>
        <v>0</v>
      </c>
      <c r="IV384" s="6"/>
    </row>
    <row r="385" spans="1:256" ht="16.5" hidden="1" outlineLevel="1">
      <c r="A385" s="17" t="s">
        <v>346</v>
      </c>
      <c r="B385" s="18">
        <v>0</v>
      </c>
      <c r="C385" s="18">
        <v>0</v>
      </c>
      <c r="D385" s="18">
        <v>0</v>
      </c>
      <c r="E385" s="18">
        <v>0</v>
      </c>
      <c r="F385" s="18">
        <f t="shared" si="16"/>
        <v>0</v>
      </c>
      <c r="IV385" s="6"/>
    </row>
    <row r="386" spans="1:256" ht="16.5" hidden="1" outlineLevel="1">
      <c r="A386" s="17" t="s">
        <v>347</v>
      </c>
      <c r="B386" s="18">
        <v>0</v>
      </c>
      <c r="C386" s="18">
        <v>0</v>
      </c>
      <c r="D386" s="18">
        <v>0</v>
      </c>
      <c r="E386" s="18">
        <v>0</v>
      </c>
      <c r="F386" s="18">
        <f>SUM(B386:E386)</f>
        <v>0</v>
      </c>
      <c r="IV386" s="6"/>
    </row>
    <row r="387" spans="1:256" ht="16.5" hidden="1" outlineLevel="1">
      <c r="A387" s="17" t="s">
        <v>348</v>
      </c>
      <c r="B387" s="18">
        <v>0</v>
      </c>
      <c r="C387" s="18">
        <v>0</v>
      </c>
      <c r="D387" s="18">
        <v>0</v>
      </c>
      <c r="E387" s="18">
        <v>0</v>
      </c>
      <c r="F387" s="18">
        <f t="shared" si="16"/>
        <v>0</v>
      </c>
      <c r="IV387" s="6"/>
    </row>
    <row r="388" spans="1:256" ht="16.5" hidden="1" outlineLevel="1">
      <c r="A388" s="17" t="s">
        <v>349</v>
      </c>
      <c r="B388" s="18">
        <v>0</v>
      </c>
      <c r="C388" s="18">
        <v>0</v>
      </c>
      <c r="D388" s="18">
        <v>0</v>
      </c>
      <c r="E388" s="18">
        <v>0</v>
      </c>
      <c r="F388" s="18">
        <f>SUM(B388:E388)</f>
        <v>0</v>
      </c>
      <c r="IV388" s="6"/>
    </row>
    <row r="389" spans="1:256" ht="16.5" hidden="1" outlineLevel="1">
      <c r="A389" s="17" t="s">
        <v>350</v>
      </c>
      <c r="B389" s="18">
        <v>0</v>
      </c>
      <c r="C389" s="18">
        <v>0</v>
      </c>
      <c r="D389" s="18">
        <v>0</v>
      </c>
      <c r="E389" s="18">
        <v>0</v>
      </c>
      <c r="F389" s="18">
        <f t="shared" si="16"/>
        <v>0</v>
      </c>
      <c r="IV389" s="6"/>
    </row>
    <row r="390" spans="1:256" ht="16.5" hidden="1" outlineLevel="1">
      <c r="A390" s="17" t="s">
        <v>351</v>
      </c>
      <c r="B390" s="18">
        <v>0</v>
      </c>
      <c r="C390" s="18">
        <v>0</v>
      </c>
      <c r="D390" s="18">
        <v>0</v>
      </c>
      <c r="E390" s="18">
        <v>0</v>
      </c>
      <c r="F390" s="18">
        <f>SUM(B390:E390)</f>
        <v>0</v>
      </c>
      <c r="IV390" s="6"/>
    </row>
    <row r="391" spans="1:256" ht="16.5" hidden="1" outlineLevel="1">
      <c r="A391" s="17" t="s">
        <v>352</v>
      </c>
      <c r="B391" s="18">
        <v>0</v>
      </c>
      <c r="C391" s="18">
        <v>0</v>
      </c>
      <c r="D391" s="18">
        <v>0</v>
      </c>
      <c r="E391" s="18">
        <v>0</v>
      </c>
      <c r="F391" s="18">
        <f t="shared" si="16"/>
        <v>0</v>
      </c>
      <c r="IV391" s="6"/>
    </row>
    <row r="392" spans="1:256" ht="16.5" hidden="1" outlineLevel="1">
      <c r="A392" s="17" t="s">
        <v>353</v>
      </c>
      <c r="B392" s="18">
        <v>0</v>
      </c>
      <c r="C392" s="18">
        <v>0</v>
      </c>
      <c r="D392" s="18">
        <v>0</v>
      </c>
      <c r="E392" s="18">
        <v>0</v>
      </c>
      <c r="F392" s="18">
        <f>SUM(B392:E392)</f>
        <v>0</v>
      </c>
      <c r="IV392" s="6"/>
    </row>
    <row r="393" spans="1:256" ht="16.5" hidden="1" outlineLevel="1">
      <c r="A393" s="17" t="s">
        <v>354</v>
      </c>
      <c r="B393" s="18">
        <v>0</v>
      </c>
      <c r="C393" s="18">
        <v>0</v>
      </c>
      <c r="D393" s="18">
        <v>0</v>
      </c>
      <c r="E393" s="18">
        <v>0</v>
      </c>
      <c r="F393" s="18">
        <f t="shared" si="16"/>
        <v>0</v>
      </c>
      <c r="IV393" s="6"/>
    </row>
    <row r="394" spans="1:256" ht="16.5" hidden="1" outlineLevel="1">
      <c r="A394" s="17" t="s">
        <v>367</v>
      </c>
      <c r="B394" s="18">
        <v>0</v>
      </c>
      <c r="C394" s="18">
        <v>0</v>
      </c>
      <c r="D394" s="18">
        <v>0</v>
      </c>
      <c r="E394" s="18">
        <v>0</v>
      </c>
      <c r="F394" s="18">
        <f>SUM(B394:E394)</f>
        <v>0</v>
      </c>
      <c r="IV394" s="6"/>
    </row>
    <row r="395" spans="1:256" ht="16.5" hidden="1" outlineLevel="1">
      <c r="A395" s="17" t="s">
        <v>368</v>
      </c>
      <c r="B395" s="18">
        <v>0</v>
      </c>
      <c r="C395" s="18">
        <v>0</v>
      </c>
      <c r="D395" s="18">
        <v>0</v>
      </c>
      <c r="E395" s="18">
        <v>0</v>
      </c>
      <c r="F395" s="18">
        <f t="shared" si="16"/>
        <v>0</v>
      </c>
      <c r="IV395" s="6"/>
    </row>
    <row r="396" spans="1:256" ht="16.5" hidden="1" outlineLevel="1">
      <c r="A396" s="17" t="s">
        <v>355</v>
      </c>
      <c r="B396" s="18">
        <v>0</v>
      </c>
      <c r="C396" s="18">
        <v>0</v>
      </c>
      <c r="D396" s="18">
        <v>0</v>
      </c>
      <c r="E396" s="18">
        <v>0</v>
      </c>
      <c r="F396" s="18">
        <f>SUM(B396:E396)</f>
        <v>0</v>
      </c>
      <c r="IV396" s="6"/>
    </row>
    <row r="397" spans="1:256" ht="16.5" hidden="1" outlineLevel="1">
      <c r="A397" s="17" t="s">
        <v>417</v>
      </c>
      <c r="B397" s="18">
        <v>0</v>
      </c>
      <c r="C397" s="18">
        <v>0</v>
      </c>
      <c r="D397" s="18">
        <v>0</v>
      </c>
      <c r="E397" s="18">
        <v>0</v>
      </c>
      <c r="F397" s="18">
        <f t="shared" si="16"/>
        <v>0</v>
      </c>
      <c r="IV397" s="6"/>
    </row>
    <row r="398" spans="1:256" ht="16.5" hidden="1" outlineLevel="1">
      <c r="A398" s="17" t="s">
        <v>356</v>
      </c>
      <c r="B398" s="18">
        <v>0</v>
      </c>
      <c r="C398" s="18">
        <v>0</v>
      </c>
      <c r="D398" s="18">
        <v>0</v>
      </c>
      <c r="E398" s="18">
        <v>0</v>
      </c>
      <c r="F398" s="18">
        <f>SUM(B398:E398)</f>
        <v>0</v>
      </c>
      <c r="IV398" s="6"/>
    </row>
    <row r="399" spans="1:256" ht="16.5" hidden="1" outlineLevel="1">
      <c r="A399" s="17" t="s">
        <v>357</v>
      </c>
      <c r="B399" s="18">
        <v>0</v>
      </c>
      <c r="C399" s="18">
        <v>0</v>
      </c>
      <c r="D399" s="18">
        <v>0</v>
      </c>
      <c r="E399" s="18">
        <v>0</v>
      </c>
      <c r="F399" s="18">
        <f t="shared" si="16"/>
        <v>0</v>
      </c>
      <c r="IV399" s="6"/>
    </row>
    <row r="400" spans="1:256" ht="16.5" hidden="1" outlineLevel="1">
      <c r="A400" s="17" t="s">
        <v>358</v>
      </c>
      <c r="B400" s="18">
        <v>0</v>
      </c>
      <c r="C400" s="18">
        <v>0</v>
      </c>
      <c r="D400" s="18">
        <v>0</v>
      </c>
      <c r="E400" s="18">
        <v>0</v>
      </c>
      <c r="F400" s="18">
        <f>SUM(B400:E400)</f>
        <v>0</v>
      </c>
      <c r="IV400" s="6"/>
    </row>
    <row r="401" spans="1:256" ht="16.5" hidden="1" outlineLevel="1">
      <c r="A401" s="17" t="s">
        <v>359</v>
      </c>
      <c r="B401" s="18">
        <v>0</v>
      </c>
      <c r="C401" s="18">
        <v>0</v>
      </c>
      <c r="D401" s="18">
        <v>0</v>
      </c>
      <c r="E401" s="18">
        <v>0</v>
      </c>
      <c r="F401" s="18">
        <f t="shared" si="16"/>
        <v>0</v>
      </c>
      <c r="IV401" s="6"/>
    </row>
    <row r="402" spans="1:256" ht="16.5" hidden="1" outlineLevel="1">
      <c r="A402" s="17" t="s">
        <v>360</v>
      </c>
      <c r="B402" s="18">
        <v>0</v>
      </c>
      <c r="C402" s="18">
        <v>0</v>
      </c>
      <c r="D402" s="18">
        <v>0</v>
      </c>
      <c r="E402" s="18">
        <v>0</v>
      </c>
      <c r="F402" s="18">
        <f>SUM(B402:E402)</f>
        <v>0</v>
      </c>
      <c r="IV402" s="6"/>
    </row>
    <row r="403" spans="1:256" ht="16.5" hidden="1" outlineLevel="1">
      <c r="A403" s="17" t="s">
        <v>361</v>
      </c>
      <c r="B403" s="18">
        <v>0</v>
      </c>
      <c r="C403" s="18">
        <v>0</v>
      </c>
      <c r="D403" s="18">
        <v>0</v>
      </c>
      <c r="E403" s="18">
        <v>0</v>
      </c>
      <c r="F403" s="18">
        <f t="shared" si="16"/>
        <v>0</v>
      </c>
      <c r="IV403" s="6"/>
    </row>
    <row r="404" spans="1:256" ht="16.5" hidden="1" outlineLevel="1">
      <c r="A404" s="17" t="s">
        <v>362</v>
      </c>
      <c r="B404" s="18">
        <v>0</v>
      </c>
      <c r="C404" s="18">
        <v>0</v>
      </c>
      <c r="D404" s="18">
        <v>0</v>
      </c>
      <c r="E404" s="18">
        <v>0</v>
      </c>
      <c r="F404" s="18">
        <f>SUM(B404:E404)</f>
        <v>0</v>
      </c>
      <c r="IV404" s="6"/>
    </row>
    <row r="405" spans="1:256" ht="16.5" hidden="1" outlineLevel="1">
      <c r="A405" s="17" t="s">
        <v>363</v>
      </c>
      <c r="B405" s="18">
        <v>0</v>
      </c>
      <c r="C405" s="18">
        <v>0</v>
      </c>
      <c r="D405" s="18">
        <v>0</v>
      </c>
      <c r="E405" s="18">
        <v>0</v>
      </c>
      <c r="F405" s="18">
        <f t="shared" si="16"/>
        <v>0</v>
      </c>
      <c r="IV405" s="6"/>
    </row>
    <row r="406" spans="1:256" ht="16.5" hidden="1" outlineLevel="1">
      <c r="A406" s="17" t="s">
        <v>364</v>
      </c>
      <c r="B406" s="18">
        <v>0</v>
      </c>
      <c r="C406" s="18">
        <v>0</v>
      </c>
      <c r="D406" s="18">
        <v>0</v>
      </c>
      <c r="E406" s="18">
        <v>0</v>
      </c>
      <c r="F406" s="18">
        <f>SUM(B406:E406)</f>
        <v>0</v>
      </c>
      <c r="IV406" s="6"/>
    </row>
    <row r="407" spans="1:256" ht="16.5" hidden="1" outlineLevel="1">
      <c r="A407" s="17" t="s">
        <v>365</v>
      </c>
      <c r="B407" s="18">
        <v>0</v>
      </c>
      <c r="C407" s="18">
        <v>0</v>
      </c>
      <c r="D407" s="18">
        <v>0</v>
      </c>
      <c r="E407" s="18">
        <v>0</v>
      </c>
      <c r="F407" s="18">
        <f t="shared" si="16"/>
        <v>0</v>
      </c>
      <c r="IV407" s="6"/>
    </row>
    <row r="408" spans="1:256" ht="16.5" hidden="1" outlineLevel="1">
      <c r="A408" s="17" t="s">
        <v>366</v>
      </c>
      <c r="B408" s="18">
        <v>0</v>
      </c>
      <c r="C408" s="18">
        <v>0</v>
      </c>
      <c r="D408" s="18">
        <v>0</v>
      </c>
      <c r="E408" s="18">
        <v>0</v>
      </c>
      <c r="F408" s="18">
        <f>SUM(B408:E408)</f>
        <v>0</v>
      </c>
      <c r="IV408" s="6"/>
    </row>
    <row r="409" spans="1:256" ht="16.5" hidden="1" outlineLevel="1">
      <c r="A409" s="17" t="s">
        <v>414</v>
      </c>
      <c r="B409" s="18">
        <v>0</v>
      </c>
      <c r="C409" s="18">
        <v>0</v>
      </c>
      <c r="D409" s="18">
        <v>0</v>
      </c>
      <c r="E409" s="18">
        <v>0</v>
      </c>
      <c r="F409" s="18">
        <f t="shared" si="16"/>
        <v>0</v>
      </c>
      <c r="IV409" s="6"/>
    </row>
    <row r="410" spans="1:256" ht="16.5" hidden="1" outlineLevel="1">
      <c r="A410" s="17" t="s">
        <v>369</v>
      </c>
      <c r="B410" s="18">
        <v>0</v>
      </c>
      <c r="C410" s="18">
        <v>0</v>
      </c>
      <c r="D410" s="18">
        <v>0</v>
      </c>
      <c r="E410" s="18">
        <v>0</v>
      </c>
      <c r="F410" s="18">
        <f>SUM(B410:E410)</f>
        <v>0</v>
      </c>
      <c r="IV410" s="6"/>
    </row>
    <row r="411" spans="1:256" ht="16.5" hidden="1" outlineLevel="1">
      <c r="A411" s="17" t="s">
        <v>370</v>
      </c>
      <c r="B411" s="18">
        <v>0</v>
      </c>
      <c r="C411" s="18">
        <v>0</v>
      </c>
      <c r="D411" s="18">
        <v>0</v>
      </c>
      <c r="E411" s="18">
        <v>0</v>
      </c>
      <c r="F411" s="18">
        <f t="shared" ref="F411:F445" si="17">SUM(B411:E411)</f>
        <v>0</v>
      </c>
      <c r="IV411" s="6"/>
    </row>
    <row r="412" spans="1:256" ht="16.5" hidden="1" outlineLevel="1">
      <c r="A412" s="17" t="s">
        <v>371</v>
      </c>
      <c r="B412" s="18">
        <v>0</v>
      </c>
      <c r="C412" s="18">
        <v>0</v>
      </c>
      <c r="D412" s="18">
        <v>0</v>
      </c>
      <c r="E412" s="18">
        <v>0</v>
      </c>
      <c r="F412" s="18">
        <f>SUM(B412:E412)</f>
        <v>0</v>
      </c>
      <c r="IV412" s="6"/>
    </row>
    <row r="413" spans="1:256" ht="16.5" hidden="1" outlineLevel="1">
      <c r="A413" s="17" t="s">
        <v>372</v>
      </c>
      <c r="B413" s="18">
        <v>0</v>
      </c>
      <c r="C413" s="18">
        <v>0</v>
      </c>
      <c r="D413" s="18">
        <v>0</v>
      </c>
      <c r="E413" s="18">
        <v>0</v>
      </c>
      <c r="F413" s="18">
        <f t="shared" si="17"/>
        <v>0</v>
      </c>
      <c r="IV413" s="6"/>
    </row>
    <row r="414" spans="1:256" ht="16.5" hidden="1" outlineLevel="1">
      <c r="A414" s="17" t="s">
        <v>373</v>
      </c>
      <c r="B414" s="18">
        <v>0</v>
      </c>
      <c r="C414" s="18">
        <v>0</v>
      </c>
      <c r="D414" s="18">
        <v>0</v>
      </c>
      <c r="E414" s="18">
        <v>0</v>
      </c>
      <c r="F414" s="18">
        <f>SUM(B414:E414)</f>
        <v>0</v>
      </c>
      <c r="IV414" s="6"/>
    </row>
    <row r="415" spans="1:256" ht="16.5" hidden="1" outlineLevel="1">
      <c r="A415" s="17" t="s">
        <v>374</v>
      </c>
      <c r="B415" s="18">
        <v>0</v>
      </c>
      <c r="C415" s="18">
        <v>0</v>
      </c>
      <c r="D415" s="18">
        <v>0</v>
      </c>
      <c r="E415" s="18">
        <v>0</v>
      </c>
      <c r="F415" s="18">
        <f t="shared" si="17"/>
        <v>0</v>
      </c>
      <c r="IV415" s="6"/>
    </row>
    <row r="416" spans="1:256" ht="16.5" hidden="1" outlineLevel="1">
      <c r="A416" s="17" t="s">
        <v>375</v>
      </c>
      <c r="B416" s="18">
        <v>0</v>
      </c>
      <c r="C416" s="18">
        <v>0</v>
      </c>
      <c r="D416" s="18">
        <v>0</v>
      </c>
      <c r="E416" s="18">
        <v>0</v>
      </c>
      <c r="F416" s="18">
        <f>SUM(B416:E416)</f>
        <v>0</v>
      </c>
      <c r="IV416" s="6"/>
    </row>
    <row r="417" spans="1:256" ht="16.5" hidden="1" outlineLevel="1">
      <c r="A417" s="17" t="s">
        <v>420</v>
      </c>
      <c r="B417" s="18">
        <v>0</v>
      </c>
      <c r="C417" s="18">
        <v>0</v>
      </c>
      <c r="D417" s="18">
        <v>0</v>
      </c>
      <c r="E417" s="18">
        <v>0</v>
      </c>
      <c r="F417" s="18">
        <f t="shared" si="17"/>
        <v>0</v>
      </c>
      <c r="IV417" s="6"/>
    </row>
    <row r="418" spans="1:256" ht="16.5" hidden="1" outlineLevel="1">
      <c r="A418" s="17" t="s">
        <v>376</v>
      </c>
      <c r="B418" s="18">
        <v>0</v>
      </c>
      <c r="C418" s="18">
        <v>0</v>
      </c>
      <c r="D418" s="18">
        <v>0</v>
      </c>
      <c r="E418" s="18">
        <v>0</v>
      </c>
      <c r="F418" s="18">
        <f>SUM(B418:E418)</f>
        <v>0</v>
      </c>
      <c r="IV418" s="6"/>
    </row>
    <row r="419" spans="1:256" ht="16.5" hidden="1" outlineLevel="1">
      <c r="A419" s="17" t="s">
        <v>418</v>
      </c>
      <c r="B419" s="18">
        <v>0</v>
      </c>
      <c r="C419" s="18">
        <v>0</v>
      </c>
      <c r="D419" s="18">
        <v>0</v>
      </c>
      <c r="E419" s="18">
        <v>0</v>
      </c>
      <c r="F419" s="18">
        <f t="shared" si="17"/>
        <v>0</v>
      </c>
      <c r="IV419" s="6"/>
    </row>
    <row r="420" spans="1:256" ht="16.5" hidden="1" outlineLevel="1">
      <c r="A420" s="17" t="s">
        <v>378</v>
      </c>
      <c r="B420" s="18">
        <v>0</v>
      </c>
      <c r="C420" s="18">
        <v>0</v>
      </c>
      <c r="D420" s="18">
        <v>0</v>
      </c>
      <c r="E420" s="18">
        <v>0</v>
      </c>
      <c r="F420" s="18">
        <f>SUM(B420:E420)</f>
        <v>0</v>
      </c>
      <c r="IV420" s="6"/>
    </row>
    <row r="421" spans="1:256" ht="16.5" hidden="1" outlineLevel="1">
      <c r="A421" s="17" t="s">
        <v>419</v>
      </c>
      <c r="B421" s="18">
        <v>0</v>
      </c>
      <c r="C421" s="18">
        <v>0</v>
      </c>
      <c r="D421" s="18">
        <v>0</v>
      </c>
      <c r="E421" s="18">
        <v>0</v>
      </c>
      <c r="F421" s="18">
        <f t="shared" si="17"/>
        <v>0</v>
      </c>
      <c r="IV421" s="6"/>
    </row>
    <row r="422" spans="1:256" ht="16.5" hidden="1" outlineLevel="1">
      <c r="A422" s="17" t="s">
        <v>407</v>
      </c>
      <c r="B422" s="18">
        <v>0</v>
      </c>
      <c r="C422" s="18">
        <v>0</v>
      </c>
      <c r="D422" s="18">
        <v>0</v>
      </c>
      <c r="E422" s="18">
        <v>0</v>
      </c>
      <c r="F422" s="18">
        <f>SUM(B422:E422)</f>
        <v>0</v>
      </c>
      <c r="IV422" s="6"/>
    </row>
    <row r="423" spans="1:256" ht="16.5" hidden="1" outlineLevel="1">
      <c r="A423" s="17" t="s">
        <v>2353</v>
      </c>
      <c r="B423" s="18">
        <v>0</v>
      </c>
      <c r="C423" s="18">
        <v>0</v>
      </c>
      <c r="D423" s="18">
        <v>0</v>
      </c>
      <c r="E423" s="18">
        <v>0</v>
      </c>
      <c r="F423" s="18">
        <f>SUM(B423:E423)</f>
        <v>0</v>
      </c>
      <c r="IV423" s="6"/>
    </row>
    <row r="424" spans="1:256" ht="16.5" hidden="1" outlineLevel="1">
      <c r="A424" s="17" t="s">
        <v>379</v>
      </c>
      <c r="B424" s="18">
        <v>0</v>
      </c>
      <c r="C424" s="18">
        <v>0</v>
      </c>
      <c r="D424" s="18">
        <v>0</v>
      </c>
      <c r="E424" s="18">
        <v>0</v>
      </c>
      <c r="F424" s="18">
        <f t="shared" si="17"/>
        <v>0</v>
      </c>
      <c r="IV424" s="6"/>
    </row>
    <row r="425" spans="1:256" ht="16.5" hidden="1" outlineLevel="1">
      <c r="A425" s="17" t="s">
        <v>380</v>
      </c>
      <c r="B425" s="18">
        <v>0</v>
      </c>
      <c r="C425" s="18">
        <v>0</v>
      </c>
      <c r="D425" s="18">
        <v>0</v>
      </c>
      <c r="E425" s="18">
        <v>0</v>
      </c>
      <c r="F425" s="18">
        <f>SUM(B425:E425)</f>
        <v>0</v>
      </c>
      <c r="IV425" s="6"/>
    </row>
    <row r="426" spans="1:256" ht="16.5" hidden="1" outlineLevel="1">
      <c r="A426" s="17" t="s">
        <v>416</v>
      </c>
      <c r="B426" s="18">
        <v>0</v>
      </c>
      <c r="C426" s="18">
        <v>0</v>
      </c>
      <c r="D426" s="18">
        <v>0</v>
      </c>
      <c r="E426" s="18">
        <v>0</v>
      </c>
      <c r="F426" s="18">
        <f t="shared" si="17"/>
        <v>0</v>
      </c>
      <c r="IV426" s="6"/>
    </row>
    <row r="427" spans="1:256" ht="16.5" hidden="1" outlineLevel="1">
      <c r="A427" s="17" t="s">
        <v>381</v>
      </c>
      <c r="B427" s="18">
        <v>0</v>
      </c>
      <c r="C427" s="18">
        <v>0</v>
      </c>
      <c r="D427" s="18">
        <v>0</v>
      </c>
      <c r="E427" s="18">
        <v>0</v>
      </c>
      <c r="F427" s="18">
        <f>SUM(B427:E427)</f>
        <v>0</v>
      </c>
      <c r="IV427" s="6"/>
    </row>
    <row r="428" spans="1:256" ht="16.5" hidden="1" outlineLevel="1">
      <c r="A428" s="17" t="s">
        <v>382</v>
      </c>
      <c r="B428" s="18">
        <v>0</v>
      </c>
      <c r="C428" s="18">
        <v>0</v>
      </c>
      <c r="D428" s="18">
        <v>0</v>
      </c>
      <c r="E428" s="18">
        <v>0</v>
      </c>
      <c r="F428" s="18">
        <f t="shared" si="17"/>
        <v>0</v>
      </c>
      <c r="IV428" s="6"/>
    </row>
    <row r="429" spans="1:256" ht="16.5" hidden="1" outlineLevel="1">
      <c r="A429" s="17" t="s">
        <v>383</v>
      </c>
      <c r="B429" s="18">
        <v>0</v>
      </c>
      <c r="C429" s="18">
        <v>0</v>
      </c>
      <c r="D429" s="18">
        <v>0</v>
      </c>
      <c r="E429" s="18">
        <v>0</v>
      </c>
      <c r="F429" s="18">
        <f>SUM(B429:E429)</f>
        <v>0</v>
      </c>
      <c r="IV429" s="6"/>
    </row>
    <row r="430" spans="1:256" ht="16.5" hidden="1" outlineLevel="1">
      <c r="A430" s="17" t="s">
        <v>2345</v>
      </c>
      <c r="B430" s="18">
        <v>0</v>
      </c>
      <c r="C430" s="18">
        <v>0</v>
      </c>
      <c r="D430" s="18">
        <v>0</v>
      </c>
      <c r="E430" s="18">
        <v>0</v>
      </c>
      <c r="F430" s="18">
        <f>SUM(B430:E430)</f>
        <v>0</v>
      </c>
      <c r="IV430" s="6"/>
    </row>
    <row r="431" spans="1:256" ht="16.5" hidden="1" outlineLevel="1">
      <c r="A431" s="17" t="s">
        <v>384</v>
      </c>
      <c r="B431" s="18">
        <v>0</v>
      </c>
      <c r="C431" s="18">
        <v>0</v>
      </c>
      <c r="D431" s="18">
        <v>0</v>
      </c>
      <c r="E431" s="18">
        <v>0</v>
      </c>
      <c r="F431" s="18">
        <f t="shared" si="17"/>
        <v>0</v>
      </c>
      <c r="IV431" s="6"/>
    </row>
    <row r="432" spans="1:256" ht="16.5" hidden="1" outlineLevel="1">
      <c r="A432" s="17" t="s">
        <v>385</v>
      </c>
      <c r="B432" s="18">
        <v>0</v>
      </c>
      <c r="C432" s="18">
        <v>0</v>
      </c>
      <c r="D432" s="18">
        <v>0</v>
      </c>
      <c r="E432" s="18">
        <v>0</v>
      </c>
      <c r="F432" s="18">
        <f>SUM(B432:E432)</f>
        <v>0</v>
      </c>
      <c r="IV432" s="6"/>
    </row>
    <row r="433" spans="1:256" ht="16.5" hidden="1" outlineLevel="1">
      <c r="A433" s="17" t="s">
        <v>386</v>
      </c>
      <c r="B433" s="18">
        <v>0</v>
      </c>
      <c r="C433" s="18">
        <v>0</v>
      </c>
      <c r="D433" s="18">
        <v>0</v>
      </c>
      <c r="E433" s="18">
        <v>0</v>
      </c>
      <c r="F433" s="18">
        <f t="shared" si="17"/>
        <v>0</v>
      </c>
      <c r="IV433" s="6"/>
    </row>
    <row r="434" spans="1:256" ht="16.5" hidden="1" outlineLevel="1">
      <c r="A434" s="17" t="s">
        <v>387</v>
      </c>
      <c r="B434" s="18">
        <v>0</v>
      </c>
      <c r="C434" s="18">
        <v>0</v>
      </c>
      <c r="D434" s="18">
        <v>0</v>
      </c>
      <c r="E434" s="18">
        <v>0</v>
      </c>
      <c r="F434" s="18">
        <f>SUM(B434:E434)</f>
        <v>0</v>
      </c>
      <c r="IV434" s="6"/>
    </row>
    <row r="435" spans="1:256" ht="16.5" hidden="1" outlineLevel="1">
      <c r="A435" s="17" t="s">
        <v>388</v>
      </c>
      <c r="B435" s="18">
        <v>0</v>
      </c>
      <c r="C435" s="18">
        <v>0</v>
      </c>
      <c r="D435" s="18">
        <v>0</v>
      </c>
      <c r="E435" s="18">
        <v>0</v>
      </c>
      <c r="F435" s="18">
        <f t="shared" si="17"/>
        <v>0</v>
      </c>
      <c r="IV435" s="6"/>
    </row>
    <row r="436" spans="1:256" ht="16.5" hidden="1" outlineLevel="1">
      <c r="A436" s="17" t="s">
        <v>389</v>
      </c>
      <c r="B436" s="18">
        <v>0</v>
      </c>
      <c r="C436" s="18">
        <v>0</v>
      </c>
      <c r="D436" s="18">
        <v>0</v>
      </c>
      <c r="E436" s="18">
        <v>0</v>
      </c>
      <c r="F436" s="18">
        <f>SUM(B436:E436)</f>
        <v>0</v>
      </c>
      <c r="IV436" s="6"/>
    </row>
    <row r="437" spans="1:256" ht="16.5" hidden="1" outlineLevel="1">
      <c r="A437" s="17" t="s">
        <v>390</v>
      </c>
      <c r="B437" s="18">
        <v>0</v>
      </c>
      <c r="C437" s="18">
        <v>0</v>
      </c>
      <c r="D437" s="18">
        <v>0</v>
      </c>
      <c r="E437" s="18">
        <v>0</v>
      </c>
      <c r="F437" s="18">
        <f t="shared" si="17"/>
        <v>0</v>
      </c>
      <c r="IV437" s="6"/>
    </row>
    <row r="438" spans="1:256" ht="16.5" hidden="1" outlineLevel="1">
      <c r="A438" s="17" t="s">
        <v>391</v>
      </c>
      <c r="B438" s="18">
        <v>0</v>
      </c>
      <c r="C438" s="18">
        <v>0</v>
      </c>
      <c r="D438" s="18">
        <v>0</v>
      </c>
      <c r="E438" s="18">
        <v>0</v>
      </c>
      <c r="F438" s="18">
        <f>SUM(B438:E438)</f>
        <v>0</v>
      </c>
      <c r="IV438" s="6"/>
    </row>
    <row r="439" spans="1:256" ht="16.5" hidden="1" outlineLevel="1">
      <c r="A439" s="17" t="s">
        <v>392</v>
      </c>
      <c r="B439" s="18">
        <v>0</v>
      </c>
      <c r="C439" s="18">
        <v>0</v>
      </c>
      <c r="D439" s="18">
        <v>0</v>
      </c>
      <c r="E439" s="18">
        <v>0</v>
      </c>
      <c r="F439" s="18">
        <f t="shared" si="17"/>
        <v>0</v>
      </c>
      <c r="IV439" s="6"/>
    </row>
    <row r="440" spans="1:256" ht="16.5" hidden="1" outlineLevel="1">
      <c r="A440" s="17" t="s">
        <v>393</v>
      </c>
      <c r="B440" s="18">
        <v>0</v>
      </c>
      <c r="C440" s="18">
        <v>0</v>
      </c>
      <c r="D440" s="18">
        <v>0</v>
      </c>
      <c r="E440" s="18">
        <v>0</v>
      </c>
      <c r="F440" s="18">
        <f>SUM(B440:E440)</f>
        <v>0</v>
      </c>
      <c r="IV440" s="6"/>
    </row>
    <row r="441" spans="1:256" ht="16.5" hidden="1" outlineLevel="1">
      <c r="A441" s="17" t="s">
        <v>1223</v>
      </c>
      <c r="B441" s="18">
        <v>0</v>
      </c>
      <c r="C441" s="18">
        <v>0</v>
      </c>
      <c r="D441" s="18">
        <v>0</v>
      </c>
      <c r="E441" s="18">
        <v>0</v>
      </c>
      <c r="F441" s="18">
        <f t="shared" ref="F441:F442" si="18">SUM(B441:E441)</f>
        <v>0</v>
      </c>
      <c r="IV441" s="6"/>
    </row>
    <row r="442" spans="1:256" ht="16.5" hidden="1" outlineLevel="1">
      <c r="A442" s="17" t="s">
        <v>2346</v>
      </c>
      <c r="B442" s="18">
        <v>0</v>
      </c>
      <c r="C442" s="18">
        <v>0</v>
      </c>
      <c r="D442" s="18">
        <v>0</v>
      </c>
      <c r="E442" s="18">
        <v>0</v>
      </c>
      <c r="F442" s="18">
        <f t="shared" si="18"/>
        <v>0</v>
      </c>
      <c r="IV442" s="6"/>
    </row>
    <row r="443" spans="1:256" ht="16.5" hidden="1" outlineLevel="1">
      <c r="A443" s="17" t="s">
        <v>394</v>
      </c>
      <c r="B443" s="18">
        <v>0</v>
      </c>
      <c r="C443" s="18">
        <v>0</v>
      </c>
      <c r="D443" s="18">
        <v>0</v>
      </c>
      <c r="E443" s="18">
        <v>0</v>
      </c>
      <c r="F443" s="18">
        <f t="shared" si="17"/>
        <v>0</v>
      </c>
      <c r="IV443" s="6"/>
    </row>
    <row r="444" spans="1:256" ht="16.5" hidden="1" outlineLevel="1">
      <c r="A444" s="17" t="s">
        <v>395</v>
      </c>
      <c r="B444" s="18">
        <v>0</v>
      </c>
      <c r="C444" s="18">
        <v>0</v>
      </c>
      <c r="D444" s="18">
        <v>0</v>
      </c>
      <c r="E444" s="18">
        <v>0</v>
      </c>
      <c r="F444" s="18">
        <f>SUM(B444:E444)</f>
        <v>0</v>
      </c>
      <c r="IV444" s="6"/>
    </row>
    <row r="445" spans="1:256" ht="16.5" hidden="1" outlineLevel="1">
      <c r="A445" s="17" t="s">
        <v>396</v>
      </c>
      <c r="B445" s="18">
        <v>0</v>
      </c>
      <c r="C445" s="18">
        <v>0</v>
      </c>
      <c r="D445" s="18">
        <v>0</v>
      </c>
      <c r="E445" s="18">
        <v>0</v>
      </c>
      <c r="F445" s="18">
        <f t="shared" si="17"/>
        <v>0</v>
      </c>
      <c r="IV445" s="6"/>
    </row>
    <row r="446" spans="1:256" ht="16.5" hidden="1" outlineLevel="1">
      <c r="A446" s="17" t="s">
        <v>397</v>
      </c>
      <c r="B446" s="18">
        <v>0</v>
      </c>
      <c r="C446" s="18">
        <v>0</v>
      </c>
      <c r="D446" s="18">
        <v>0</v>
      </c>
      <c r="E446" s="18">
        <v>0</v>
      </c>
      <c r="F446" s="18">
        <f>SUM(B446:E446)</f>
        <v>0</v>
      </c>
      <c r="IV446" s="6"/>
    </row>
    <row r="447" spans="1:256" ht="16.5" hidden="1" outlineLevel="1">
      <c r="A447" s="17" t="s">
        <v>398</v>
      </c>
      <c r="B447" s="18">
        <v>0</v>
      </c>
      <c r="C447" s="18">
        <v>0</v>
      </c>
      <c r="D447" s="18">
        <v>0</v>
      </c>
      <c r="E447" s="18">
        <v>0</v>
      </c>
      <c r="F447" s="18">
        <f t="shared" ref="F447:F461" si="19">SUM(B447:E447)</f>
        <v>0</v>
      </c>
      <c r="IV447" s="6"/>
    </row>
    <row r="448" spans="1:256" ht="16.5" hidden="1" outlineLevel="1">
      <c r="A448" s="17" t="s">
        <v>399</v>
      </c>
      <c r="B448" s="18">
        <v>0</v>
      </c>
      <c r="C448" s="18">
        <v>0</v>
      </c>
      <c r="D448" s="18">
        <v>0</v>
      </c>
      <c r="E448" s="18">
        <v>0</v>
      </c>
      <c r="F448" s="18">
        <f>SUM(B448:E448)</f>
        <v>0</v>
      </c>
      <c r="IV448" s="6"/>
    </row>
    <row r="449" spans="1:256" ht="16.5" hidden="1" outlineLevel="1">
      <c r="A449" s="17" t="s">
        <v>400</v>
      </c>
      <c r="B449" s="18">
        <v>0</v>
      </c>
      <c r="C449" s="18">
        <v>0</v>
      </c>
      <c r="D449" s="18">
        <v>0</v>
      </c>
      <c r="E449" s="18">
        <v>0</v>
      </c>
      <c r="F449" s="18">
        <f t="shared" si="19"/>
        <v>0</v>
      </c>
      <c r="IV449" s="6"/>
    </row>
    <row r="450" spans="1:256" ht="16.5" hidden="1" outlineLevel="1">
      <c r="A450" s="17" t="s">
        <v>401</v>
      </c>
      <c r="B450" s="18">
        <v>0</v>
      </c>
      <c r="C450" s="18">
        <v>0</v>
      </c>
      <c r="D450" s="18">
        <v>0</v>
      </c>
      <c r="E450" s="18">
        <v>0</v>
      </c>
      <c r="F450" s="18">
        <f>SUM(B450:E450)</f>
        <v>0</v>
      </c>
      <c r="IV450" s="6"/>
    </row>
    <row r="451" spans="1:256" ht="16.5" hidden="1" outlineLevel="1">
      <c r="A451" s="17" t="s">
        <v>402</v>
      </c>
      <c r="B451" s="18">
        <v>0</v>
      </c>
      <c r="C451" s="18">
        <v>0</v>
      </c>
      <c r="D451" s="18">
        <v>0</v>
      </c>
      <c r="E451" s="18">
        <v>0</v>
      </c>
      <c r="F451" s="18">
        <f t="shared" si="19"/>
        <v>0</v>
      </c>
      <c r="IV451" s="6"/>
    </row>
    <row r="452" spans="1:256" ht="16.5" hidden="1" outlineLevel="1">
      <c r="A452" s="17" t="s">
        <v>403</v>
      </c>
      <c r="B452" s="18">
        <v>0</v>
      </c>
      <c r="C452" s="18">
        <v>0</v>
      </c>
      <c r="D452" s="18">
        <v>0</v>
      </c>
      <c r="E452" s="18">
        <v>0</v>
      </c>
      <c r="F452" s="18">
        <f>SUM(B452:E452)</f>
        <v>0</v>
      </c>
      <c r="IV452" s="6"/>
    </row>
    <row r="453" spans="1:256" ht="16.5" hidden="1" outlineLevel="1">
      <c r="A453" s="17" t="s">
        <v>404</v>
      </c>
      <c r="B453" s="18">
        <v>0</v>
      </c>
      <c r="C453" s="18">
        <v>0</v>
      </c>
      <c r="D453" s="18">
        <v>0</v>
      </c>
      <c r="E453" s="18">
        <v>0</v>
      </c>
      <c r="F453" s="18">
        <f t="shared" si="19"/>
        <v>0</v>
      </c>
      <c r="IV453" s="6"/>
    </row>
    <row r="454" spans="1:256" ht="16.5" hidden="1" outlineLevel="1">
      <c r="A454" s="17" t="s">
        <v>405</v>
      </c>
      <c r="B454" s="18">
        <v>0</v>
      </c>
      <c r="C454" s="18">
        <v>0</v>
      </c>
      <c r="D454" s="18">
        <v>0</v>
      </c>
      <c r="E454" s="18">
        <v>0</v>
      </c>
      <c r="F454" s="18">
        <f>SUM(B454:E454)</f>
        <v>0</v>
      </c>
      <c r="IV454" s="6"/>
    </row>
    <row r="455" spans="1:256" ht="16.5" hidden="1" outlineLevel="1">
      <c r="A455" s="17" t="s">
        <v>406</v>
      </c>
      <c r="B455" s="18">
        <v>0</v>
      </c>
      <c r="C455" s="18">
        <v>0</v>
      </c>
      <c r="D455" s="18">
        <v>0</v>
      </c>
      <c r="E455" s="18">
        <v>0</v>
      </c>
      <c r="F455" s="18">
        <f t="shared" si="19"/>
        <v>0</v>
      </c>
      <c r="IV455" s="6"/>
    </row>
    <row r="456" spans="1:256" ht="16.5" hidden="1" outlineLevel="1">
      <c r="A456" s="17" t="s">
        <v>408</v>
      </c>
      <c r="B456" s="18">
        <v>0</v>
      </c>
      <c r="C456" s="18">
        <v>0</v>
      </c>
      <c r="D456" s="18">
        <v>0</v>
      </c>
      <c r="E456" s="18">
        <v>0</v>
      </c>
      <c r="F456" s="18">
        <f>SUM(B456:E456)</f>
        <v>0</v>
      </c>
      <c r="IV456" s="6"/>
    </row>
    <row r="457" spans="1:256" ht="16.5" hidden="1" outlineLevel="1">
      <c r="A457" s="17" t="s">
        <v>409</v>
      </c>
      <c r="B457" s="18">
        <v>0</v>
      </c>
      <c r="C457" s="18">
        <v>0</v>
      </c>
      <c r="D457" s="18">
        <v>0</v>
      </c>
      <c r="E457" s="18">
        <v>0</v>
      </c>
      <c r="F457" s="18">
        <f t="shared" si="19"/>
        <v>0</v>
      </c>
      <c r="IV457" s="6"/>
    </row>
    <row r="458" spans="1:256" ht="16.5" hidden="1" outlineLevel="1">
      <c r="A458" s="17" t="s">
        <v>410</v>
      </c>
      <c r="B458" s="18">
        <v>0</v>
      </c>
      <c r="C458" s="18">
        <v>0</v>
      </c>
      <c r="D458" s="18">
        <v>0</v>
      </c>
      <c r="E458" s="18">
        <v>0</v>
      </c>
      <c r="F458" s="18">
        <f>SUM(B458:E458)</f>
        <v>0</v>
      </c>
      <c r="IV458" s="6"/>
    </row>
    <row r="459" spans="1:256" ht="16.5" hidden="1" outlineLevel="1">
      <c r="A459" s="17" t="s">
        <v>411</v>
      </c>
      <c r="B459" s="18">
        <v>0</v>
      </c>
      <c r="C459" s="18">
        <v>0</v>
      </c>
      <c r="D459" s="18">
        <v>0</v>
      </c>
      <c r="E459" s="18">
        <v>0</v>
      </c>
      <c r="F459" s="18">
        <f t="shared" si="19"/>
        <v>0</v>
      </c>
      <c r="IV459" s="6"/>
    </row>
    <row r="460" spans="1:256" ht="16.5" hidden="1" outlineLevel="1">
      <c r="A460" s="17" t="s">
        <v>377</v>
      </c>
      <c r="B460" s="18">
        <v>0</v>
      </c>
      <c r="C460" s="18">
        <v>0</v>
      </c>
      <c r="D460" s="18">
        <v>0</v>
      </c>
      <c r="E460" s="18">
        <v>0</v>
      </c>
      <c r="F460" s="18">
        <f>SUM(B460:E460)</f>
        <v>0</v>
      </c>
      <c r="IV460" s="6"/>
    </row>
    <row r="461" spans="1:256" ht="16.5" hidden="1" outlineLevel="1">
      <c r="A461" s="17" t="s">
        <v>412</v>
      </c>
      <c r="B461" s="18">
        <v>0</v>
      </c>
      <c r="C461" s="18">
        <v>0</v>
      </c>
      <c r="D461" s="18">
        <v>0</v>
      </c>
      <c r="E461" s="18">
        <v>0</v>
      </c>
      <c r="F461" s="18">
        <f t="shared" si="19"/>
        <v>0</v>
      </c>
      <c r="IV461" s="6"/>
    </row>
    <row r="462" spans="1:256" ht="16.5" hidden="1" outlineLevel="1">
      <c r="A462" s="17" t="s">
        <v>413</v>
      </c>
      <c r="B462" s="18">
        <v>0</v>
      </c>
      <c r="C462" s="18">
        <v>0</v>
      </c>
      <c r="D462" s="18">
        <v>0</v>
      </c>
      <c r="E462" s="18">
        <v>0</v>
      </c>
      <c r="F462" s="18">
        <f>SUM(B462:E462)</f>
        <v>0</v>
      </c>
      <c r="IV462" s="6"/>
    </row>
    <row r="463" spans="1:256" ht="16.5" collapsed="1">
      <c r="A463" s="13" t="s">
        <v>421</v>
      </c>
      <c r="B463" s="14">
        <f>SUM(B464:B547)</f>
        <v>0</v>
      </c>
      <c r="C463" s="14">
        <f>SUM(C464:C547)</f>
        <v>36.264777860000002</v>
      </c>
      <c r="D463" s="14">
        <f>SUM(D464:D547)</f>
        <v>0</v>
      </c>
      <c r="E463" s="14">
        <f>SUM(E464:E547)</f>
        <v>0</v>
      </c>
      <c r="F463" s="14">
        <f>SUM(F464:F547)</f>
        <v>36.264777860000002</v>
      </c>
      <c r="IU463" s="7"/>
      <c r="IV463" s="6"/>
    </row>
    <row r="464" spans="1:256" ht="16.5" hidden="1" outlineLevel="1">
      <c r="A464" s="15" t="s">
        <v>422</v>
      </c>
      <c r="B464" s="16">
        <v>0</v>
      </c>
      <c r="C464" s="16">
        <v>0</v>
      </c>
      <c r="D464" s="16">
        <v>0</v>
      </c>
      <c r="E464" s="16">
        <v>0</v>
      </c>
      <c r="F464" s="16">
        <f>SUM(B464:E464)</f>
        <v>0</v>
      </c>
      <c r="IV464" s="6"/>
    </row>
    <row r="465" spans="1:256" ht="16.5" hidden="1" outlineLevel="1">
      <c r="A465" s="15" t="s">
        <v>423</v>
      </c>
      <c r="B465" s="16">
        <v>0</v>
      </c>
      <c r="C465" s="16">
        <v>0</v>
      </c>
      <c r="D465" s="16">
        <v>0</v>
      </c>
      <c r="E465" s="16">
        <v>0</v>
      </c>
      <c r="F465" s="16">
        <f t="shared" ref="F465:F495" si="20">SUM(B465:E465)</f>
        <v>0</v>
      </c>
      <c r="IV465" s="6"/>
    </row>
    <row r="466" spans="1:256" ht="16.5" hidden="1" outlineLevel="1">
      <c r="A466" s="15" t="s">
        <v>424</v>
      </c>
      <c r="B466" s="16">
        <v>0</v>
      </c>
      <c r="C466" s="16">
        <v>0</v>
      </c>
      <c r="D466" s="16">
        <v>0</v>
      </c>
      <c r="E466" s="16">
        <v>0</v>
      </c>
      <c r="F466" s="16">
        <f>SUM(B466:E466)</f>
        <v>0</v>
      </c>
      <c r="IV466" s="6"/>
    </row>
    <row r="467" spans="1:256" ht="16.5" hidden="1" outlineLevel="1">
      <c r="A467" s="15" t="s">
        <v>425</v>
      </c>
      <c r="B467" s="16">
        <v>0</v>
      </c>
      <c r="C467" s="16">
        <v>0</v>
      </c>
      <c r="D467" s="16">
        <v>0</v>
      </c>
      <c r="E467" s="16">
        <v>0</v>
      </c>
      <c r="F467" s="16">
        <f t="shared" si="20"/>
        <v>0</v>
      </c>
      <c r="IV467" s="6"/>
    </row>
    <row r="468" spans="1:256" ht="16.5" hidden="1" outlineLevel="1">
      <c r="A468" s="15" t="s">
        <v>426</v>
      </c>
      <c r="B468" s="16">
        <v>0</v>
      </c>
      <c r="C468" s="16">
        <v>0</v>
      </c>
      <c r="D468" s="16">
        <v>0</v>
      </c>
      <c r="E468" s="16">
        <v>0</v>
      </c>
      <c r="F468" s="16">
        <f>SUM(B468:E468)</f>
        <v>0</v>
      </c>
      <c r="IV468" s="6"/>
    </row>
    <row r="469" spans="1:256" ht="16.5" hidden="1" outlineLevel="1">
      <c r="A469" s="15" t="s">
        <v>427</v>
      </c>
      <c r="B469" s="16">
        <v>0</v>
      </c>
      <c r="C469" s="16">
        <v>0</v>
      </c>
      <c r="D469" s="16">
        <v>0</v>
      </c>
      <c r="E469" s="16">
        <v>0</v>
      </c>
      <c r="F469" s="16">
        <f t="shared" si="20"/>
        <v>0</v>
      </c>
      <c r="IV469" s="6"/>
    </row>
    <row r="470" spans="1:256" ht="16.5" hidden="1" outlineLevel="1">
      <c r="A470" s="15" t="s">
        <v>428</v>
      </c>
      <c r="B470" s="16">
        <v>0</v>
      </c>
      <c r="C470" s="16">
        <v>0</v>
      </c>
      <c r="D470" s="16">
        <v>0</v>
      </c>
      <c r="E470" s="16">
        <v>0</v>
      </c>
      <c r="F470" s="16">
        <f>SUM(B470:E470)</f>
        <v>0</v>
      </c>
      <c r="IV470" s="6"/>
    </row>
    <row r="471" spans="1:256" ht="16.5" hidden="1" outlineLevel="1">
      <c r="A471" s="15" t="s">
        <v>429</v>
      </c>
      <c r="B471" s="16">
        <v>0</v>
      </c>
      <c r="C471" s="16">
        <v>0</v>
      </c>
      <c r="D471" s="16">
        <v>0</v>
      </c>
      <c r="E471" s="16">
        <v>0</v>
      </c>
      <c r="F471" s="16">
        <f t="shared" si="20"/>
        <v>0</v>
      </c>
      <c r="IV471" s="6"/>
    </row>
    <row r="472" spans="1:256" ht="16.5" hidden="1" outlineLevel="1">
      <c r="A472" s="15" t="s">
        <v>431</v>
      </c>
      <c r="B472" s="16">
        <v>0</v>
      </c>
      <c r="C472" s="16">
        <v>0</v>
      </c>
      <c r="D472" s="16">
        <v>0</v>
      </c>
      <c r="E472" s="16">
        <v>0</v>
      </c>
      <c r="F472" s="16">
        <f>SUM(B472:E472)</f>
        <v>0</v>
      </c>
      <c r="IV472" s="6"/>
    </row>
    <row r="473" spans="1:256" ht="16.5" hidden="1" outlineLevel="1">
      <c r="A473" s="15" t="s">
        <v>432</v>
      </c>
      <c r="B473" s="16">
        <v>0</v>
      </c>
      <c r="C473" s="16">
        <v>0</v>
      </c>
      <c r="D473" s="16">
        <v>0</v>
      </c>
      <c r="E473" s="16">
        <v>0</v>
      </c>
      <c r="F473" s="16">
        <f t="shared" si="20"/>
        <v>0</v>
      </c>
      <c r="IV473" s="6"/>
    </row>
    <row r="474" spans="1:256" ht="16.5" hidden="1" outlineLevel="1">
      <c r="A474" s="15" t="s">
        <v>434</v>
      </c>
      <c r="B474" s="16">
        <v>0</v>
      </c>
      <c r="C474" s="16">
        <v>0</v>
      </c>
      <c r="D474" s="16">
        <v>0</v>
      </c>
      <c r="E474" s="16">
        <v>0</v>
      </c>
      <c r="F474" s="16">
        <f>SUM(B474:E474)</f>
        <v>0</v>
      </c>
      <c r="IV474" s="6"/>
    </row>
    <row r="475" spans="1:256" ht="16.5" hidden="1" outlineLevel="1">
      <c r="A475" s="15" t="s">
        <v>433</v>
      </c>
      <c r="B475" s="16">
        <v>0</v>
      </c>
      <c r="C475" s="16">
        <v>0</v>
      </c>
      <c r="D475" s="16">
        <v>0</v>
      </c>
      <c r="E475" s="16">
        <v>0</v>
      </c>
      <c r="F475" s="16">
        <f t="shared" si="20"/>
        <v>0</v>
      </c>
      <c r="IV475" s="6"/>
    </row>
    <row r="476" spans="1:256" ht="16.5" hidden="1" outlineLevel="1">
      <c r="A476" s="15" t="s">
        <v>435</v>
      </c>
      <c r="B476" s="16">
        <v>0</v>
      </c>
      <c r="C476" s="16">
        <v>0</v>
      </c>
      <c r="D476" s="16">
        <v>0</v>
      </c>
      <c r="E476" s="16">
        <v>0</v>
      </c>
      <c r="F476" s="16">
        <f>SUM(B476:E476)</f>
        <v>0</v>
      </c>
      <c r="IV476" s="6"/>
    </row>
    <row r="477" spans="1:256" ht="16.5" hidden="1" outlineLevel="1">
      <c r="A477" s="15" t="s">
        <v>436</v>
      </c>
      <c r="B477" s="16">
        <v>0</v>
      </c>
      <c r="C477" s="16">
        <v>0</v>
      </c>
      <c r="D477" s="16">
        <v>0</v>
      </c>
      <c r="E477" s="16">
        <v>0</v>
      </c>
      <c r="F477" s="16">
        <f t="shared" si="20"/>
        <v>0</v>
      </c>
      <c r="IV477" s="6"/>
    </row>
    <row r="478" spans="1:256" ht="16.5" hidden="1" outlineLevel="1">
      <c r="A478" s="15" t="s">
        <v>438</v>
      </c>
      <c r="B478" s="16">
        <v>0</v>
      </c>
      <c r="C478" s="16">
        <v>0</v>
      </c>
      <c r="D478" s="16">
        <v>0</v>
      </c>
      <c r="E478" s="16">
        <v>0</v>
      </c>
      <c r="F478" s="16">
        <f>SUM(B478:E478)</f>
        <v>0</v>
      </c>
      <c r="IV478" s="6"/>
    </row>
    <row r="479" spans="1:256" ht="16.5" hidden="1" outlineLevel="1">
      <c r="A479" s="15" t="s">
        <v>439</v>
      </c>
      <c r="B479" s="16">
        <v>0</v>
      </c>
      <c r="C479" s="16">
        <v>0</v>
      </c>
      <c r="D479" s="16">
        <v>0</v>
      </c>
      <c r="E479" s="16">
        <v>0</v>
      </c>
      <c r="F479" s="16">
        <f>SUM(B479:E479)</f>
        <v>0</v>
      </c>
      <c r="IV479" s="6"/>
    </row>
    <row r="480" spans="1:256" ht="16.5" hidden="1" outlineLevel="1">
      <c r="A480" s="15" t="s">
        <v>440</v>
      </c>
      <c r="B480" s="16">
        <v>0</v>
      </c>
      <c r="C480" s="16">
        <v>0</v>
      </c>
      <c r="D480" s="16">
        <v>0</v>
      </c>
      <c r="E480" s="16">
        <v>0</v>
      </c>
      <c r="F480" s="16">
        <f>SUM(B480:E480)</f>
        <v>0</v>
      </c>
      <c r="IV480" s="6"/>
    </row>
    <row r="481" spans="1:256" ht="16.5" hidden="1" outlineLevel="1">
      <c r="A481" s="15" t="s">
        <v>437</v>
      </c>
      <c r="B481" s="16">
        <v>0</v>
      </c>
      <c r="C481" s="16">
        <v>17.756757499999999</v>
      </c>
      <c r="D481" s="16">
        <v>0</v>
      </c>
      <c r="E481" s="16">
        <v>0</v>
      </c>
      <c r="F481" s="16">
        <f t="shared" si="20"/>
        <v>17.756757499999999</v>
      </c>
      <c r="IV481" s="6"/>
    </row>
    <row r="482" spans="1:256" ht="16.5" hidden="1" outlineLevel="1">
      <c r="A482" s="15" t="s">
        <v>430</v>
      </c>
      <c r="B482" s="16">
        <v>0</v>
      </c>
      <c r="C482" s="16">
        <v>0</v>
      </c>
      <c r="D482" s="16">
        <v>0</v>
      </c>
      <c r="E482" s="16">
        <v>0</v>
      </c>
      <c r="F482" s="16">
        <f>SUM(B482:E482)</f>
        <v>0</v>
      </c>
      <c r="IV482" s="6"/>
    </row>
    <row r="483" spans="1:256" ht="16.5" hidden="1" outlineLevel="1">
      <c r="A483" s="15" t="s">
        <v>441</v>
      </c>
      <c r="B483" s="16">
        <v>0</v>
      </c>
      <c r="C483" s="16">
        <v>0</v>
      </c>
      <c r="D483" s="16">
        <v>0</v>
      </c>
      <c r="E483" s="16">
        <v>0</v>
      </c>
      <c r="F483" s="16">
        <f t="shared" si="20"/>
        <v>0</v>
      </c>
      <c r="IV483" s="6"/>
    </row>
    <row r="484" spans="1:256" ht="16.5" hidden="1" outlineLevel="1">
      <c r="A484" s="15" t="s">
        <v>117</v>
      </c>
      <c r="B484" s="16">
        <v>0</v>
      </c>
      <c r="C484" s="16">
        <v>0</v>
      </c>
      <c r="D484" s="16">
        <v>0</v>
      </c>
      <c r="E484" s="16">
        <v>0</v>
      </c>
      <c r="F484" s="16">
        <f>SUM(B484:E484)</f>
        <v>0</v>
      </c>
      <c r="IV484" s="6"/>
    </row>
    <row r="485" spans="1:256" ht="16.5" hidden="1" outlineLevel="1">
      <c r="A485" s="15" t="s">
        <v>442</v>
      </c>
      <c r="B485" s="16">
        <v>0</v>
      </c>
      <c r="C485" s="16">
        <v>0</v>
      </c>
      <c r="D485" s="16">
        <v>0</v>
      </c>
      <c r="E485" s="16">
        <v>0</v>
      </c>
      <c r="F485" s="16">
        <f t="shared" si="20"/>
        <v>0</v>
      </c>
      <c r="IV485" s="6"/>
    </row>
    <row r="486" spans="1:256" ht="16.5" hidden="1" outlineLevel="1">
      <c r="A486" s="15" t="s">
        <v>43</v>
      </c>
      <c r="B486" s="16">
        <v>0</v>
      </c>
      <c r="C486" s="16">
        <v>0</v>
      </c>
      <c r="D486" s="16">
        <v>0</v>
      </c>
      <c r="E486" s="16">
        <v>0</v>
      </c>
      <c r="F486" s="16">
        <f>SUM(B486:E486)</f>
        <v>0</v>
      </c>
      <c r="IV486" s="6"/>
    </row>
    <row r="487" spans="1:256" ht="16.5" hidden="1" outlineLevel="1">
      <c r="A487" s="15" t="s">
        <v>443</v>
      </c>
      <c r="B487" s="16">
        <v>0</v>
      </c>
      <c r="C487" s="16">
        <v>0</v>
      </c>
      <c r="D487" s="16">
        <v>0</v>
      </c>
      <c r="E487" s="16">
        <v>0</v>
      </c>
      <c r="F487" s="16">
        <f t="shared" si="20"/>
        <v>0</v>
      </c>
      <c r="IV487" s="6"/>
    </row>
    <row r="488" spans="1:256" ht="16.5" hidden="1" outlineLevel="1">
      <c r="A488" s="15" t="s">
        <v>444</v>
      </c>
      <c r="B488" s="16">
        <v>0</v>
      </c>
      <c r="C488" s="16">
        <v>0</v>
      </c>
      <c r="D488" s="16">
        <v>0</v>
      </c>
      <c r="E488" s="16">
        <v>0</v>
      </c>
      <c r="F488" s="16">
        <f>SUM(B488:E488)</f>
        <v>0</v>
      </c>
      <c r="IV488" s="6"/>
    </row>
    <row r="489" spans="1:256" ht="16.5" hidden="1" outlineLevel="1">
      <c r="A489" s="15" t="s">
        <v>445</v>
      </c>
      <c r="B489" s="16">
        <v>0</v>
      </c>
      <c r="C489" s="16">
        <v>0</v>
      </c>
      <c r="D489" s="16">
        <v>0</v>
      </c>
      <c r="E489" s="16">
        <v>0</v>
      </c>
      <c r="F489" s="16">
        <f t="shared" si="20"/>
        <v>0</v>
      </c>
      <c r="IV489" s="6"/>
    </row>
    <row r="490" spans="1:256" ht="16.5" hidden="1" outlineLevel="1">
      <c r="A490" s="15" t="s">
        <v>446</v>
      </c>
      <c r="B490" s="16">
        <v>0</v>
      </c>
      <c r="C490" s="16">
        <v>0</v>
      </c>
      <c r="D490" s="16">
        <v>0</v>
      </c>
      <c r="E490" s="16">
        <v>0</v>
      </c>
      <c r="F490" s="16">
        <f>SUM(B490:E490)</f>
        <v>0</v>
      </c>
      <c r="IV490" s="6"/>
    </row>
    <row r="491" spans="1:256" ht="16.5" hidden="1" outlineLevel="1">
      <c r="A491" s="15" t="s">
        <v>447</v>
      </c>
      <c r="B491" s="16">
        <v>0</v>
      </c>
      <c r="C491" s="16">
        <v>0</v>
      </c>
      <c r="D491" s="16">
        <v>0</v>
      </c>
      <c r="E491" s="16">
        <v>0</v>
      </c>
      <c r="F491" s="16">
        <f t="shared" si="20"/>
        <v>0</v>
      </c>
      <c r="IV491" s="6"/>
    </row>
    <row r="492" spans="1:256" ht="16.5" hidden="1" outlineLevel="1">
      <c r="A492" s="15" t="s">
        <v>448</v>
      </c>
      <c r="B492" s="16">
        <v>0</v>
      </c>
      <c r="C492" s="16">
        <v>0</v>
      </c>
      <c r="D492" s="16">
        <v>0</v>
      </c>
      <c r="E492" s="16">
        <v>0</v>
      </c>
      <c r="F492" s="16">
        <f>SUM(B492:E492)</f>
        <v>0</v>
      </c>
      <c r="IV492" s="6"/>
    </row>
    <row r="493" spans="1:256" ht="16.5" hidden="1" outlineLevel="1">
      <c r="A493" s="15" t="s">
        <v>449</v>
      </c>
      <c r="B493" s="16">
        <v>0</v>
      </c>
      <c r="C493" s="16">
        <v>0</v>
      </c>
      <c r="D493" s="16">
        <v>0</v>
      </c>
      <c r="E493" s="16">
        <v>0</v>
      </c>
      <c r="F493" s="16">
        <f t="shared" si="20"/>
        <v>0</v>
      </c>
      <c r="IV493" s="6"/>
    </row>
    <row r="494" spans="1:256" ht="16.5" hidden="1" outlineLevel="1">
      <c r="A494" s="15" t="s">
        <v>450</v>
      </c>
      <c r="B494" s="16">
        <v>0</v>
      </c>
      <c r="C494" s="16">
        <v>0</v>
      </c>
      <c r="D494" s="16">
        <v>0</v>
      </c>
      <c r="E494" s="16">
        <v>0</v>
      </c>
      <c r="F494" s="16">
        <f>SUM(B494:E494)</f>
        <v>0</v>
      </c>
      <c r="IV494" s="6"/>
    </row>
    <row r="495" spans="1:256" ht="16.5" hidden="1" outlineLevel="1">
      <c r="A495" s="15" t="s">
        <v>451</v>
      </c>
      <c r="B495" s="16">
        <v>0</v>
      </c>
      <c r="C495" s="16">
        <v>0</v>
      </c>
      <c r="D495" s="16">
        <v>0</v>
      </c>
      <c r="E495" s="16">
        <v>0</v>
      </c>
      <c r="F495" s="16">
        <f t="shared" si="20"/>
        <v>0</v>
      </c>
      <c r="IV495" s="6"/>
    </row>
    <row r="496" spans="1:256" ht="16.5" hidden="1" outlineLevel="1">
      <c r="A496" s="15" t="s">
        <v>452</v>
      </c>
      <c r="B496" s="16">
        <v>0</v>
      </c>
      <c r="C496" s="16">
        <v>0</v>
      </c>
      <c r="D496" s="16">
        <v>0</v>
      </c>
      <c r="E496" s="16">
        <v>0</v>
      </c>
      <c r="F496" s="16">
        <f>SUM(B496:E496)</f>
        <v>0</v>
      </c>
      <c r="IV496" s="6"/>
    </row>
    <row r="497" spans="1:256" ht="16.5" hidden="1" outlineLevel="1">
      <c r="A497" s="15" t="s">
        <v>459</v>
      </c>
      <c r="B497" s="16">
        <v>0</v>
      </c>
      <c r="C497" s="16">
        <v>0</v>
      </c>
      <c r="D497" s="16">
        <v>0</v>
      </c>
      <c r="E497" s="16">
        <v>0</v>
      </c>
      <c r="F497" s="16">
        <f t="shared" ref="F497:F527" si="21">SUM(B497:E497)</f>
        <v>0</v>
      </c>
      <c r="IV497" s="6"/>
    </row>
    <row r="498" spans="1:256" ht="16.5" hidden="1" outlineLevel="1">
      <c r="A498" s="15" t="s">
        <v>453</v>
      </c>
      <c r="B498" s="16">
        <v>0</v>
      </c>
      <c r="C498" s="16">
        <v>0</v>
      </c>
      <c r="D498" s="16">
        <v>0</v>
      </c>
      <c r="E498" s="16">
        <v>0</v>
      </c>
      <c r="F498" s="16">
        <f>SUM(B498:E498)</f>
        <v>0</v>
      </c>
      <c r="IV498" s="6"/>
    </row>
    <row r="499" spans="1:256" ht="16.5" hidden="1" outlineLevel="1">
      <c r="A499" s="15" t="s">
        <v>454</v>
      </c>
      <c r="B499" s="16">
        <v>0</v>
      </c>
      <c r="C499" s="16">
        <v>0</v>
      </c>
      <c r="D499" s="16">
        <v>0</v>
      </c>
      <c r="E499" s="16">
        <v>0</v>
      </c>
      <c r="F499" s="16">
        <f t="shared" si="21"/>
        <v>0</v>
      </c>
      <c r="IV499" s="6"/>
    </row>
    <row r="500" spans="1:256" ht="16.5" hidden="1" outlineLevel="1">
      <c r="A500" s="15" t="s">
        <v>456</v>
      </c>
      <c r="B500" s="16">
        <v>0</v>
      </c>
      <c r="C500" s="16">
        <v>0</v>
      </c>
      <c r="D500" s="16">
        <v>0</v>
      </c>
      <c r="E500" s="16">
        <v>0</v>
      </c>
      <c r="F500" s="16">
        <f>SUM(B500:E500)</f>
        <v>0</v>
      </c>
      <c r="IV500" s="6"/>
    </row>
    <row r="501" spans="1:256" ht="16.5" hidden="1" outlineLevel="1">
      <c r="A501" s="15" t="s">
        <v>470</v>
      </c>
      <c r="B501" s="16">
        <v>0</v>
      </c>
      <c r="C501" s="16">
        <v>0</v>
      </c>
      <c r="D501" s="16">
        <v>0</v>
      </c>
      <c r="E501" s="16">
        <v>0</v>
      </c>
      <c r="F501" s="16">
        <f t="shared" si="21"/>
        <v>0</v>
      </c>
      <c r="IV501" s="6"/>
    </row>
    <row r="502" spans="1:256" ht="16.5" hidden="1" outlineLevel="1">
      <c r="A502" s="15" t="s">
        <v>457</v>
      </c>
      <c r="B502" s="16">
        <v>0</v>
      </c>
      <c r="C502" s="16">
        <v>0</v>
      </c>
      <c r="D502" s="16">
        <v>0</v>
      </c>
      <c r="E502" s="16">
        <v>0</v>
      </c>
      <c r="F502" s="16">
        <f>SUM(B502:E502)</f>
        <v>0</v>
      </c>
      <c r="IV502" s="6"/>
    </row>
    <row r="503" spans="1:256" ht="16.5" hidden="1" outlineLevel="1">
      <c r="A503" s="15" t="s">
        <v>458</v>
      </c>
      <c r="B503" s="16">
        <v>0</v>
      </c>
      <c r="C503" s="16">
        <v>0</v>
      </c>
      <c r="D503" s="16">
        <v>0</v>
      </c>
      <c r="E503" s="16">
        <v>0</v>
      </c>
      <c r="F503" s="16">
        <f t="shared" si="21"/>
        <v>0</v>
      </c>
      <c r="IV503" s="6"/>
    </row>
    <row r="504" spans="1:256" ht="16.5" hidden="1" outlineLevel="1">
      <c r="A504" s="15" t="s">
        <v>460</v>
      </c>
      <c r="B504" s="16">
        <v>0</v>
      </c>
      <c r="C504" s="16">
        <v>0</v>
      </c>
      <c r="D504" s="16">
        <v>0</v>
      </c>
      <c r="E504" s="16">
        <v>0</v>
      </c>
      <c r="F504" s="16">
        <f>SUM(B504:E504)</f>
        <v>0</v>
      </c>
      <c r="IV504" s="6"/>
    </row>
    <row r="505" spans="1:256" ht="16.5" hidden="1" outlineLevel="1">
      <c r="A505" s="15" t="s">
        <v>461</v>
      </c>
      <c r="B505" s="16">
        <v>0</v>
      </c>
      <c r="C505" s="16">
        <v>0</v>
      </c>
      <c r="D505" s="16">
        <v>0</v>
      </c>
      <c r="E505" s="16">
        <v>0</v>
      </c>
      <c r="F505" s="16">
        <f t="shared" si="21"/>
        <v>0</v>
      </c>
      <c r="IV505" s="6"/>
    </row>
    <row r="506" spans="1:256" ht="16.5" hidden="1" outlineLevel="1">
      <c r="A506" s="15" t="s">
        <v>462</v>
      </c>
      <c r="B506" s="16">
        <v>0</v>
      </c>
      <c r="C506" s="16">
        <v>8.5407386199999991</v>
      </c>
      <c r="D506" s="16">
        <v>0</v>
      </c>
      <c r="E506" s="16">
        <v>0</v>
      </c>
      <c r="F506" s="16">
        <f>SUM(B506:E506)</f>
        <v>8.5407386199999991</v>
      </c>
      <c r="IV506" s="6"/>
    </row>
    <row r="507" spans="1:256" ht="16.5" hidden="1" outlineLevel="1">
      <c r="A507" s="15" t="s">
        <v>463</v>
      </c>
      <c r="B507" s="16">
        <v>0</v>
      </c>
      <c r="C507" s="16">
        <v>0</v>
      </c>
      <c r="D507" s="16">
        <v>0</v>
      </c>
      <c r="E507" s="16">
        <v>0</v>
      </c>
      <c r="F507" s="16">
        <f t="shared" si="21"/>
        <v>0</v>
      </c>
      <c r="IV507" s="6"/>
    </row>
    <row r="508" spans="1:256" ht="16.5" hidden="1" outlineLevel="1">
      <c r="A508" s="15" t="s">
        <v>464</v>
      </c>
      <c r="B508" s="16">
        <v>0</v>
      </c>
      <c r="C508" s="16">
        <v>0</v>
      </c>
      <c r="D508" s="16">
        <v>0</v>
      </c>
      <c r="E508" s="16">
        <v>0</v>
      </c>
      <c r="F508" s="16">
        <f>SUM(B508:E508)</f>
        <v>0</v>
      </c>
      <c r="IV508" s="6"/>
    </row>
    <row r="509" spans="1:256" ht="16.5" hidden="1" outlineLevel="1">
      <c r="A509" s="15" t="s">
        <v>467</v>
      </c>
      <c r="B509" s="16">
        <v>0</v>
      </c>
      <c r="C509" s="16">
        <v>0</v>
      </c>
      <c r="D509" s="16">
        <v>0</v>
      </c>
      <c r="E509" s="16">
        <v>0</v>
      </c>
      <c r="F509" s="16">
        <f t="shared" si="21"/>
        <v>0</v>
      </c>
      <c r="IV509" s="6"/>
    </row>
    <row r="510" spans="1:256" ht="16.5" hidden="1" outlineLevel="1">
      <c r="A510" s="15" t="s">
        <v>466</v>
      </c>
      <c r="B510" s="16">
        <v>0</v>
      </c>
      <c r="C510" s="16">
        <v>0</v>
      </c>
      <c r="D510" s="16">
        <v>0</v>
      </c>
      <c r="E510" s="16">
        <v>0</v>
      </c>
      <c r="F510" s="16">
        <f>SUM(B510:E510)</f>
        <v>0</v>
      </c>
      <c r="IV510" s="6"/>
    </row>
    <row r="511" spans="1:256" ht="16.5" hidden="1" outlineLevel="1">
      <c r="A511" s="15" t="s">
        <v>468</v>
      </c>
      <c r="B511" s="16">
        <v>0</v>
      </c>
      <c r="C511" s="16">
        <v>0</v>
      </c>
      <c r="D511" s="16">
        <v>0</v>
      </c>
      <c r="E511" s="16">
        <v>0</v>
      </c>
      <c r="F511" s="16">
        <f t="shared" si="21"/>
        <v>0</v>
      </c>
      <c r="IV511" s="6"/>
    </row>
    <row r="512" spans="1:256" ht="16.5" hidden="1" outlineLevel="1">
      <c r="A512" s="15" t="s">
        <v>469</v>
      </c>
      <c r="B512" s="16">
        <v>0</v>
      </c>
      <c r="C512" s="16">
        <v>0</v>
      </c>
      <c r="D512" s="16">
        <v>0</v>
      </c>
      <c r="E512" s="16">
        <v>0</v>
      </c>
      <c r="F512" s="16">
        <f>SUM(B512:E512)</f>
        <v>0</v>
      </c>
      <c r="IV512" s="6"/>
    </row>
    <row r="513" spans="1:256" ht="16.5" hidden="1" outlineLevel="1">
      <c r="A513" s="15" t="s">
        <v>455</v>
      </c>
      <c r="B513" s="16">
        <v>0</v>
      </c>
      <c r="C513" s="16">
        <v>0</v>
      </c>
      <c r="D513" s="16">
        <v>0</v>
      </c>
      <c r="E513" s="16">
        <v>0</v>
      </c>
      <c r="F513" s="16">
        <f t="shared" si="21"/>
        <v>0</v>
      </c>
      <c r="IV513" s="6"/>
    </row>
    <row r="514" spans="1:256" ht="16.5" hidden="1" outlineLevel="1">
      <c r="A514" s="15" t="s">
        <v>471</v>
      </c>
      <c r="B514" s="16">
        <v>0</v>
      </c>
      <c r="C514" s="16">
        <v>0</v>
      </c>
      <c r="D514" s="16">
        <v>0</v>
      </c>
      <c r="E514" s="16">
        <v>0</v>
      </c>
      <c r="F514" s="16">
        <f>SUM(B514:E514)</f>
        <v>0</v>
      </c>
      <c r="IV514" s="6"/>
    </row>
    <row r="515" spans="1:256" ht="16.5" hidden="1" outlineLevel="1">
      <c r="A515" s="15" t="s">
        <v>472</v>
      </c>
      <c r="B515" s="16">
        <v>0</v>
      </c>
      <c r="C515" s="16">
        <v>0</v>
      </c>
      <c r="D515" s="16">
        <v>0</v>
      </c>
      <c r="E515" s="16">
        <v>0</v>
      </c>
      <c r="F515" s="16">
        <f t="shared" si="21"/>
        <v>0</v>
      </c>
      <c r="IV515" s="6"/>
    </row>
    <row r="516" spans="1:256" ht="16.5" hidden="1" outlineLevel="1">
      <c r="A516" s="15" t="s">
        <v>465</v>
      </c>
      <c r="B516" s="16">
        <v>0</v>
      </c>
      <c r="C516" s="16">
        <v>0</v>
      </c>
      <c r="D516" s="16">
        <v>0</v>
      </c>
      <c r="E516" s="16">
        <v>0</v>
      </c>
      <c r="F516" s="16">
        <f>SUM(B516:E516)</f>
        <v>0</v>
      </c>
      <c r="IV516" s="6"/>
    </row>
    <row r="517" spans="1:256" ht="16.5" hidden="1" outlineLevel="1">
      <c r="A517" s="15" t="s">
        <v>473</v>
      </c>
      <c r="B517" s="16">
        <v>0</v>
      </c>
      <c r="C517" s="16">
        <v>5.9803492399999998</v>
      </c>
      <c r="D517" s="16">
        <v>0</v>
      </c>
      <c r="E517" s="16">
        <v>0</v>
      </c>
      <c r="F517" s="16">
        <f t="shared" si="21"/>
        <v>5.9803492399999998</v>
      </c>
      <c r="IV517" s="6"/>
    </row>
    <row r="518" spans="1:256" ht="16.5" hidden="1" outlineLevel="1">
      <c r="A518" s="15" t="s">
        <v>474</v>
      </c>
      <c r="B518" s="16">
        <v>0</v>
      </c>
      <c r="C518" s="16">
        <v>0</v>
      </c>
      <c r="D518" s="16">
        <v>0</v>
      </c>
      <c r="E518" s="16">
        <v>0</v>
      </c>
      <c r="F518" s="16">
        <f>SUM(B518:E518)</f>
        <v>0</v>
      </c>
      <c r="IV518" s="6"/>
    </row>
    <row r="519" spans="1:256" ht="16.5" hidden="1" outlineLevel="1">
      <c r="A519" s="15" t="s">
        <v>475</v>
      </c>
      <c r="B519" s="16">
        <v>0</v>
      </c>
      <c r="C519" s="16">
        <v>0</v>
      </c>
      <c r="D519" s="16">
        <v>0</v>
      </c>
      <c r="E519" s="16">
        <v>0</v>
      </c>
      <c r="F519" s="16">
        <f t="shared" si="21"/>
        <v>0</v>
      </c>
      <c r="IV519" s="6"/>
    </row>
    <row r="520" spans="1:256" ht="16.5" hidden="1" outlineLevel="1">
      <c r="A520" s="15" t="s">
        <v>476</v>
      </c>
      <c r="B520" s="16">
        <v>0</v>
      </c>
      <c r="C520" s="16">
        <v>3.9869325</v>
      </c>
      <c r="D520" s="16">
        <v>0</v>
      </c>
      <c r="E520" s="16">
        <v>0</v>
      </c>
      <c r="F520" s="16">
        <f>SUM(B520:E520)</f>
        <v>3.9869325</v>
      </c>
      <c r="IV520" s="6"/>
    </row>
    <row r="521" spans="1:256" ht="16.5" hidden="1" outlineLevel="1">
      <c r="A521" s="15" t="s">
        <v>477</v>
      </c>
      <c r="B521" s="16">
        <v>0</v>
      </c>
      <c r="C521" s="16">
        <v>0</v>
      </c>
      <c r="D521" s="16">
        <v>0</v>
      </c>
      <c r="E521" s="16">
        <v>0</v>
      </c>
      <c r="F521" s="16">
        <f t="shared" si="21"/>
        <v>0</v>
      </c>
      <c r="IV521" s="6"/>
    </row>
    <row r="522" spans="1:256" ht="16.5" hidden="1" outlineLevel="1">
      <c r="A522" s="15" t="s">
        <v>478</v>
      </c>
      <c r="B522" s="16">
        <v>0</v>
      </c>
      <c r="C522" s="16">
        <v>0</v>
      </c>
      <c r="D522" s="16">
        <v>0</v>
      </c>
      <c r="E522" s="16">
        <v>0</v>
      </c>
      <c r="F522" s="16">
        <f>SUM(B522:E522)</f>
        <v>0</v>
      </c>
      <c r="IV522" s="6"/>
    </row>
    <row r="523" spans="1:256" ht="16.5" hidden="1" outlineLevel="1">
      <c r="A523" s="15" t="s">
        <v>479</v>
      </c>
      <c r="B523" s="16">
        <v>0</v>
      </c>
      <c r="C523" s="16">
        <v>0</v>
      </c>
      <c r="D523" s="16">
        <v>0</v>
      </c>
      <c r="E523" s="16">
        <v>0</v>
      </c>
      <c r="F523" s="16">
        <f t="shared" si="21"/>
        <v>0</v>
      </c>
      <c r="IV523" s="6"/>
    </row>
    <row r="524" spans="1:256" ht="16.5" hidden="1" outlineLevel="1">
      <c r="A524" s="15" t="s">
        <v>480</v>
      </c>
      <c r="B524" s="16">
        <v>0</v>
      </c>
      <c r="C524" s="16">
        <v>0</v>
      </c>
      <c r="D524" s="16">
        <v>0</v>
      </c>
      <c r="E524" s="16">
        <v>0</v>
      </c>
      <c r="F524" s="16">
        <f>SUM(B524:E524)</f>
        <v>0</v>
      </c>
      <c r="IV524" s="6"/>
    </row>
    <row r="525" spans="1:256" ht="16.5" hidden="1" outlineLevel="1">
      <c r="A525" s="15" t="s">
        <v>481</v>
      </c>
      <c r="B525" s="16">
        <v>0</v>
      </c>
      <c r="C525" s="16">
        <v>0</v>
      </c>
      <c r="D525" s="16">
        <v>0</v>
      </c>
      <c r="E525" s="16">
        <v>0</v>
      </c>
      <c r="F525" s="16">
        <f t="shared" si="21"/>
        <v>0</v>
      </c>
      <c r="IV525" s="6"/>
    </row>
    <row r="526" spans="1:256" ht="16.5" hidden="1" outlineLevel="1">
      <c r="A526" s="15" t="s">
        <v>482</v>
      </c>
      <c r="B526" s="16">
        <v>0</v>
      </c>
      <c r="C526" s="16">
        <v>0</v>
      </c>
      <c r="D526" s="16">
        <v>0</v>
      </c>
      <c r="E526" s="16">
        <v>0</v>
      </c>
      <c r="F526" s="16">
        <f>SUM(B526:E526)</f>
        <v>0</v>
      </c>
      <c r="IV526" s="6"/>
    </row>
    <row r="527" spans="1:256" ht="16.5" hidden="1" outlineLevel="1">
      <c r="A527" s="15" t="s">
        <v>483</v>
      </c>
      <c r="B527" s="16">
        <v>0</v>
      </c>
      <c r="C527" s="16">
        <v>0</v>
      </c>
      <c r="D527" s="16">
        <v>0</v>
      </c>
      <c r="E527" s="16">
        <v>0</v>
      </c>
      <c r="F527" s="16">
        <f t="shared" si="21"/>
        <v>0</v>
      </c>
      <c r="IV527" s="6"/>
    </row>
    <row r="528" spans="1:256" ht="16.5" hidden="1" outlineLevel="1">
      <c r="A528" s="15" t="s">
        <v>484</v>
      </c>
      <c r="B528" s="16">
        <v>0</v>
      </c>
      <c r="C528" s="16">
        <v>0</v>
      </c>
      <c r="D528" s="16">
        <v>0</v>
      </c>
      <c r="E528" s="16">
        <v>0</v>
      </c>
      <c r="F528" s="16">
        <f>SUM(B528:E528)</f>
        <v>0</v>
      </c>
      <c r="IV528" s="6"/>
    </row>
    <row r="529" spans="1:256" ht="16.5" hidden="1" outlineLevel="1">
      <c r="A529" s="15" t="s">
        <v>486</v>
      </c>
      <c r="B529" s="16">
        <v>0</v>
      </c>
      <c r="C529" s="16">
        <v>0</v>
      </c>
      <c r="D529" s="16">
        <v>0</v>
      </c>
      <c r="E529" s="16">
        <v>0</v>
      </c>
      <c r="F529" s="16">
        <f t="shared" ref="F529:F547" si="22">SUM(B529:E529)</f>
        <v>0</v>
      </c>
      <c r="IV529" s="6"/>
    </row>
    <row r="530" spans="1:256" ht="16.5" hidden="1" outlineLevel="1">
      <c r="A530" s="15" t="s">
        <v>487</v>
      </c>
      <c r="B530" s="16">
        <v>0</v>
      </c>
      <c r="C530" s="16">
        <v>0</v>
      </c>
      <c r="D530" s="16">
        <v>0</v>
      </c>
      <c r="E530" s="16">
        <v>0</v>
      </c>
      <c r="F530" s="16">
        <f>SUM(B530:E530)</f>
        <v>0</v>
      </c>
      <c r="IV530" s="6"/>
    </row>
    <row r="531" spans="1:256" ht="16.5" hidden="1" outlineLevel="1">
      <c r="A531" s="15" t="s">
        <v>488</v>
      </c>
      <c r="B531" s="16">
        <v>0</v>
      </c>
      <c r="C531" s="16">
        <v>0</v>
      </c>
      <c r="D531" s="16">
        <v>0</v>
      </c>
      <c r="E531" s="16">
        <v>0</v>
      </c>
      <c r="F531" s="16">
        <f t="shared" si="22"/>
        <v>0</v>
      </c>
      <c r="IV531" s="6"/>
    </row>
    <row r="532" spans="1:256" ht="16.5" hidden="1" outlineLevel="1">
      <c r="A532" s="15" t="s">
        <v>489</v>
      </c>
      <c r="B532" s="16">
        <v>0</v>
      </c>
      <c r="C532" s="16">
        <v>0</v>
      </c>
      <c r="D532" s="16">
        <v>0</v>
      </c>
      <c r="E532" s="16">
        <v>0</v>
      </c>
      <c r="F532" s="16">
        <f>SUM(B532:E532)</f>
        <v>0</v>
      </c>
      <c r="IV532" s="6"/>
    </row>
    <row r="533" spans="1:256" ht="16.5" hidden="1" outlineLevel="1">
      <c r="A533" s="15" t="s">
        <v>490</v>
      </c>
      <c r="B533" s="16">
        <v>0</v>
      </c>
      <c r="C533" s="16">
        <v>0</v>
      </c>
      <c r="D533" s="16">
        <v>0</v>
      </c>
      <c r="E533" s="16">
        <v>0</v>
      </c>
      <c r="F533" s="16">
        <f t="shared" si="22"/>
        <v>0</v>
      </c>
      <c r="IV533" s="6"/>
    </row>
    <row r="534" spans="1:256" ht="16.5" hidden="1" outlineLevel="1">
      <c r="A534" s="15" t="s">
        <v>491</v>
      </c>
      <c r="B534" s="16">
        <v>0</v>
      </c>
      <c r="C534" s="16">
        <v>0</v>
      </c>
      <c r="D534" s="16">
        <v>0</v>
      </c>
      <c r="E534" s="16">
        <v>0</v>
      </c>
      <c r="F534" s="16">
        <f>SUM(B534:E534)</f>
        <v>0</v>
      </c>
      <c r="IV534" s="6"/>
    </row>
    <row r="535" spans="1:256" ht="16.5" hidden="1" outlineLevel="1">
      <c r="A535" s="15" t="s">
        <v>492</v>
      </c>
      <c r="B535" s="16">
        <v>0</v>
      </c>
      <c r="C535" s="16">
        <v>0</v>
      </c>
      <c r="D535" s="16">
        <v>0</v>
      </c>
      <c r="E535" s="16">
        <v>0</v>
      </c>
      <c r="F535" s="16">
        <f t="shared" si="22"/>
        <v>0</v>
      </c>
      <c r="IV535" s="6"/>
    </row>
    <row r="536" spans="1:256" ht="16.5" hidden="1" outlineLevel="1">
      <c r="A536" s="15" t="s">
        <v>493</v>
      </c>
      <c r="B536" s="16">
        <v>0</v>
      </c>
      <c r="C536" s="16">
        <v>0</v>
      </c>
      <c r="D536" s="16">
        <v>0</v>
      </c>
      <c r="E536" s="16">
        <v>0</v>
      </c>
      <c r="F536" s="16">
        <f>SUM(B536:E536)</f>
        <v>0</v>
      </c>
      <c r="IV536" s="6"/>
    </row>
    <row r="537" spans="1:256" ht="16.5" hidden="1" outlineLevel="1">
      <c r="A537" s="15" t="s">
        <v>494</v>
      </c>
      <c r="B537" s="16">
        <v>0</v>
      </c>
      <c r="C537" s="16">
        <v>0</v>
      </c>
      <c r="D537" s="16">
        <v>0</v>
      </c>
      <c r="E537" s="16">
        <v>0</v>
      </c>
      <c r="F537" s="16">
        <f t="shared" si="22"/>
        <v>0</v>
      </c>
      <c r="IV537" s="6"/>
    </row>
    <row r="538" spans="1:256" ht="16.5" hidden="1" outlineLevel="1">
      <c r="A538" s="15" t="s">
        <v>495</v>
      </c>
      <c r="B538" s="16">
        <v>0</v>
      </c>
      <c r="C538" s="16">
        <v>0</v>
      </c>
      <c r="D538" s="16">
        <v>0</v>
      </c>
      <c r="E538" s="16">
        <v>0</v>
      </c>
      <c r="F538" s="16">
        <f>SUM(B538:E538)</f>
        <v>0</v>
      </c>
      <c r="IV538" s="6"/>
    </row>
    <row r="539" spans="1:256" ht="16.5" hidden="1" outlineLevel="1">
      <c r="A539" s="15" t="s">
        <v>496</v>
      </c>
      <c r="B539" s="16">
        <v>0</v>
      </c>
      <c r="C539" s="16">
        <v>0</v>
      </c>
      <c r="D539" s="16">
        <v>0</v>
      </c>
      <c r="E539" s="16">
        <v>0</v>
      </c>
      <c r="F539" s="16">
        <f t="shared" si="22"/>
        <v>0</v>
      </c>
      <c r="IV539" s="6"/>
    </row>
    <row r="540" spans="1:256" ht="16.5" hidden="1" outlineLevel="1">
      <c r="A540" s="15" t="s">
        <v>485</v>
      </c>
      <c r="B540" s="16">
        <v>0</v>
      </c>
      <c r="C540" s="16">
        <v>0</v>
      </c>
      <c r="D540" s="16">
        <v>0</v>
      </c>
      <c r="E540" s="16">
        <v>0</v>
      </c>
      <c r="F540" s="16">
        <f>SUM(B540:E540)</f>
        <v>0</v>
      </c>
      <c r="IV540" s="6"/>
    </row>
    <row r="541" spans="1:256" ht="16.5" hidden="1" outlineLevel="1">
      <c r="A541" s="15" t="s">
        <v>497</v>
      </c>
      <c r="B541" s="16">
        <v>0</v>
      </c>
      <c r="C541" s="16">
        <v>0</v>
      </c>
      <c r="D541" s="16">
        <v>0</v>
      </c>
      <c r="E541" s="16">
        <v>0</v>
      </c>
      <c r="F541" s="16">
        <f t="shared" si="22"/>
        <v>0</v>
      </c>
      <c r="IV541" s="6"/>
    </row>
    <row r="542" spans="1:256" ht="16.5" hidden="1" outlineLevel="1">
      <c r="A542" s="15" t="s">
        <v>498</v>
      </c>
      <c r="B542" s="16">
        <v>0</v>
      </c>
      <c r="C542" s="16">
        <v>0</v>
      </c>
      <c r="D542" s="16">
        <v>0</v>
      </c>
      <c r="E542" s="16">
        <v>0</v>
      </c>
      <c r="F542" s="16">
        <f>SUM(B542:E542)</f>
        <v>0</v>
      </c>
      <c r="IV542" s="6"/>
    </row>
    <row r="543" spans="1:256" ht="16.5" hidden="1" outlineLevel="1">
      <c r="A543" s="15" t="s">
        <v>499</v>
      </c>
      <c r="B543" s="16">
        <v>0</v>
      </c>
      <c r="C543" s="16">
        <v>0</v>
      </c>
      <c r="D543" s="16">
        <v>0</v>
      </c>
      <c r="E543" s="16">
        <v>0</v>
      </c>
      <c r="F543" s="16">
        <f t="shared" si="22"/>
        <v>0</v>
      </c>
      <c r="IV543" s="6"/>
    </row>
    <row r="544" spans="1:256" ht="16.5" hidden="1" outlineLevel="1">
      <c r="A544" s="15" t="s">
        <v>500</v>
      </c>
      <c r="B544" s="16">
        <v>0</v>
      </c>
      <c r="C544" s="16">
        <v>0</v>
      </c>
      <c r="D544" s="16">
        <v>0</v>
      </c>
      <c r="E544" s="16">
        <v>0</v>
      </c>
      <c r="F544" s="16">
        <f>SUM(B544:E544)</f>
        <v>0</v>
      </c>
      <c r="IV544" s="6"/>
    </row>
    <row r="545" spans="1:256" ht="16.5" hidden="1" outlineLevel="1">
      <c r="A545" s="15" t="s">
        <v>501</v>
      </c>
      <c r="B545" s="16">
        <v>0</v>
      </c>
      <c r="C545" s="16">
        <v>0</v>
      </c>
      <c r="D545" s="16">
        <v>0</v>
      </c>
      <c r="E545" s="16">
        <v>0</v>
      </c>
      <c r="F545" s="16">
        <f t="shared" si="22"/>
        <v>0</v>
      </c>
      <c r="IV545" s="6"/>
    </row>
    <row r="546" spans="1:256" ht="16.5" hidden="1" outlineLevel="1">
      <c r="A546" s="15" t="s">
        <v>502</v>
      </c>
      <c r="B546" s="16">
        <v>0</v>
      </c>
      <c r="C546" s="16">
        <v>0</v>
      </c>
      <c r="D546" s="16">
        <v>0</v>
      </c>
      <c r="E546" s="16">
        <v>0</v>
      </c>
      <c r="F546" s="16">
        <f>SUM(B546:E546)</f>
        <v>0</v>
      </c>
      <c r="IV546" s="6"/>
    </row>
    <row r="547" spans="1:256" ht="16.5" hidden="1" outlineLevel="1">
      <c r="A547" s="15" t="s">
        <v>503</v>
      </c>
      <c r="B547" s="16">
        <v>0</v>
      </c>
      <c r="C547" s="16">
        <v>0</v>
      </c>
      <c r="D547" s="16">
        <v>0</v>
      </c>
      <c r="E547" s="16">
        <v>0</v>
      </c>
      <c r="F547" s="16">
        <f t="shared" si="22"/>
        <v>0</v>
      </c>
      <c r="IV547" s="6"/>
    </row>
    <row r="548" spans="1:256" ht="16.5" collapsed="1">
      <c r="A548" s="13" t="s">
        <v>2343</v>
      </c>
      <c r="B548" s="14">
        <f>SUM(B549:B673)</f>
        <v>1782.35687121</v>
      </c>
      <c r="C548" s="14">
        <f>SUM(C549:C673)</f>
        <v>2140.3024886799999</v>
      </c>
      <c r="D548" s="14">
        <f>SUM(D549:D673)</f>
        <v>0</v>
      </c>
      <c r="E548" s="14">
        <f>SUM(E549:E673)</f>
        <v>0</v>
      </c>
      <c r="F548" s="14">
        <f>SUM(F549:F673)</f>
        <v>3922.6593598900013</v>
      </c>
      <c r="IU548" s="7"/>
      <c r="IV548" s="6"/>
    </row>
    <row r="549" spans="1:256" ht="16.5" hidden="1" outlineLevel="1">
      <c r="A549" s="15" t="s">
        <v>504</v>
      </c>
      <c r="B549" s="16">
        <v>0</v>
      </c>
      <c r="C549" s="16">
        <v>0</v>
      </c>
      <c r="D549" s="16">
        <v>0</v>
      </c>
      <c r="E549" s="16">
        <v>0</v>
      </c>
      <c r="F549" s="16">
        <f>SUM(B549:E549)</f>
        <v>0</v>
      </c>
      <c r="IV549" s="6"/>
    </row>
    <row r="550" spans="1:256" ht="16.5" hidden="1" outlineLevel="1">
      <c r="A550" s="15" t="s">
        <v>505</v>
      </c>
      <c r="B550" s="16">
        <v>0</v>
      </c>
      <c r="C550" s="16">
        <v>17.870009600000003</v>
      </c>
      <c r="D550" s="16">
        <v>0</v>
      </c>
      <c r="E550" s="16">
        <v>0</v>
      </c>
      <c r="F550" s="16">
        <f t="shared" ref="F550:F580" si="23">SUM(B550:E550)</f>
        <v>17.870009600000003</v>
      </c>
      <c r="IV550" s="6"/>
    </row>
    <row r="551" spans="1:256" ht="16.5" hidden="1" outlineLevel="1">
      <c r="A551" s="15" t="s">
        <v>506</v>
      </c>
      <c r="B551" s="16">
        <v>15.465078999999999</v>
      </c>
      <c r="C551" s="16">
        <v>18.33453798</v>
      </c>
      <c r="D551" s="16">
        <v>0</v>
      </c>
      <c r="E551" s="16">
        <v>0</v>
      </c>
      <c r="F551" s="16">
        <f>SUM(B551:E551)</f>
        <v>33.799616979999996</v>
      </c>
      <c r="IV551" s="6"/>
    </row>
    <row r="552" spans="1:256" ht="16.5" hidden="1" outlineLevel="1">
      <c r="A552" s="15" t="s">
        <v>507</v>
      </c>
      <c r="B552" s="16">
        <v>0</v>
      </c>
      <c r="C552" s="16">
        <v>0</v>
      </c>
      <c r="D552" s="16">
        <v>0</v>
      </c>
      <c r="E552" s="16">
        <v>0</v>
      </c>
      <c r="F552" s="16">
        <f t="shared" si="23"/>
        <v>0</v>
      </c>
      <c r="IV552" s="6"/>
    </row>
    <row r="553" spans="1:256" ht="16.5" hidden="1" outlineLevel="1">
      <c r="A553" s="15" t="s">
        <v>508</v>
      </c>
      <c r="B553" s="16">
        <v>0</v>
      </c>
      <c r="C553" s="21">
        <v>0</v>
      </c>
      <c r="D553" s="16">
        <v>0</v>
      </c>
      <c r="E553" s="16">
        <v>0</v>
      </c>
      <c r="F553" s="16">
        <f>SUM(B553:E553)</f>
        <v>0</v>
      </c>
      <c r="IV553" s="6"/>
    </row>
    <row r="554" spans="1:256" ht="16.5" hidden="1" outlineLevel="1">
      <c r="A554" s="15" t="s">
        <v>509</v>
      </c>
      <c r="B554" s="16">
        <v>0</v>
      </c>
      <c r="C554" s="16">
        <v>29.186649689999999</v>
      </c>
      <c r="D554" s="16">
        <v>0</v>
      </c>
      <c r="E554" s="16">
        <v>0</v>
      </c>
      <c r="F554" s="16">
        <f t="shared" si="23"/>
        <v>29.186649689999999</v>
      </c>
      <c r="IV554" s="6"/>
    </row>
    <row r="555" spans="1:256" ht="16.5" hidden="1" outlineLevel="1">
      <c r="A555" s="15" t="s">
        <v>510</v>
      </c>
      <c r="B555" s="16">
        <v>0</v>
      </c>
      <c r="C555" s="16">
        <v>2.6646258299999999</v>
      </c>
      <c r="D555" s="16">
        <v>0</v>
      </c>
      <c r="E555" s="16">
        <v>0</v>
      </c>
      <c r="F555" s="16">
        <f>SUM(B555:E555)</f>
        <v>2.6646258299999999</v>
      </c>
      <c r="IV555" s="6"/>
    </row>
    <row r="556" spans="1:256" ht="16.5" hidden="1" outlineLevel="1">
      <c r="A556" s="15" t="s">
        <v>511</v>
      </c>
      <c r="B556" s="16">
        <v>0</v>
      </c>
      <c r="C556" s="16">
        <v>0</v>
      </c>
      <c r="D556" s="16">
        <v>0</v>
      </c>
      <c r="E556" s="16">
        <v>0</v>
      </c>
      <c r="F556" s="16">
        <f t="shared" si="23"/>
        <v>0</v>
      </c>
      <c r="IV556" s="6"/>
    </row>
    <row r="557" spans="1:256" ht="16.5" hidden="1" outlineLevel="1">
      <c r="A557" s="15" t="s">
        <v>512</v>
      </c>
      <c r="B557" s="16">
        <v>0</v>
      </c>
      <c r="C557" s="16">
        <v>1.0736904199999999</v>
      </c>
      <c r="D557" s="16">
        <v>0</v>
      </c>
      <c r="E557" s="16">
        <v>0</v>
      </c>
      <c r="F557" s="16">
        <f>SUM(B557:E557)</f>
        <v>1.0736904199999999</v>
      </c>
      <c r="IV557" s="6"/>
    </row>
    <row r="558" spans="1:256" ht="16.5" hidden="1" outlineLevel="1">
      <c r="A558" s="15" t="s">
        <v>513</v>
      </c>
      <c r="B558" s="16">
        <v>0</v>
      </c>
      <c r="C558" s="16">
        <v>6.2182631700000002</v>
      </c>
      <c r="D558" s="16">
        <v>0</v>
      </c>
      <c r="E558" s="16">
        <v>0</v>
      </c>
      <c r="F558" s="16">
        <f t="shared" si="23"/>
        <v>6.2182631700000002</v>
      </c>
      <c r="IV558" s="6"/>
    </row>
    <row r="559" spans="1:256" ht="16.5" hidden="1" outlineLevel="1">
      <c r="A559" s="15" t="s">
        <v>514</v>
      </c>
      <c r="B559" s="16">
        <v>0</v>
      </c>
      <c r="C559" s="21">
        <v>0</v>
      </c>
      <c r="D559" s="16">
        <v>0</v>
      </c>
      <c r="E559" s="16">
        <v>0</v>
      </c>
      <c r="F559" s="16">
        <f>SUM(B559:E559)</f>
        <v>0</v>
      </c>
      <c r="IV559" s="6"/>
    </row>
    <row r="560" spans="1:256" ht="16.5" hidden="1" outlineLevel="1">
      <c r="A560" s="15" t="s">
        <v>515</v>
      </c>
      <c r="B560" s="16">
        <v>0</v>
      </c>
      <c r="C560" s="16">
        <v>0</v>
      </c>
      <c r="D560" s="16">
        <v>0</v>
      </c>
      <c r="E560" s="16">
        <v>0</v>
      </c>
      <c r="F560" s="16">
        <f t="shared" si="23"/>
        <v>0</v>
      </c>
      <c r="IV560" s="6"/>
    </row>
    <row r="561" spans="1:256" ht="16.5" hidden="1" outlineLevel="1">
      <c r="A561" s="15" t="s">
        <v>516</v>
      </c>
      <c r="B561" s="16">
        <v>0</v>
      </c>
      <c r="C561" s="16">
        <v>44.474006769999995</v>
      </c>
      <c r="D561" s="16">
        <v>0</v>
      </c>
      <c r="E561" s="16">
        <v>0</v>
      </c>
      <c r="F561" s="16">
        <f>SUM(B561:E561)</f>
        <v>44.474006769999995</v>
      </c>
      <c r="IV561" s="6"/>
    </row>
    <row r="562" spans="1:256" ht="16.5" hidden="1" outlineLevel="1">
      <c r="A562" s="15" t="s">
        <v>517</v>
      </c>
      <c r="B562" s="16">
        <v>0</v>
      </c>
      <c r="C562" s="16">
        <v>0</v>
      </c>
      <c r="D562" s="16">
        <v>0</v>
      </c>
      <c r="E562" s="16">
        <v>0</v>
      </c>
      <c r="F562" s="16">
        <f t="shared" si="23"/>
        <v>0</v>
      </c>
      <c r="IV562" s="6"/>
    </row>
    <row r="563" spans="1:256" ht="16.5" hidden="1" outlineLevel="1">
      <c r="A563" s="15" t="s">
        <v>518</v>
      </c>
      <c r="B563" s="16">
        <v>0</v>
      </c>
      <c r="C563" s="16">
        <v>0</v>
      </c>
      <c r="D563" s="16">
        <v>0</v>
      </c>
      <c r="E563" s="16">
        <v>0</v>
      </c>
      <c r="F563" s="16">
        <f>SUM(B563:E563)</f>
        <v>0</v>
      </c>
      <c r="IV563" s="6"/>
    </row>
    <row r="564" spans="1:256" ht="16.5" hidden="1" outlineLevel="1">
      <c r="A564" s="15" t="s">
        <v>519</v>
      </c>
      <c r="B564" s="16">
        <v>0</v>
      </c>
      <c r="C564" s="21">
        <v>0</v>
      </c>
      <c r="D564" s="16">
        <v>0</v>
      </c>
      <c r="E564" s="16">
        <v>0</v>
      </c>
      <c r="F564" s="21">
        <f t="shared" si="23"/>
        <v>0</v>
      </c>
      <c r="IV564" s="6"/>
    </row>
    <row r="565" spans="1:256" ht="16.5" hidden="1" outlineLevel="1">
      <c r="A565" s="15" t="s">
        <v>520</v>
      </c>
      <c r="B565" s="16">
        <v>0</v>
      </c>
      <c r="C565" s="16">
        <v>9.891143099999999</v>
      </c>
      <c r="D565" s="16">
        <v>0</v>
      </c>
      <c r="E565" s="16">
        <v>0</v>
      </c>
      <c r="F565" s="16">
        <f>SUM(B565:E565)</f>
        <v>9.891143099999999</v>
      </c>
      <c r="IV565" s="6"/>
    </row>
    <row r="566" spans="1:256" ht="16.5" hidden="1" outlineLevel="1">
      <c r="A566" s="15" t="s">
        <v>521</v>
      </c>
      <c r="B566" s="16">
        <v>0</v>
      </c>
      <c r="C566" s="16">
        <v>0</v>
      </c>
      <c r="D566" s="16">
        <v>0</v>
      </c>
      <c r="E566" s="16">
        <v>0</v>
      </c>
      <c r="F566" s="16">
        <f t="shared" si="23"/>
        <v>0</v>
      </c>
      <c r="IV566" s="6"/>
    </row>
    <row r="567" spans="1:256" ht="16.5" hidden="1" outlineLevel="1">
      <c r="A567" s="15" t="s">
        <v>522</v>
      </c>
      <c r="B567" s="16">
        <v>0</v>
      </c>
      <c r="C567" s="16">
        <v>11.91970222</v>
      </c>
      <c r="D567" s="16">
        <v>0</v>
      </c>
      <c r="E567" s="16">
        <v>0</v>
      </c>
      <c r="F567" s="16">
        <f>SUM(B567:E567)</f>
        <v>11.91970222</v>
      </c>
      <c r="IV567" s="6"/>
    </row>
    <row r="568" spans="1:256" ht="16.5" hidden="1" outlineLevel="1">
      <c r="A568" s="15" t="s">
        <v>523</v>
      </c>
      <c r="B568" s="16">
        <v>0</v>
      </c>
      <c r="C568" s="16">
        <v>58.6317588</v>
      </c>
      <c r="D568" s="16">
        <v>0</v>
      </c>
      <c r="E568" s="16">
        <v>0</v>
      </c>
      <c r="F568" s="16">
        <f t="shared" si="23"/>
        <v>58.6317588</v>
      </c>
      <c r="IV568" s="6"/>
    </row>
    <row r="569" spans="1:256" ht="16.5" hidden="1" outlineLevel="1">
      <c r="A569" s="15" t="s">
        <v>524</v>
      </c>
      <c r="B569" s="16">
        <v>0</v>
      </c>
      <c r="C569" s="16">
        <v>0.58333278</v>
      </c>
      <c r="D569" s="16">
        <v>0</v>
      </c>
      <c r="E569" s="16">
        <v>0</v>
      </c>
      <c r="F569" s="16">
        <f>SUM(B569:E569)</f>
        <v>0.58333278</v>
      </c>
      <c r="IV569" s="6"/>
    </row>
    <row r="570" spans="1:256" ht="16.5" hidden="1" outlineLevel="1">
      <c r="A570" s="15" t="s">
        <v>525</v>
      </c>
      <c r="B570" s="16">
        <v>0</v>
      </c>
      <c r="C570" s="16">
        <v>0</v>
      </c>
      <c r="D570" s="16">
        <v>0</v>
      </c>
      <c r="E570" s="16">
        <v>0</v>
      </c>
      <c r="F570" s="16">
        <f t="shared" si="23"/>
        <v>0</v>
      </c>
      <c r="IV570" s="6"/>
    </row>
    <row r="571" spans="1:256" ht="16.5" hidden="1" outlineLevel="1">
      <c r="A571" s="15" t="s">
        <v>526</v>
      </c>
      <c r="B571" s="16">
        <v>0</v>
      </c>
      <c r="C571" s="16">
        <v>0</v>
      </c>
      <c r="D571" s="16">
        <v>0</v>
      </c>
      <c r="E571" s="16">
        <v>0</v>
      </c>
      <c r="F571" s="16">
        <f>SUM(B571:E571)</f>
        <v>0</v>
      </c>
      <c r="IV571" s="6"/>
    </row>
    <row r="572" spans="1:256" ht="16.5" hidden="1" outlineLevel="1">
      <c r="A572" s="15" t="s">
        <v>356</v>
      </c>
      <c r="B572" s="16">
        <v>0</v>
      </c>
      <c r="C572" s="16">
        <v>29.665340749999999</v>
      </c>
      <c r="D572" s="16">
        <v>0</v>
      </c>
      <c r="E572" s="16">
        <v>0</v>
      </c>
      <c r="F572" s="16">
        <f t="shared" si="23"/>
        <v>29.665340749999999</v>
      </c>
      <c r="IV572" s="6"/>
    </row>
    <row r="573" spans="1:256" ht="16.5" hidden="1" outlineLevel="1">
      <c r="A573" s="15" t="s">
        <v>527</v>
      </c>
      <c r="B573" s="16">
        <v>0</v>
      </c>
      <c r="C573" s="16">
        <v>3.03034385</v>
      </c>
      <c r="D573" s="16">
        <v>0</v>
      </c>
      <c r="E573" s="16">
        <v>0</v>
      </c>
      <c r="F573" s="16">
        <f>SUM(B573:E573)</f>
        <v>3.03034385</v>
      </c>
      <c r="IV573" s="6"/>
    </row>
    <row r="574" spans="1:256" ht="16.5" hidden="1" outlineLevel="1">
      <c r="A574" s="15" t="s">
        <v>528</v>
      </c>
      <c r="B574" s="16">
        <v>0</v>
      </c>
      <c r="C574" s="16">
        <v>0</v>
      </c>
      <c r="D574" s="16">
        <v>0</v>
      </c>
      <c r="E574" s="16">
        <v>0</v>
      </c>
      <c r="F574" s="16">
        <f t="shared" si="23"/>
        <v>0</v>
      </c>
      <c r="IV574" s="6"/>
    </row>
    <row r="575" spans="1:256" ht="16.5" hidden="1" outlineLevel="1">
      <c r="A575" s="15" t="s">
        <v>529</v>
      </c>
      <c r="B575" s="16">
        <v>0</v>
      </c>
      <c r="C575" s="16">
        <v>8.1700690700000003</v>
      </c>
      <c r="D575" s="16">
        <v>0</v>
      </c>
      <c r="E575" s="16">
        <v>0</v>
      </c>
      <c r="F575" s="16">
        <f>SUM(B575:E575)</f>
        <v>8.1700690700000003</v>
      </c>
      <c r="IV575" s="6"/>
    </row>
    <row r="576" spans="1:256" ht="16.5" hidden="1" outlineLevel="1">
      <c r="A576" s="15" t="s">
        <v>530</v>
      </c>
      <c r="B576" s="16">
        <v>0</v>
      </c>
      <c r="C576" s="21">
        <v>0</v>
      </c>
      <c r="D576" s="16">
        <v>0</v>
      </c>
      <c r="E576" s="16">
        <v>0</v>
      </c>
      <c r="F576" s="21">
        <f t="shared" si="23"/>
        <v>0</v>
      </c>
      <c r="IV576" s="6"/>
    </row>
    <row r="577" spans="1:256" ht="16.5" hidden="1" outlineLevel="1">
      <c r="A577" s="15" t="s">
        <v>531</v>
      </c>
      <c r="B577" s="16">
        <v>0</v>
      </c>
      <c r="C577" s="16">
        <v>2.3669910299999999</v>
      </c>
      <c r="D577" s="16">
        <v>0</v>
      </c>
      <c r="E577" s="16">
        <v>0</v>
      </c>
      <c r="F577" s="16">
        <f>SUM(B577:E577)</f>
        <v>2.3669910299999999</v>
      </c>
      <c r="IV577" s="6"/>
    </row>
    <row r="578" spans="1:256" ht="16.5" hidden="1" outlineLevel="1">
      <c r="A578" s="15" t="s">
        <v>532</v>
      </c>
      <c r="B578" s="16">
        <v>0</v>
      </c>
      <c r="C578" s="16">
        <v>0</v>
      </c>
      <c r="D578" s="16">
        <v>0</v>
      </c>
      <c r="E578" s="16">
        <v>0</v>
      </c>
      <c r="F578" s="16">
        <f t="shared" si="23"/>
        <v>0</v>
      </c>
      <c r="IV578" s="6"/>
    </row>
    <row r="579" spans="1:256" ht="16.5" hidden="1" outlineLevel="1">
      <c r="A579" s="15" t="s">
        <v>533</v>
      </c>
      <c r="B579" s="16">
        <v>0</v>
      </c>
      <c r="C579" s="16">
        <v>0</v>
      </c>
      <c r="D579" s="16">
        <v>0</v>
      </c>
      <c r="E579" s="16">
        <v>0</v>
      </c>
      <c r="F579" s="16">
        <f>SUM(B579:E579)</f>
        <v>0</v>
      </c>
      <c r="IV579" s="6"/>
    </row>
    <row r="580" spans="1:256" ht="16.5" hidden="1" outlineLevel="1">
      <c r="A580" s="15" t="s">
        <v>537</v>
      </c>
      <c r="B580" s="16">
        <v>0</v>
      </c>
      <c r="C580" s="16">
        <v>0</v>
      </c>
      <c r="D580" s="16">
        <v>0</v>
      </c>
      <c r="E580" s="16">
        <v>0</v>
      </c>
      <c r="F580" s="16">
        <f t="shared" si="23"/>
        <v>0</v>
      </c>
      <c r="IV580" s="6"/>
    </row>
    <row r="581" spans="1:256" ht="16.5" hidden="1" outlineLevel="1">
      <c r="A581" s="15" t="s">
        <v>430</v>
      </c>
      <c r="B581" s="16">
        <v>0</v>
      </c>
      <c r="C581" s="16">
        <v>5.5544541500000006</v>
      </c>
      <c r="D581" s="16">
        <v>0</v>
      </c>
      <c r="E581" s="16">
        <v>0</v>
      </c>
      <c r="F581" s="16">
        <f>SUM(B581:E581)</f>
        <v>5.5544541500000006</v>
      </c>
      <c r="IV581" s="6"/>
    </row>
    <row r="582" spans="1:256" ht="16.5" hidden="1" outlineLevel="1">
      <c r="A582" s="15" t="s">
        <v>534</v>
      </c>
      <c r="B582" s="16">
        <v>0</v>
      </c>
      <c r="C582" s="16">
        <v>0</v>
      </c>
      <c r="D582" s="16">
        <v>0</v>
      </c>
      <c r="E582" s="16">
        <v>0</v>
      </c>
      <c r="F582" s="16">
        <f t="shared" ref="F582:F612" si="24">SUM(B582:E582)</f>
        <v>0</v>
      </c>
      <c r="IV582" s="6"/>
    </row>
    <row r="583" spans="1:256" ht="16.5" hidden="1" outlineLevel="1">
      <c r="A583" s="15" t="s">
        <v>535</v>
      </c>
      <c r="B583" s="16">
        <v>0</v>
      </c>
      <c r="C583" s="16">
        <v>0</v>
      </c>
      <c r="D583" s="16">
        <v>0</v>
      </c>
      <c r="E583" s="16">
        <v>0</v>
      </c>
      <c r="F583" s="16">
        <f>SUM(B583:E583)</f>
        <v>0</v>
      </c>
      <c r="IV583" s="6"/>
    </row>
    <row r="584" spans="1:256" ht="16.5" hidden="1" outlineLevel="1">
      <c r="A584" s="15" t="s">
        <v>536</v>
      </c>
      <c r="B584" s="16">
        <v>0</v>
      </c>
      <c r="C584" s="16">
        <v>24.810126159999999</v>
      </c>
      <c r="D584" s="16">
        <v>0</v>
      </c>
      <c r="E584" s="16">
        <v>0</v>
      </c>
      <c r="F584" s="16">
        <f t="shared" si="24"/>
        <v>24.810126159999999</v>
      </c>
      <c r="IV584" s="6"/>
    </row>
    <row r="585" spans="1:256" ht="16.5" hidden="1" outlineLevel="1">
      <c r="A585" s="15" t="s">
        <v>538</v>
      </c>
      <c r="B585" s="16">
        <v>0</v>
      </c>
      <c r="C585" s="16">
        <v>0</v>
      </c>
      <c r="D585" s="16">
        <v>0</v>
      </c>
      <c r="E585" s="16">
        <v>0</v>
      </c>
      <c r="F585" s="16">
        <f>SUM(B585:E585)</f>
        <v>0</v>
      </c>
      <c r="IV585" s="6"/>
    </row>
    <row r="586" spans="1:256" ht="16.5" hidden="1" outlineLevel="1">
      <c r="A586" s="15" t="s">
        <v>223</v>
      </c>
      <c r="B586" s="16">
        <v>0</v>
      </c>
      <c r="C586" s="21">
        <v>0</v>
      </c>
      <c r="D586" s="16">
        <v>0</v>
      </c>
      <c r="E586" s="16">
        <v>0</v>
      </c>
      <c r="F586" s="21">
        <f t="shared" si="24"/>
        <v>0</v>
      </c>
      <c r="IV586" s="6"/>
    </row>
    <row r="587" spans="1:256" ht="16.5" hidden="1" outlineLevel="1">
      <c r="A587" s="15" t="s">
        <v>539</v>
      </c>
      <c r="B587" s="16">
        <v>0</v>
      </c>
      <c r="C587" s="22">
        <v>0</v>
      </c>
      <c r="D587" s="16">
        <v>0</v>
      </c>
      <c r="E587" s="16">
        <v>0</v>
      </c>
      <c r="F587" s="22">
        <f>SUM(B587:E587)</f>
        <v>0</v>
      </c>
      <c r="IV587" s="6"/>
    </row>
    <row r="588" spans="1:256" ht="16.5" hidden="1" outlineLevel="1">
      <c r="A588" s="15" t="s">
        <v>540</v>
      </c>
      <c r="B588" s="16">
        <v>897.82487829000002</v>
      </c>
      <c r="C588" s="16">
        <v>0</v>
      </c>
      <c r="D588" s="16">
        <v>0</v>
      </c>
      <c r="E588" s="16">
        <v>0</v>
      </c>
      <c r="F588" s="16">
        <f t="shared" si="24"/>
        <v>897.82487829000002</v>
      </c>
      <c r="IV588" s="6"/>
    </row>
    <row r="589" spans="1:256" ht="16.5" hidden="1" outlineLevel="1">
      <c r="A589" s="15" t="s">
        <v>541</v>
      </c>
      <c r="B589" s="16">
        <v>0</v>
      </c>
      <c r="C589" s="16">
        <v>0</v>
      </c>
      <c r="D589" s="16">
        <v>0</v>
      </c>
      <c r="E589" s="16">
        <v>0</v>
      </c>
      <c r="F589" s="16">
        <f>SUM(B589:E589)</f>
        <v>0</v>
      </c>
      <c r="IV589" s="6"/>
    </row>
    <row r="590" spans="1:256" ht="16.5" hidden="1" outlineLevel="1">
      <c r="A590" s="15" t="s">
        <v>542</v>
      </c>
      <c r="B590" s="16">
        <v>0</v>
      </c>
      <c r="C590" s="21">
        <v>0</v>
      </c>
      <c r="D590" s="16">
        <v>0</v>
      </c>
      <c r="E590" s="16">
        <v>0</v>
      </c>
      <c r="F590" s="16">
        <f t="shared" si="24"/>
        <v>0</v>
      </c>
      <c r="IV590" s="6"/>
    </row>
    <row r="591" spans="1:256" ht="16.5" hidden="1" outlineLevel="1">
      <c r="A591" s="15" t="s">
        <v>543</v>
      </c>
      <c r="B591" s="16">
        <v>0</v>
      </c>
      <c r="C591" s="21">
        <v>0</v>
      </c>
      <c r="D591" s="16">
        <v>0</v>
      </c>
      <c r="E591" s="16">
        <v>0</v>
      </c>
      <c r="F591" s="16">
        <f>SUM(B591:E591)</f>
        <v>0</v>
      </c>
      <c r="IV591" s="6"/>
    </row>
    <row r="592" spans="1:256" ht="16.5" hidden="1" outlineLevel="1">
      <c r="A592" s="15" t="s">
        <v>544</v>
      </c>
      <c r="B592" s="16">
        <v>0</v>
      </c>
      <c r="C592" s="16">
        <v>28.09075807</v>
      </c>
      <c r="D592" s="16">
        <v>0</v>
      </c>
      <c r="E592" s="16">
        <v>0</v>
      </c>
      <c r="F592" s="16">
        <f t="shared" si="24"/>
        <v>28.09075807</v>
      </c>
      <c r="IV592" s="6"/>
    </row>
    <row r="593" spans="1:256" ht="16.5" hidden="1" outlineLevel="1">
      <c r="A593" s="15" t="s">
        <v>545</v>
      </c>
      <c r="B593" s="16">
        <v>0</v>
      </c>
      <c r="C593" s="16">
        <v>11.24417523</v>
      </c>
      <c r="D593" s="16">
        <v>0</v>
      </c>
      <c r="E593" s="16">
        <v>0</v>
      </c>
      <c r="F593" s="16">
        <f>SUM(B593:E593)</f>
        <v>11.24417523</v>
      </c>
      <c r="IV593" s="6"/>
    </row>
    <row r="594" spans="1:256" ht="16.5" hidden="1" outlineLevel="1">
      <c r="A594" s="15" t="s">
        <v>546</v>
      </c>
      <c r="B594" s="16">
        <v>0</v>
      </c>
      <c r="C594" s="16">
        <v>0</v>
      </c>
      <c r="D594" s="16">
        <v>0</v>
      </c>
      <c r="E594" s="16">
        <v>0</v>
      </c>
      <c r="F594" s="16">
        <f t="shared" si="24"/>
        <v>0</v>
      </c>
      <c r="IV594" s="6"/>
    </row>
    <row r="595" spans="1:256" ht="16.5" hidden="1" outlineLevel="1">
      <c r="A595" s="15" t="s">
        <v>547</v>
      </c>
      <c r="B595" s="16">
        <v>0</v>
      </c>
      <c r="C595" s="16">
        <v>3.0734460800000001</v>
      </c>
      <c r="D595" s="16">
        <v>0</v>
      </c>
      <c r="E595" s="16">
        <v>0</v>
      </c>
      <c r="F595" s="16">
        <f>SUM(B595:E595)</f>
        <v>3.0734460800000001</v>
      </c>
      <c r="IV595" s="6"/>
    </row>
    <row r="596" spans="1:256" ht="16.5" hidden="1" outlineLevel="1">
      <c r="A596" s="15" t="s">
        <v>5</v>
      </c>
      <c r="B596" s="16">
        <v>0</v>
      </c>
      <c r="C596" s="16">
        <v>0</v>
      </c>
      <c r="D596" s="16">
        <v>0</v>
      </c>
      <c r="E596" s="16">
        <v>0</v>
      </c>
      <c r="F596" s="16">
        <f t="shared" si="24"/>
        <v>0</v>
      </c>
      <c r="IV596" s="6"/>
    </row>
    <row r="597" spans="1:256" ht="16.5" hidden="1" outlineLevel="1">
      <c r="A597" s="15" t="s">
        <v>548</v>
      </c>
      <c r="B597" s="16">
        <v>0</v>
      </c>
      <c r="C597" s="16">
        <v>0</v>
      </c>
      <c r="D597" s="16">
        <v>0</v>
      </c>
      <c r="E597" s="16">
        <v>0</v>
      </c>
      <c r="F597" s="16">
        <f>SUM(B597:E597)</f>
        <v>0</v>
      </c>
      <c r="IV597" s="6"/>
    </row>
    <row r="598" spans="1:256" ht="16.5" hidden="1" outlineLevel="1">
      <c r="A598" s="15" t="s">
        <v>549</v>
      </c>
      <c r="B598" s="16">
        <v>0</v>
      </c>
      <c r="C598" s="16">
        <v>41.335834040000002</v>
      </c>
      <c r="D598" s="16">
        <v>0</v>
      </c>
      <c r="E598" s="16">
        <v>0</v>
      </c>
      <c r="F598" s="16">
        <f t="shared" si="24"/>
        <v>41.335834040000002</v>
      </c>
      <c r="IV598" s="6"/>
    </row>
    <row r="599" spans="1:256" ht="16.5" hidden="1" outlineLevel="1">
      <c r="A599" s="15" t="s">
        <v>550</v>
      </c>
      <c r="B599" s="21">
        <v>0</v>
      </c>
      <c r="C599" s="16">
        <v>0</v>
      </c>
      <c r="D599" s="16">
        <v>0</v>
      </c>
      <c r="E599" s="16">
        <v>0</v>
      </c>
      <c r="F599" s="16">
        <f>SUM(B599:E599)</f>
        <v>0</v>
      </c>
      <c r="IV599" s="6"/>
    </row>
    <row r="600" spans="1:256" ht="16.5" hidden="1" outlineLevel="1">
      <c r="A600" s="15" t="s">
        <v>551</v>
      </c>
      <c r="B600" s="16">
        <v>0</v>
      </c>
      <c r="C600" s="16">
        <v>0.78323235000000002</v>
      </c>
      <c r="D600" s="16">
        <v>0</v>
      </c>
      <c r="E600" s="16">
        <v>0</v>
      </c>
      <c r="F600" s="16">
        <f t="shared" si="24"/>
        <v>0.78323235000000002</v>
      </c>
      <c r="IV600" s="6"/>
    </row>
    <row r="601" spans="1:256" ht="16.5" hidden="1" outlineLevel="1">
      <c r="A601" s="15" t="s">
        <v>552</v>
      </c>
      <c r="B601" s="16">
        <v>0</v>
      </c>
      <c r="C601" s="16">
        <v>57.043137350000002</v>
      </c>
      <c r="D601" s="16">
        <v>0</v>
      </c>
      <c r="E601" s="16">
        <v>0</v>
      </c>
      <c r="F601" s="16">
        <f>SUM(B601:E601)</f>
        <v>57.043137350000002</v>
      </c>
      <c r="IV601" s="6"/>
    </row>
    <row r="602" spans="1:256" ht="16.5" hidden="1" outlineLevel="1">
      <c r="A602" s="15" t="s">
        <v>553</v>
      </c>
      <c r="B602" s="16">
        <v>0</v>
      </c>
      <c r="C602" s="16">
        <v>24.839171460000003</v>
      </c>
      <c r="D602" s="16">
        <v>0</v>
      </c>
      <c r="E602" s="16">
        <v>0</v>
      </c>
      <c r="F602" s="16">
        <f t="shared" si="24"/>
        <v>24.839171460000003</v>
      </c>
      <c r="IV602" s="6"/>
    </row>
    <row r="603" spans="1:256" ht="16.5" hidden="1" outlineLevel="1">
      <c r="A603" s="15" t="s">
        <v>554</v>
      </c>
      <c r="B603" s="16">
        <v>0</v>
      </c>
      <c r="C603" s="16">
        <v>0</v>
      </c>
      <c r="D603" s="16">
        <v>0</v>
      </c>
      <c r="E603" s="16">
        <v>0</v>
      </c>
      <c r="F603" s="16">
        <f>SUM(B603:E603)</f>
        <v>0</v>
      </c>
      <c r="IV603" s="6"/>
    </row>
    <row r="604" spans="1:256" ht="16.5" hidden="1" outlineLevel="1">
      <c r="A604" s="15" t="s">
        <v>555</v>
      </c>
      <c r="B604" s="16">
        <v>16.363636639999999</v>
      </c>
      <c r="C604" s="16">
        <v>6.0714285199999996</v>
      </c>
      <c r="D604" s="16">
        <v>0</v>
      </c>
      <c r="E604" s="16">
        <v>0</v>
      </c>
      <c r="F604" s="16">
        <f t="shared" si="24"/>
        <v>22.435065160000001</v>
      </c>
      <c r="IV604" s="6"/>
    </row>
    <row r="605" spans="1:256" ht="16.5" hidden="1" outlineLevel="1">
      <c r="A605" s="15" t="s">
        <v>556</v>
      </c>
      <c r="B605" s="16">
        <v>0</v>
      </c>
      <c r="C605" s="16">
        <v>0</v>
      </c>
      <c r="D605" s="16">
        <v>0</v>
      </c>
      <c r="E605" s="16">
        <v>0</v>
      </c>
      <c r="F605" s="16">
        <f>SUM(B605:E605)</f>
        <v>0</v>
      </c>
      <c r="IV605" s="6"/>
    </row>
    <row r="606" spans="1:256" ht="16.5" hidden="1" outlineLevel="1">
      <c r="A606" s="15" t="s">
        <v>557</v>
      </c>
      <c r="B606" s="16">
        <v>0</v>
      </c>
      <c r="C606" s="16">
        <v>0</v>
      </c>
      <c r="D606" s="16">
        <v>0</v>
      </c>
      <c r="E606" s="16">
        <v>0</v>
      </c>
      <c r="F606" s="16">
        <f t="shared" si="24"/>
        <v>0</v>
      </c>
      <c r="IV606" s="6"/>
    </row>
    <row r="607" spans="1:256" ht="16.5" hidden="1" outlineLevel="1">
      <c r="A607" s="15" t="s">
        <v>558</v>
      </c>
      <c r="B607" s="16">
        <v>0</v>
      </c>
      <c r="C607" s="16">
        <v>0</v>
      </c>
      <c r="D607" s="16">
        <v>0</v>
      </c>
      <c r="E607" s="16">
        <v>0</v>
      </c>
      <c r="F607" s="16">
        <f>SUM(B607:E607)</f>
        <v>0</v>
      </c>
      <c r="IV607" s="6"/>
    </row>
    <row r="608" spans="1:256" ht="16.5" hidden="1" outlineLevel="1">
      <c r="A608" s="15" t="s">
        <v>559</v>
      </c>
      <c r="B608" s="16">
        <v>0</v>
      </c>
      <c r="C608" s="16">
        <v>0</v>
      </c>
      <c r="D608" s="16">
        <v>0</v>
      </c>
      <c r="E608" s="16">
        <v>0</v>
      </c>
      <c r="F608" s="16">
        <f t="shared" si="24"/>
        <v>0</v>
      </c>
      <c r="IV608" s="6"/>
    </row>
    <row r="609" spans="1:256" ht="16.5" hidden="1" outlineLevel="1">
      <c r="A609" s="15" t="s">
        <v>560</v>
      </c>
      <c r="B609" s="16">
        <v>0</v>
      </c>
      <c r="C609" s="16">
        <v>0</v>
      </c>
      <c r="D609" s="16">
        <v>0</v>
      </c>
      <c r="E609" s="16">
        <v>0</v>
      </c>
      <c r="F609" s="16">
        <f>SUM(B609:E609)</f>
        <v>0</v>
      </c>
      <c r="IV609" s="6"/>
    </row>
    <row r="610" spans="1:256" ht="16.5" hidden="1" outlineLevel="1">
      <c r="A610" s="15" t="s">
        <v>561</v>
      </c>
      <c r="B610" s="16">
        <v>0</v>
      </c>
      <c r="C610" s="16">
        <v>0</v>
      </c>
      <c r="D610" s="16">
        <v>0</v>
      </c>
      <c r="E610" s="16">
        <v>0</v>
      </c>
      <c r="F610" s="16">
        <f t="shared" si="24"/>
        <v>0</v>
      </c>
      <c r="IV610" s="6"/>
    </row>
    <row r="611" spans="1:256" ht="16.5" hidden="1" outlineLevel="1">
      <c r="A611" s="15" t="s">
        <v>562</v>
      </c>
      <c r="B611" s="16">
        <v>0</v>
      </c>
      <c r="C611" s="16">
        <v>57.406819820000003</v>
      </c>
      <c r="D611" s="16">
        <v>0</v>
      </c>
      <c r="E611" s="16">
        <v>0</v>
      </c>
      <c r="F611" s="16">
        <f>SUM(B611:E611)</f>
        <v>57.406819820000003</v>
      </c>
      <c r="IV611" s="6"/>
    </row>
    <row r="612" spans="1:256" ht="16.5" hidden="1" outlineLevel="1">
      <c r="A612" s="15" t="s">
        <v>563</v>
      </c>
      <c r="B612" s="16">
        <v>0</v>
      </c>
      <c r="C612" s="16">
        <v>0</v>
      </c>
      <c r="D612" s="16">
        <v>0</v>
      </c>
      <c r="E612" s="16">
        <v>0</v>
      </c>
      <c r="F612" s="16">
        <f t="shared" si="24"/>
        <v>0</v>
      </c>
      <c r="IV612" s="6"/>
    </row>
    <row r="613" spans="1:256" ht="16.5" hidden="1" outlineLevel="1">
      <c r="A613" s="15" t="s">
        <v>564</v>
      </c>
      <c r="B613" s="16">
        <v>0</v>
      </c>
      <c r="C613" s="21">
        <v>0</v>
      </c>
      <c r="D613" s="16">
        <v>0</v>
      </c>
      <c r="E613" s="16">
        <v>0</v>
      </c>
      <c r="F613" s="16">
        <f>SUM(B613:E613)</f>
        <v>0</v>
      </c>
      <c r="IV613" s="6"/>
    </row>
    <row r="614" spans="1:256" ht="16.5" hidden="1" outlineLevel="1">
      <c r="A614" s="15" t="s">
        <v>565</v>
      </c>
      <c r="B614" s="16">
        <v>0</v>
      </c>
      <c r="C614" s="16">
        <v>14.331225369999999</v>
      </c>
      <c r="D614" s="16">
        <v>0</v>
      </c>
      <c r="E614" s="16">
        <v>0</v>
      </c>
      <c r="F614" s="16">
        <f t="shared" ref="F614:F644" si="25">SUM(B614:E614)</f>
        <v>14.331225369999999</v>
      </c>
      <c r="IV614" s="6"/>
    </row>
    <row r="615" spans="1:256" ht="16.5" hidden="1" outlineLevel="1">
      <c r="A615" s="15" t="s">
        <v>566</v>
      </c>
      <c r="B615" s="16">
        <v>149.84928124999999</v>
      </c>
      <c r="C615" s="16">
        <v>283.87935279000004</v>
      </c>
      <c r="D615" s="16">
        <v>0</v>
      </c>
      <c r="E615" s="16">
        <v>0</v>
      </c>
      <c r="F615" s="16">
        <f>SUM(B615:E615)</f>
        <v>433.72863404000003</v>
      </c>
      <c r="IV615" s="6"/>
    </row>
    <row r="616" spans="1:256" ht="16.5" hidden="1" outlineLevel="1">
      <c r="A616" s="15" t="s">
        <v>567</v>
      </c>
      <c r="B616" s="16">
        <v>0</v>
      </c>
      <c r="C616" s="21">
        <v>0</v>
      </c>
      <c r="D616" s="16">
        <v>0</v>
      </c>
      <c r="E616" s="16">
        <v>0</v>
      </c>
      <c r="F616" s="21">
        <f t="shared" si="25"/>
        <v>0</v>
      </c>
      <c r="IV616" s="6"/>
    </row>
    <row r="617" spans="1:256" ht="16.5" hidden="1" outlineLevel="1">
      <c r="A617" s="15" t="s">
        <v>568</v>
      </c>
      <c r="B617" s="16">
        <v>0</v>
      </c>
      <c r="C617" s="21">
        <v>0</v>
      </c>
      <c r="D617" s="16">
        <v>0</v>
      </c>
      <c r="E617" s="16">
        <v>0</v>
      </c>
      <c r="F617" s="21">
        <f>SUM(B617:E617)</f>
        <v>0</v>
      </c>
      <c r="IV617" s="6"/>
    </row>
    <row r="618" spans="1:256" ht="16.5" hidden="1" outlineLevel="1">
      <c r="A618" s="15" t="s">
        <v>569</v>
      </c>
      <c r="B618" s="16">
        <v>0</v>
      </c>
      <c r="C618" s="21">
        <v>0</v>
      </c>
      <c r="D618" s="16">
        <v>0</v>
      </c>
      <c r="E618" s="16">
        <v>0</v>
      </c>
      <c r="F618" s="21">
        <f t="shared" si="25"/>
        <v>0</v>
      </c>
      <c r="IV618" s="6"/>
    </row>
    <row r="619" spans="1:256" ht="16.5" hidden="1" outlineLevel="1">
      <c r="A619" s="15" t="s">
        <v>570</v>
      </c>
      <c r="B619" s="16">
        <v>0</v>
      </c>
      <c r="C619" s="21">
        <v>0</v>
      </c>
      <c r="D619" s="16">
        <v>0</v>
      </c>
      <c r="E619" s="16">
        <v>0</v>
      </c>
      <c r="F619" s="21">
        <f>SUM(B619:E619)</f>
        <v>0</v>
      </c>
      <c r="IV619" s="6"/>
    </row>
    <row r="620" spans="1:256" ht="16.5" hidden="1" outlineLevel="1">
      <c r="A620" s="15" t="s">
        <v>571</v>
      </c>
      <c r="B620" s="16">
        <v>0</v>
      </c>
      <c r="C620" s="21">
        <v>0</v>
      </c>
      <c r="D620" s="16">
        <v>0</v>
      </c>
      <c r="E620" s="16">
        <v>0</v>
      </c>
      <c r="F620" s="21">
        <f t="shared" si="25"/>
        <v>0</v>
      </c>
      <c r="IV620" s="6"/>
    </row>
    <row r="621" spans="1:256" ht="16.5" hidden="1" outlineLevel="1">
      <c r="A621" s="15" t="s">
        <v>572</v>
      </c>
      <c r="B621" s="16">
        <v>0</v>
      </c>
      <c r="C621" s="16">
        <v>0</v>
      </c>
      <c r="D621" s="16">
        <v>0</v>
      </c>
      <c r="E621" s="16">
        <v>0</v>
      </c>
      <c r="F621" s="16">
        <f>SUM(B621:E621)</f>
        <v>0</v>
      </c>
      <c r="IV621" s="6"/>
    </row>
    <row r="622" spans="1:256" ht="16.5" hidden="1" outlineLevel="1">
      <c r="A622" s="15" t="s">
        <v>573</v>
      </c>
      <c r="B622" s="16">
        <v>0</v>
      </c>
      <c r="C622" s="16">
        <v>3.5603269200000001</v>
      </c>
      <c r="D622" s="16">
        <v>0</v>
      </c>
      <c r="E622" s="16">
        <v>0</v>
      </c>
      <c r="F622" s="16">
        <f t="shared" si="25"/>
        <v>3.5603269200000001</v>
      </c>
      <c r="IV622" s="6"/>
    </row>
    <row r="623" spans="1:256" ht="16.5" hidden="1" outlineLevel="1">
      <c r="A623" s="15" t="s">
        <v>574</v>
      </c>
      <c r="B623" s="16">
        <v>0</v>
      </c>
      <c r="C623" s="16">
        <v>0</v>
      </c>
      <c r="D623" s="16">
        <v>0</v>
      </c>
      <c r="E623" s="16">
        <v>0</v>
      </c>
      <c r="F623" s="16">
        <f>SUM(B623:E623)</f>
        <v>0</v>
      </c>
      <c r="IV623" s="6"/>
    </row>
    <row r="624" spans="1:256" ht="16.5" hidden="1" outlineLevel="1">
      <c r="A624" s="15" t="s">
        <v>392</v>
      </c>
      <c r="B624" s="16">
        <v>0</v>
      </c>
      <c r="C624" s="16">
        <v>9.9289421600000001</v>
      </c>
      <c r="D624" s="16">
        <v>0</v>
      </c>
      <c r="E624" s="16">
        <v>0</v>
      </c>
      <c r="F624" s="16">
        <f t="shared" si="25"/>
        <v>9.9289421600000001</v>
      </c>
      <c r="IV624" s="6"/>
    </row>
    <row r="625" spans="1:256" ht="16.5" hidden="1" outlineLevel="1">
      <c r="A625" s="15" t="s">
        <v>575</v>
      </c>
      <c r="B625" s="16">
        <v>0</v>
      </c>
      <c r="C625" s="21">
        <v>0</v>
      </c>
      <c r="D625" s="16">
        <v>0</v>
      </c>
      <c r="E625" s="16">
        <v>0</v>
      </c>
      <c r="F625" s="21">
        <f>SUM(B625:E625)</f>
        <v>0</v>
      </c>
      <c r="IV625" s="6"/>
    </row>
    <row r="626" spans="1:256" ht="16.5" hidden="1" outlineLevel="1">
      <c r="A626" s="15" t="s">
        <v>576</v>
      </c>
      <c r="B626" s="16">
        <v>0</v>
      </c>
      <c r="C626" s="16">
        <v>30.930379609999999</v>
      </c>
      <c r="D626" s="16">
        <v>0</v>
      </c>
      <c r="E626" s="16">
        <v>0</v>
      </c>
      <c r="F626" s="16">
        <f t="shared" si="25"/>
        <v>30.930379609999999</v>
      </c>
      <c r="IV626" s="6"/>
    </row>
    <row r="627" spans="1:256" ht="16.5" hidden="1" outlineLevel="1">
      <c r="A627" s="15" t="s">
        <v>577</v>
      </c>
      <c r="B627" s="16">
        <v>0</v>
      </c>
      <c r="C627" s="16">
        <v>0</v>
      </c>
      <c r="D627" s="16">
        <v>0</v>
      </c>
      <c r="E627" s="16">
        <v>0</v>
      </c>
      <c r="F627" s="16">
        <f>SUM(B627:E627)</f>
        <v>0</v>
      </c>
      <c r="IV627" s="6"/>
    </row>
    <row r="628" spans="1:256" ht="16.5" hidden="1" outlineLevel="1">
      <c r="A628" s="15" t="s">
        <v>578</v>
      </c>
      <c r="B628" s="16">
        <v>0</v>
      </c>
      <c r="C628" s="16">
        <v>406.66866672000003</v>
      </c>
      <c r="D628" s="16">
        <v>0</v>
      </c>
      <c r="E628" s="16">
        <v>0</v>
      </c>
      <c r="F628" s="16">
        <f t="shared" si="25"/>
        <v>406.66866672000003</v>
      </c>
      <c r="IV628" s="6"/>
    </row>
    <row r="629" spans="1:256" ht="16.5" hidden="1" outlineLevel="1">
      <c r="A629" s="15" t="s">
        <v>579</v>
      </c>
      <c r="B629" s="16">
        <v>0</v>
      </c>
      <c r="C629" s="21">
        <v>0</v>
      </c>
      <c r="D629" s="16">
        <v>0</v>
      </c>
      <c r="E629" s="16">
        <v>0</v>
      </c>
      <c r="F629" s="21">
        <f>SUM(B629:E629)</f>
        <v>0</v>
      </c>
      <c r="IV629" s="6"/>
    </row>
    <row r="630" spans="1:256" ht="16.5" hidden="1" outlineLevel="1">
      <c r="A630" s="15" t="s">
        <v>580</v>
      </c>
      <c r="B630" s="16">
        <v>0</v>
      </c>
      <c r="C630" s="16">
        <v>0</v>
      </c>
      <c r="D630" s="16">
        <v>0</v>
      </c>
      <c r="E630" s="16">
        <v>0</v>
      </c>
      <c r="F630" s="16">
        <f t="shared" si="25"/>
        <v>0</v>
      </c>
      <c r="IV630" s="6"/>
    </row>
    <row r="631" spans="1:256" ht="16.5" hidden="1" outlineLevel="1">
      <c r="A631" s="15" t="s">
        <v>581</v>
      </c>
      <c r="B631" s="16">
        <v>0</v>
      </c>
      <c r="C631" s="16">
        <v>0</v>
      </c>
      <c r="D631" s="16">
        <v>0</v>
      </c>
      <c r="E631" s="16">
        <v>0</v>
      </c>
      <c r="F631" s="16">
        <f>SUM(B631:E631)</f>
        <v>0</v>
      </c>
      <c r="IV631" s="6"/>
    </row>
    <row r="632" spans="1:256" ht="16.5" hidden="1" outlineLevel="1">
      <c r="A632" s="15" t="s">
        <v>582</v>
      </c>
      <c r="B632" s="16">
        <v>0</v>
      </c>
      <c r="C632" s="16">
        <v>28.684461819999996</v>
      </c>
      <c r="D632" s="16">
        <v>0</v>
      </c>
      <c r="E632" s="16">
        <v>0</v>
      </c>
      <c r="F632" s="16">
        <f t="shared" si="25"/>
        <v>28.684461819999996</v>
      </c>
      <c r="IV632" s="6"/>
    </row>
    <row r="633" spans="1:256" ht="16.5" hidden="1" outlineLevel="1">
      <c r="A633" s="15" t="s">
        <v>583</v>
      </c>
      <c r="B633" s="16">
        <v>0</v>
      </c>
      <c r="C633" s="16">
        <v>77.586662759999996</v>
      </c>
      <c r="D633" s="16">
        <v>0</v>
      </c>
      <c r="E633" s="16">
        <v>0</v>
      </c>
      <c r="F633" s="16">
        <f>SUM(B633:E633)</f>
        <v>77.586662759999996</v>
      </c>
      <c r="IV633" s="6"/>
    </row>
    <row r="634" spans="1:256" ht="16.5" hidden="1" outlineLevel="1">
      <c r="A634" s="15" t="s">
        <v>584</v>
      </c>
      <c r="B634" s="16">
        <v>0</v>
      </c>
      <c r="C634" s="16">
        <v>0</v>
      </c>
      <c r="D634" s="16">
        <v>0</v>
      </c>
      <c r="E634" s="16">
        <v>0</v>
      </c>
      <c r="F634" s="16">
        <f t="shared" si="25"/>
        <v>0</v>
      </c>
      <c r="IV634" s="6"/>
    </row>
    <row r="635" spans="1:256" ht="16.5" hidden="1" outlineLevel="1">
      <c r="A635" s="15" t="s">
        <v>585</v>
      </c>
      <c r="B635" s="16">
        <v>0</v>
      </c>
      <c r="C635" s="16">
        <v>25.060582210000003</v>
      </c>
      <c r="D635" s="16">
        <v>0</v>
      </c>
      <c r="E635" s="16">
        <v>0</v>
      </c>
      <c r="F635" s="16">
        <f>SUM(B635:E635)</f>
        <v>25.060582210000003</v>
      </c>
      <c r="IV635" s="6"/>
    </row>
    <row r="636" spans="1:256" ht="16.5" hidden="1" outlineLevel="1">
      <c r="A636" s="15" t="s">
        <v>586</v>
      </c>
      <c r="B636" s="16">
        <v>0</v>
      </c>
      <c r="C636" s="16">
        <v>24.737956669999999</v>
      </c>
      <c r="D636" s="16">
        <v>0</v>
      </c>
      <c r="E636" s="16">
        <v>0</v>
      </c>
      <c r="F636" s="16">
        <f t="shared" si="25"/>
        <v>24.737956669999999</v>
      </c>
      <c r="IV636" s="6"/>
    </row>
    <row r="637" spans="1:256" ht="16.5" hidden="1" outlineLevel="1">
      <c r="A637" s="15" t="s">
        <v>587</v>
      </c>
      <c r="B637" s="16">
        <v>0</v>
      </c>
      <c r="C637" s="16">
        <v>0</v>
      </c>
      <c r="D637" s="16">
        <v>0</v>
      </c>
      <c r="E637" s="16">
        <v>0</v>
      </c>
      <c r="F637" s="16">
        <f>SUM(B637:E637)</f>
        <v>0</v>
      </c>
      <c r="IV637" s="6"/>
    </row>
    <row r="638" spans="1:256" ht="16.5" hidden="1" outlineLevel="1">
      <c r="A638" s="15" t="s">
        <v>588</v>
      </c>
      <c r="B638" s="16">
        <v>0</v>
      </c>
      <c r="C638" s="16">
        <v>0</v>
      </c>
      <c r="D638" s="16">
        <v>0</v>
      </c>
      <c r="E638" s="16">
        <v>0</v>
      </c>
      <c r="F638" s="16">
        <f t="shared" si="25"/>
        <v>0</v>
      </c>
      <c r="IV638" s="6"/>
    </row>
    <row r="639" spans="1:256" ht="16.5" hidden="1" outlineLevel="1">
      <c r="A639" s="15" t="s">
        <v>589</v>
      </c>
      <c r="B639" s="16">
        <v>0</v>
      </c>
      <c r="C639" s="16">
        <v>1.5580317399999999</v>
      </c>
      <c r="D639" s="16">
        <v>0</v>
      </c>
      <c r="E639" s="16">
        <v>0</v>
      </c>
      <c r="F639" s="16">
        <f>SUM(B639:E639)</f>
        <v>1.5580317399999999</v>
      </c>
      <c r="IV639" s="6"/>
    </row>
    <row r="640" spans="1:256" ht="16.5" hidden="1" outlineLevel="1">
      <c r="A640" s="15" t="s">
        <v>590</v>
      </c>
      <c r="B640" s="16">
        <v>0</v>
      </c>
      <c r="C640" s="22">
        <v>0</v>
      </c>
      <c r="D640" s="16">
        <v>0</v>
      </c>
      <c r="E640" s="16">
        <v>0</v>
      </c>
      <c r="F640" s="21">
        <f t="shared" si="25"/>
        <v>0</v>
      </c>
      <c r="IV640" s="6"/>
    </row>
    <row r="641" spans="1:256" ht="16.5" hidden="1" outlineLevel="1">
      <c r="A641" s="15" t="s">
        <v>591</v>
      </c>
      <c r="B641" s="16">
        <v>0</v>
      </c>
      <c r="C641" s="16">
        <v>12.48693999</v>
      </c>
      <c r="D641" s="16">
        <v>0</v>
      </c>
      <c r="E641" s="16">
        <v>0</v>
      </c>
      <c r="F641" s="16">
        <f>SUM(B641:E641)</f>
        <v>12.48693999</v>
      </c>
      <c r="IV641" s="6"/>
    </row>
    <row r="642" spans="1:256" ht="16.5" hidden="1" outlineLevel="1">
      <c r="A642" s="15" t="s">
        <v>592</v>
      </c>
      <c r="B642" s="16">
        <v>0</v>
      </c>
      <c r="C642" s="16">
        <v>4.9484364900000006</v>
      </c>
      <c r="D642" s="16">
        <v>0</v>
      </c>
      <c r="E642" s="16">
        <v>0</v>
      </c>
      <c r="F642" s="16">
        <f t="shared" si="25"/>
        <v>4.9484364900000006</v>
      </c>
      <c r="IV642" s="6"/>
    </row>
    <row r="643" spans="1:256" ht="16.5" hidden="1" outlineLevel="1">
      <c r="A643" s="15" t="s">
        <v>593</v>
      </c>
      <c r="B643" s="16">
        <v>0</v>
      </c>
      <c r="C643" s="16">
        <v>93.390631180000014</v>
      </c>
      <c r="D643" s="16">
        <v>0</v>
      </c>
      <c r="E643" s="16">
        <v>0</v>
      </c>
      <c r="F643" s="16">
        <f>SUM(B643:E643)</f>
        <v>93.390631180000014</v>
      </c>
      <c r="IV643" s="6"/>
    </row>
    <row r="644" spans="1:256" ht="16.5" hidden="1" outlineLevel="1">
      <c r="A644" s="15" t="s">
        <v>594</v>
      </c>
      <c r="B644" s="16">
        <v>0</v>
      </c>
      <c r="C644" s="16">
        <v>76.674356409999987</v>
      </c>
      <c r="D644" s="16">
        <v>0</v>
      </c>
      <c r="E644" s="16">
        <v>0</v>
      </c>
      <c r="F644" s="16">
        <f t="shared" si="25"/>
        <v>76.674356409999987</v>
      </c>
      <c r="IV644" s="6"/>
    </row>
    <row r="645" spans="1:256" ht="16.5" hidden="1" outlineLevel="1">
      <c r="A645" s="15" t="s">
        <v>595</v>
      </c>
      <c r="B645" s="16">
        <v>0</v>
      </c>
      <c r="C645" s="16">
        <v>0.91346506999999999</v>
      </c>
      <c r="D645" s="16">
        <v>0</v>
      </c>
      <c r="E645" s="16">
        <v>0</v>
      </c>
      <c r="F645" s="16">
        <f>SUM(B645:E645)</f>
        <v>0.91346506999999999</v>
      </c>
      <c r="IV645" s="6"/>
    </row>
    <row r="646" spans="1:256" ht="16.5" hidden="1" outlineLevel="1">
      <c r="A646" s="15" t="s">
        <v>596</v>
      </c>
      <c r="B646" s="16">
        <v>0</v>
      </c>
      <c r="C646" s="16">
        <v>2.6179549399999997</v>
      </c>
      <c r="D646" s="16">
        <v>0</v>
      </c>
      <c r="E646" s="16">
        <v>0</v>
      </c>
      <c r="F646" s="16">
        <f t="shared" ref="F646:F673" si="26">SUM(B646:E646)</f>
        <v>2.6179549399999997</v>
      </c>
      <c r="IV646" s="6"/>
    </row>
    <row r="647" spans="1:256" ht="16.5" hidden="1" outlineLevel="1">
      <c r="A647" s="15" t="s">
        <v>597</v>
      </c>
      <c r="B647" s="16">
        <v>0</v>
      </c>
      <c r="C647" s="16">
        <v>74.80220817</v>
      </c>
      <c r="D647" s="16">
        <v>0</v>
      </c>
      <c r="E647" s="16">
        <v>0</v>
      </c>
      <c r="F647" s="16">
        <f t="shared" si="26"/>
        <v>74.80220817</v>
      </c>
      <c r="IV647" s="6"/>
    </row>
    <row r="648" spans="1:256" ht="16.5" hidden="1" outlineLevel="1">
      <c r="A648" s="15" t="s">
        <v>598</v>
      </c>
      <c r="B648" s="16">
        <v>0</v>
      </c>
      <c r="C648" s="16">
        <v>0</v>
      </c>
      <c r="D648" s="16">
        <v>0</v>
      </c>
      <c r="E648" s="16">
        <v>0</v>
      </c>
      <c r="F648" s="16">
        <f t="shared" si="26"/>
        <v>0</v>
      </c>
      <c r="IV648" s="6"/>
    </row>
    <row r="649" spans="1:256" ht="16.5" hidden="1" outlineLevel="1">
      <c r="A649" s="15" t="s">
        <v>599</v>
      </c>
      <c r="B649" s="16">
        <v>0</v>
      </c>
      <c r="C649" s="16">
        <v>0</v>
      </c>
      <c r="D649" s="16">
        <v>0</v>
      </c>
      <c r="E649" s="16">
        <v>0</v>
      </c>
      <c r="F649" s="16">
        <f t="shared" si="26"/>
        <v>0</v>
      </c>
      <c r="IV649" s="6"/>
    </row>
    <row r="650" spans="1:256" ht="16.5" hidden="1" outlineLevel="1">
      <c r="A650" s="15" t="s">
        <v>189</v>
      </c>
      <c r="B650" s="16">
        <v>251.45881104</v>
      </c>
      <c r="C650" s="16">
        <v>0</v>
      </c>
      <c r="D650" s="16">
        <v>0</v>
      </c>
      <c r="E650" s="16">
        <v>0</v>
      </c>
      <c r="F650" s="16">
        <f>SUM(B650:E650)</f>
        <v>251.45881104</v>
      </c>
      <c r="IV650" s="6"/>
    </row>
    <row r="651" spans="1:256" ht="16.5" hidden="1" outlineLevel="1">
      <c r="A651" s="15" t="s">
        <v>600</v>
      </c>
      <c r="B651" s="16">
        <v>0</v>
      </c>
      <c r="C651" s="16">
        <v>1.3574635700000002</v>
      </c>
      <c r="D651" s="16">
        <v>0</v>
      </c>
      <c r="E651" s="16">
        <v>0</v>
      </c>
      <c r="F651" s="16">
        <f t="shared" si="26"/>
        <v>1.3574635700000002</v>
      </c>
      <c r="IV651" s="6"/>
    </row>
    <row r="652" spans="1:256" ht="16.5" hidden="1" outlineLevel="1">
      <c r="A652" s="15" t="s">
        <v>601</v>
      </c>
      <c r="B652" s="16">
        <v>0</v>
      </c>
      <c r="C652" s="16">
        <v>1.1684139099999999</v>
      </c>
      <c r="D652" s="16">
        <v>0</v>
      </c>
      <c r="E652" s="16">
        <v>0</v>
      </c>
      <c r="F652" s="16">
        <f>SUM(B652:E652)</f>
        <v>1.1684139099999999</v>
      </c>
      <c r="IV652" s="6"/>
    </row>
    <row r="653" spans="1:256" ht="16.5" hidden="1" outlineLevel="1">
      <c r="A653" s="15" t="s">
        <v>602</v>
      </c>
      <c r="B653" s="16">
        <v>0</v>
      </c>
      <c r="C653" s="21">
        <v>0</v>
      </c>
      <c r="D653" s="16">
        <v>0</v>
      </c>
      <c r="E653" s="16">
        <v>0</v>
      </c>
      <c r="F653" s="16">
        <f t="shared" si="26"/>
        <v>0</v>
      </c>
      <c r="IV653" s="6"/>
    </row>
    <row r="654" spans="1:256" ht="16.5" hidden="1" outlineLevel="1">
      <c r="A654" s="15" t="s">
        <v>603</v>
      </c>
      <c r="B654" s="16">
        <v>0</v>
      </c>
      <c r="C654" s="16">
        <v>0</v>
      </c>
      <c r="D654" s="16">
        <v>0</v>
      </c>
      <c r="E654" s="16">
        <v>0</v>
      </c>
      <c r="F654" s="16">
        <f>SUM(B654:E654)</f>
        <v>0</v>
      </c>
      <c r="IV654" s="6"/>
    </row>
    <row r="655" spans="1:256" ht="16.5" hidden="1" outlineLevel="1">
      <c r="A655" s="15" t="s">
        <v>604</v>
      </c>
      <c r="B655" s="16">
        <v>0</v>
      </c>
      <c r="C655" s="21">
        <v>0</v>
      </c>
      <c r="D655" s="16">
        <v>0</v>
      </c>
      <c r="E655" s="16">
        <v>0</v>
      </c>
      <c r="F655" s="16">
        <f t="shared" si="26"/>
        <v>0</v>
      </c>
      <c r="IV655" s="6"/>
    </row>
    <row r="656" spans="1:256" ht="16.5" hidden="1" outlineLevel="1">
      <c r="A656" s="15" t="s">
        <v>605</v>
      </c>
      <c r="B656" s="16">
        <v>0</v>
      </c>
      <c r="C656" s="16">
        <v>8.6454061600000003</v>
      </c>
      <c r="D656" s="16">
        <v>0</v>
      </c>
      <c r="E656" s="16">
        <v>0</v>
      </c>
      <c r="F656" s="16">
        <f>SUM(B656:E656)</f>
        <v>8.6454061600000003</v>
      </c>
      <c r="IV656" s="6"/>
    </row>
    <row r="657" spans="1:256" ht="16.5" hidden="1" outlineLevel="1">
      <c r="A657" s="15" t="s">
        <v>606</v>
      </c>
      <c r="B657" s="16">
        <v>0</v>
      </c>
      <c r="C657" s="16">
        <v>2.1181013199999996</v>
      </c>
      <c r="D657" s="16">
        <v>0</v>
      </c>
      <c r="E657" s="16">
        <v>0</v>
      </c>
      <c r="F657" s="16">
        <f t="shared" si="26"/>
        <v>2.1181013199999996</v>
      </c>
      <c r="IV657" s="6"/>
    </row>
    <row r="658" spans="1:256" ht="16.5" hidden="1" outlineLevel="1">
      <c r="A658" s="15" t="s">
        <v>607</v>
      </c>
      <c r="B658" s="16">
        <v>0</v>
      </c>
      <c r="C658" s="16">
        <v>6.61781606</v>
      </c>
      <c r="D658" s="16">
        <v>0</v>
      </c>
      <c r="E658" s="16">
        <v>0</v>
      </c>
      <c r="F658" s="16">
        <f>SUM(B658:E658)</f>
        <v>6.61781606</v>
      </c>
      <c r="IV658" s="6"/>
    </row>
    <row r="659" spans="1:256" ht="16.5" hidden="1" outlineLevel="1">
      <c r="A659" s="15" t="s">
        <v>608</v>
      </c>
      <c r="B659" s="16">
        <v>0</v>
      </c>
      <c r="C659" s="16">
        <v>5.8805510099999996</v>
      </c>
      <c r="D659" s="16">
        <v>0</v>
      </c>
      <c r="E659" s="16">
        <v>0</v>
      </c>
      <c r="F659" s="16">
        <f t="shared" si="26"/>
        <v>5.8805510099999996</v>
      </c>
      <c r="IV659" s="6"/>
    </row>
    <row r="660" spans="1:256" ht="16.5" hidden="1" outlineLevel="1">
      <c r="A660" s="15" t="s">
        <v>609</v>
      </c>
      <c r="B660" s="16">
        <v>0</v>
      </c>
      <c r="C660" s="16">
        <v>0</v>
      </c>
      <c r="D660" s="16">
        <v>0</v>
      </c>
      <c r="E660" s="16">
        <v>0</v>
      </c>
      <c r="F660" s="16">
        <f>SUM(B660:E660)</f>
        <v>0</v>
      </c>
      <c r="IV660" s="6"/>
    </row>
    <row r="661" spans="1:256" ht="16.5" hidden="1" outlineLevel="1">
      <c r="A661" s="15" t="s">
        <v>610</v>
      </c>
      <c r="B661" s="16">
        <v>0</v>
      </c>
      <c r="C661" s="16">
        <v>0</v>
      </c>
      <c r="D661" s="16">
        <v>0</v>
      </c>
      <c r="E661" s="16">
        <v>0</v>
      </c>
      <c r="F661" s="16">
        <f t="shared" si="26"/>
        <v>0</v>
      </c>
      <c r="IV661" s="6"/>
    </row>
    <row r="662" spans="1:256" ht="16.5" hidden="1" outlineLevel="1">
      <c r="A662" s="15" t="s">
        <v>611</v>
      </c>
      <c r="B662" s="16">
        <v>0</v>
      </c>
      <c r="C662" s="16">
        <v>0</v>
      </c>
      <c r="D662" s="16">
        <v>0</v>
      </c>
      <c r="E662" s="16">
        <v>0</v>
      </c>
      <c r="F662" s="16">
        <f>SUM(B662:E662)</f>
        <v>0</v>
      </c>
      <c r="IV662" s="6"/>
    </row>
    <row r="663" spans="1:256" ht="16.5" hidden="1" outlineLevel="1">
      <c r="A663" s="15" t="s">
        <v>612</v>
      </c>
      <c r="B663" s="16">
        <v>0</v>
      </c>
      <c r="C663" s="16">
        <v>1.0873533999999998</v>
      </c>
      <c r="D663" s="16">
        <v>0</v>
      </c>
      <c r="E663" s="16">
        <v>0</v>
      </c>
      <c r="F663" s="16">
        <f t="shared" si="26"/>
        <v>1.0873533999999998</v>
      </c>
      <c r="IV663" s="6"/>
    </row>
    <row r="664" spans="1:256" ht="16.5" hidden="1" outlineLevel="1">
      <c r="A664" s="15" t="s">
        <v>613</v>
      </c>
      <c r="B664" s="16">
        <v>0</v>
      </c>
      <c r="C664" s="16">
        <v>9.2409724600000001</v>
      </c>
      <c r="D664" s="16">
        <v>0</v>
      </c>
      <c r="E664" s="16">
        <v>0</v>
      </c>
      <c r="F664" s="16">
        <f>SUM(B664:E664)</f>
        <v>9.2409724600000001</v>
      </c>
      <c r="IV664" s="6"/>
    </row>
    <row r="665" spans="1:256" ht="16.5" hidden="1" outlineLevel="1">
      <c r="A665" s="15" t="s">
        <v>614</v>
      </c>
      <c r="B665" s="16">
        <v>0</v>
      </c>
      <c r="C665" s="16">
        <v>18.015645469999999</v>
      </c>
      <c r="D665" s="16">
        <v>0</v>
      </c>
      <c r="E665" s="16">
        <v>0</v>
      </c>
      <c r="F665" s="16">
        <f t="shared" si="26"/>
        <v>18.015645469999999</v>
      </c>
      <c r="IV665" s="6"/>
    </row>
    <row r="666" spans="1:256" ht="16.5" hidden="1" outlineLevel="1">
      <c r="A666" s="15" t="s">
        <v>615</v>
      </c>
      <c r="B666" s="16">
        <v>0</v>
      </c>
      <c r="C666" s="16">
        <v>13.536790099999999</v>
      </c>
      <c r="D666" s="16">
        <v>0</v>
      </c>
      <c r="E666" s="16">
        <v>0</v>
      </c>
      <c r="F666" s="16">
        <f>SUM(B666:E666)</f>
        <v>13.536790099999999</v>
      </c>
      <c r="IV666" s="6"/>
    </row>
    <row r="667" spans="1:256" ht="16.5" hidden="1" outlineLevel="1">
      <c r="A667" s="15" t="s">
        <v>616</v>
      </c>
      <c r="B667" s="16">
        <v>0</v>
      </c>
      <c r="C667" s="16">
        <v>0</v>
      </c>
      <c r="D667" s="16">
        <v>0</v>
      </c>
      <c r="E667" s="16">
        <v>0</v>
      </c>
      <c r="F667" s="16">
        <f t="shared" si="26"/>
        <v>0</v>
      </c>
      <c r="IV667" s="6"/>
    </row>
    <row r="668" spans="1:256" ht="16.5" hidden="1" outlineLevel="1">
      <c r="A668" s="15" t="s">
        <v>617</v>
      </c>
      <c r="B668" s="16">
        <v>451.39518499000002</v>
      </c>
      <c r="C668" s="16">
        <v>248.39508658999998</v>
      </c>
      <c r="D668" s="16">
        <v>0</v>
      </c>
      <c r="E668" s="16">
        <v>0</v>
      </c>
      <c r="F668" s="16">
        <f>SUM(B668:E668)</f>
        <v>699.79027157999997</v>
      </c>
      <c r="IV668" s="6"/>
    </row>
    <row r="669" spans="1:256" ht="16.5" hidden="1" outlineLevel="1">
      <c r="A669" s="15" t="s">
        <v>618</v>
      </c>
      <c r="B669" s="16">
        <v>0</v>
      </c>
      <c r="C669" s="16">
        <v>4.5474494100000005</v>
      </c>
      <c r="D669" s="16">
        <v>0</v>
      </c>
      <c r="E669" s="16">
        <v>0</v>
      </c>
      <c r="F669" s="16">
        <f t="shared" si="26"/>
        <v>4.5474494100000005</v>
      </c>
      <c r="IV669" s="6"/>
    </row>
    <row r="670" spans="1:256" ht="16.5" hidden="1" outlineLevel="1">
      <c r="A670" s="15" t="s">
        <v>619</v>
      </c>
      <c r="B670" s="16">
        <v>0</v>
      </c>
      <c r="C670" s="16">
        <v>1.0375773000000001</v>
      </c>
      <c r="D670" s="16">
        <v>0</v>
      </c>
      <c r="E670" s="16">
        <v>0</v>
      </c>
      <c r="F670" s="16">
        <f>SUM(B670:E670)</f>
        <v>1.0375773000000001</v>
      </c>
      <c r="IV670" s="6"/>
    </row>
    <row r="671" spans="1:256" ht="16.5" hidden="1" outlineLevel="1">
      <c r="A671" s="15" t="s">
        <v>620</v>
      </c>
      <c r="B671" s="16">
        <v>0</v>
      </c>
      <c r="C671" s="16">
        <v>0</v>
      </c>
      <c r="D671" s="16">
        <v>0</v>
      </c>
      <c r="E671" s="16">
        <v>0</v>
      </c>
      <c r="F671" s="16">
        <f>SUM(B671:E671)</f>
        <v>0</v>
      </c>
      <c r="IV671" s="6"/>
    </row>
    <row r="672" spans="1:256" ht="16.5" hidden="1" outlineLevel="1">
      <c r="A672" s="15" t="s">
        <v>621</v>
      </c>
      <c r="B672" s="16">
        <v>0</v>
      </c>
      <c r="C672" s="16">
        <v>141.56023260999999</v>
      </c>
      <c r="D672" s="16">
        <v>0</v>
      </c>
      <c r="E672" s="16">
        <v>0</v>
      </c>
      <c r="F672" s="16">
        <f>SUM(B672:E672)</f>
        <v>141.56023260999999</v>
      </c>
      <c r="IV672" s="6"/>
    </row>
    <row r="673" spans="1:256" ht="16.5" hidden="1" outlineLevel="1">
      <c r="A673" s="15" t="s">
        <v>622</v>
      </c>
      <c r="B673" s="16">
        <v>0</v>
      </c>
      <c r="C673" s="16">
        <v>0</v>
      </c>
      <c r="D673" s="16">
        <v>0</v>
      </c>
      <c r="E673" s="16">
        <v>0</v>
      </c>
      <c r="F673" s="16">
        <f t="shared" si="26"/>
        <v>0</v>
      </c>
      <c r="IV673" s="6"/>
    </row>
    <row r="674" spans="1:256" ht="16.5" collapsed="1">
      <c r="A674" s="13" t="s">
        <v>2309</v>
      </c>
      <c r="B674" s="14">
        <f>SUM(B675:B799)</f>
        <v>192.42241985999999</v>
      </c>
      <c r="C674" s="14">
        <f>SUM(C675:C799)</f>
        <v>3156.3599780199997</v>
      </c>
      <c r="D674" s="14">
        <f>SUM(D675:D799)</f>
        <v>0</v>
      </c>
      <c r="E674" s="14">
        <f>SUM(E675:E799)</f>
        <v>0</v>
      </c>
      <c r="F674" s="14">
        <f>SUM(F675:F799)</f>
        <v>3348.7823978799993</v>
      </c>
      <c r="IU674" s="7"/>
      <c r="IV674" s="6"/>
    </row>
    <row r="675" spans="1:256" ht="16.5" hidden="1" outlineLevel="1">
      <c r="A675" s="15" t="s">
        <v>623</v>
      </c>
      <c r="B675" s="16">
        <v>0</v>
      </c>
      <c r="C675" s="16">
        <v>0</v>
      </c>
      <c r="D675" s="16">
        <v>0</v>
      </c>
      <c r="E675" s="16">
        <v>0</v>
      </c>
      <c r="F675" s="16">
        <f>SUM(B675:E675)</f>
        <v>0</v>
      </c>
      <c r="IV675" s="6"/>
    </row>
    <row r="676" spans="1:256" ht="16.5" hidden="1" outlineLevel="1">
      <c r="A676" s="15" t="s">
        <v>624</v>
      </c>
      <c r="B676" s="16">
        <v>0</v>
      </c>
      <c r="C676" s="16">
        <v>8.2978573400000002</v>
      </c>
      <c r="D676" s="16">
        <v>0</v>
      </c>
      <c r="E676" s="16">
        <v>0</v>
      </c>
      <c r="F676" s="16">
        <f t="shared" ref="F676:F706" si="27">SUM(B676:E676)</f>
        <v>8.2978573400000002</v>
      </c>
      <c r="IV676" s="6"/>
    </row>
    <row r="677" spans="1:256" ht="16.5" hidden="1" outlineLevel="1">
      <c r="A677" s="15" t="s">
        <v>625</v>
      </c>
      <c r="B677" s="16">
        <v>0</v>
      </c>
      <c r="C677" s="16">
        <v>0</v>
      </c>
      <c r="D677" s="16">
        <v>0</v>
      </c>
      <c r="E677" s="16">
        <v>0</v>
      </c>
      <c r="F677" s="16">
        <f>SUM(B677:E677)</f>
        <v>0</v>
      </c>
      <c r="IV677" s="6"/>
    </row>
    <row r="678" spans="1:256" ht="16.5" hidden="1" outlineLevel="1">
      <c r="A678" s="15" t="s">
        <v>626</v>
      </c>
      <c r="B678" s="16">
        <v>0</v>
      </c>
      <c r="C678" s="16">
        <v>0</v>
      </c>
      <c r="D678" s="16">
        <v>0</v>
      </c>
      <c r="E678" s="16">
        <v>0</v>
      </c>
      <c r="F678" s="16">
        <f t="shared" si="27"/>
        <v>0</v>
      </c>
      <c r="IV678" s="6"/>
    </row>
    <row r="679" spans="1:256" ht="16.5" hidden="1" outlineLevel="1">
      <c r="A679" s="15" t="s">
        <v>627</v>
      </c>
      <c r="B679" s="16">
        <v>0</v>
      </c>
      <c r="C679" s="16">
        <v>0</v>
      </c>
      <c r="D679" s="16">
        <v>0</v>
      </c>
      <c r="E679" s="16">
        <v>0</v>
      </c>
      <c r="F679" s="16">
        <f>SUM(B679:E679)</f>
        <v>0</v>
      </c>
      <c r="IV679" s="6"/>
    </row>
    <row r="680" spans="1:256" ht="16.5" hidden="1" outlineLevel="1">
      <c r="A680" s="15" t="s">
        <v>628</v>
      </c>
      <c r="B680" s="16">
        <v>0</v>
      </c>
      <c r="C680" s="16">
        <v>0</v>
      </c>
      <c r="D680" s="16">
        <v>0</v>
      </c>
      <c r="E680" s="16">
        <v>0</v>
      </c>
      <c r="F680" s="16">
        <f t="shared" si="27"/>
        <v>0</v>
      </c>
      <c r="IV680" s="6"/>
    </row>
    <row r="681" spans="1:256" ht="16.5" hidden="1" outlineLevel="1">
      <c r="A681" s="15" t="s">
        <v>629</v>
      </c>
      <c r="B681" s="16">
        <v>0</v>
      </c>
      <c r="C681" s="16">
        <v>0</v>
      </c>
      <c r="D681" s="16">
        <v>0</v>
      </c>
      <c r="E681" s="16">
        <v>0</v>
      </c>
      <c r="F681" s="16">
        <f>SUM(B681:E681)</f>
        <v>0</v>
      </c>
      <c r="IV681" s="6"/>
    </row>
    <row r="682" spans="1:256" ht="16.5" hidden="1" outlineLevel="1">
      <c r="A682" s="15" t="s">
        <v>630</v>
      </c>
      <c r="B682" s="16">
        <v>0</v>
      </c>
      <c r="C682" s="16">
        <v>0</v>
      </c>
      <c r="D682" s="16">
        <v>0</v>
      </c>
      <c r="E682" s="16">
        <v>0</v>
      </c>
      <c r="F682" s="16">
        <f t="shared" si="27"/>
        <v>0</v>
      </c>
      <c r="IV682" s="6"/>
    </row>
    <row r="683" spans="1:256" ht="16.5" hidden="1" outlineLevel="1">
      <c r="A683" s="15" t="s">
        <v>631</v>
      </c>
      <c r="B683" s="16">
        <v>0</v>
      </c>
      <c r="C683" s="16">
        <v>0</v>
      </c>
      <c r="D683" s="16">
        <v>0</v>
      </c>
      <c r="E683" s="16">
        <v>0</v>
      </c>
      <c r="F683" s="16">
        <f>SUM(B683:E683)</f>
        <v>0</v>
      </c>
      <c r="IV683" s="6"/>
    </row>
    <row r="684" spans="1:256" ht="16.5" hidden="1" outlineLevel="1">
      <c r="A684" s="15" t="s">
        <v>632</v>
      </c>
      <c r="B684" s="16">
        <v>0</v>
      </c>
      <c r="C684" s="16">
        <v>0</v>
      </c>
      <c r="D684" s="16">
        <v>0</v>
      </c>
      <c r="E684" s="16">
        <v>0</v>
      </c>
      <c r="F684" s="16">
        <f t="shared" si="27"/>
        <v>0</v>
      </c>
      <c r="IV684" s="6"/>
    </row>
    <row r="685" spans="1:256" ht="16.5" hidden="1" outlineLevel="1">
      <c r="A685" s="15" t="s">
        <v>633</v>
      </c>
      <c r="B685" s="16">
        <v>0</v>
      </c>
      <c r="C685" s="16">
        <v>5.1330470899999998</v>
      </c>
      <c r="D685" s="16">
        <v>0</v>
      </c>
      <c r="E685" s="16">
        <v>0</v>
      </c>
      <c r="F685" s="16">
        <f>SUM(B685:E685)</f>
        <v>5.1330470899999998</v>
      </c>
      <c r="IV685" s="6"/>
    </row>
    <row r="686" spans="1:256" ht="16.5" hidden="1" outlineLevel="1">
      <c r="A686" s="15" t="s">
        <v>634</v>
      </c>
      <c r="B686" s="16">
        <v>0</v>
      </c>
      <c r="C686" s="16">
        <v>0</v>
      </c>
      <c r="D686" s="16">
        <v>0</v>
      </c>
      <c r="E686" s="16">
        <v>0</v>
      </c>
      <c r="F686" s="16">
        <f t="shared" si="27"/>
        <v>0</v>
      </c>
      <c r="IV686" s="6"/>
    </row>
    <row r="687" spans="1:256" ht="16.5" hidden="1" outlineLevel="1">
      <c r="A687" s="15" t="s">
        <v>635</v>
      </c>
      <c r="B687" s="16">
        <v>0</v>
      </c>
      <c r="C687" s="16">
        <v>323.32432662999997</v>
      </c>
      <c r="D687" s="16">
        <v>0</v>
      </c>
      <c r="E687" s="16">
        <v>0</v>
      </c>
      <c r="F687" s="16">
        <f>SUM(B687:E687)</f>
        <v>323.32432662999997</v>
      </c>
      <c r="IV687" s="6"/>
    </row>
    <row r="688" spans="1:256" ht="16.5" hidden="1" outlineLevel="1">
      <c r="A688" s="15" t="s">
        <v>636</v>
      </c>
      <c r="B688" s="16">
        <v>0</v>
      </c>
      <c r="C688" s="16">
        <v>0.58685166</v>
      </c>
      <c r="D688" s="16">
        <v>0</v>
      </c>
      <c r="E688" s="16">
        <v>0</v>
      </c>
      <c r="F688" s="16">
        <f t="shared" si="27"/>
        <v>0.58685166</v>
      </c>
      <c r="IV688" s="6"/>
    </row>
    <row r="689" spans="1:256" ht="16.5" hidden="1" outlineLevel="1">
      <c r="A689" s="15" t="s">
        <v>637</v>
      </c>
      <c r="B689" s="16">
        <v>0</v>
      </c>
      <c r="C689" s="16">
        <v>0</v>
      </c>
      <c r="D689" s="16">
        <v>0</v>
      </c>
      <c r="E689" s="16">
        <v>0</v>
      </c>
      <c r="F689" s="16">
        <f>SUM(B689:E689)</f>
        <v>0</v>
      </c>
      <c r="IV689" s="6"/>
    </row>
    <row r="690" spans="1:256" ht="16.5" hidden="1" outlineLevel="1">
      <c r="A690" s="15" t="s">
        <v>638</v>
      </c>
      <c r="B690" s="16">
        <v>0</v>
      </c>
      <c r="C690" s="16">
        <v>2.39095075</v>
      </c>
      <c r="D690" s="16">
        <v>0</v>
      </c>
      <c r="E690" s="16">
        <v>0</v>
      </c>
      <c r="F690" s="16">
        <f t="shared" si="27"/>
        <v>2.39095075</v>
      </c>
      <c r="IV690" s="6"/>
    </row>
    <row r="691" spans="1:256" ht="16.5" hidden="1" outlineLevel="1">
      <c r="A691" s="15" t="s">
        <v>639</v>
      </c>
      <c r="B691" s="16">
        <v>0</v>
      </c>
      <c r="C691" s="16">
        <v>0</v>
      </c>
      <c r="D691" s="16">
        <v>0</v>
      </c>
      <c r="E691" s="16">
        <v>0</v>
      </c>
      <c r="F691" s="16">
        <f>SUM(B691:E691)</f>
        <v>0</v>
      </c>
      <c r="IV691" s="6"/>
    </row>
    <row r="692" spans="1:256" ht="16.5" hidden="1" outlineLevel="1">
      <c r="A692" s="15" t="s">
        <v>640</v>
      </c>
      <c r="B692" s="16">
        <v>0</v>
      </c>
      <c r="C692" s="16">
        <v>0</v>
      </c>
      <c r="D692" s="16">
        <v>0</v>
      </c>
      <c r="E692" s="16">
        <v>0</v>
      </c>
      <c r="F692" s="16">
        <f t="shared" si="27"/>
        <v>0</v>
      </c>
      <c r="IV692" s="6"/>
    </row>
    <row r="693" spans="1:256" ht="16.5" hidden="1" outlineLevel="1">
      <c r="A693" s="15" t="s">
        <v>641</v>
      </c>
      <c r="B693" s="16">
        <v>0</v>
      </c>
      <c r="C693" s="16">
        <v>8.2899632699999994</v>
      </c>
      <c r="D693" s="16">
        <v>0</v>
      </c>
      <c r="E693" s="16">
        <v>0</v>
      </c>
      <c r="F693" s="16">
        <f>SUM(B693:E693)</f>
        <v>8.2899632699999994</v>
      </c>
      <c r="IV693" s="6"/>
    </row>
    <row r="694" spans="1:256" ht="16.5" hidden="1" outlineLevel="1">
      <c r="A694" s="15" t="s">
        <v>642</v>
      </c>
      <c r="B694" s="16">
        <v>0</v>
      </c>
      <c r="C694" s="16">
        <v>120.53110647</v>
      </c>
      <c r="D694" s="16">
        <v>0</v>
      </c>
      <c r="E694" s="16">
        <v>0</v>
      </c>
      <c r="F694" s="16">
        <f t="shared" si="27"/>
        <v>120.53110647</v>
      </c>
      <c r="IV694" s="6"/>
    </row>
    <row r="695" spans="1:256" ht="16.5" hidden="1" outlineLevel="1">
      <c r="A695" s="15" t="s">
        <v>643</v>
      </c>
      <c r="B695" s="16">
        <v>0</v>
      </c>
      <c r="C695" s="21">
        <v>0</v>
      </c>
      <c r="D695" s="16">
        <v>0</v>
      </c>
      <c r="E695" s="16">
        <v>0</v>
      </c>
      <c r="F695" s="21">
        <f>SUM(B695:E695)</f>
        <v>0</v>
      </c>
      <c r="IV695" s="6"/>
    </row>
    <row r="696" spans="1:256" ht="16.5" hidden="1" outlineLevel="1">
      <c r="A696" s="15" t="s">
        <v>644</v>
      </c>
      <c r="B696" s="16">
        <v>0</v>
      </c>
      <c r="C696" s="16">
        <v>0</v>
      </c>
      <c r="D696" s="16">
        <v>0</v>
      </c>
      <c r="E696" s="16">
        <v>0</v>
      </c>
      <c r="F696" s="16">
        <f t="shared" si="27"/>
        <v>0</v>
      </c>
      <c r="IV696" s="6"/>
    </row>
    <row r="697" spans="1:256" ht="16.5" hidden="1" outlineLevel="1">
      <c r="A697" s="15" t="s">
        <v>645</v>
      </c>
      <c r="B697" s="16">
        <v>0</v>
      </c>
      <c r="C697" s="16">
        <v>4.1097171800000005</v>
      </c>
      <c r="D697" s="16">
        <v>0</v>
      </c>
      <c r="E697" s="16">
        <v>0</v>
      </c>
      <c r="F697" s="16">
        <f>SUM(B697:E697)</f>
        <v>4.1097171800000005</v>
      </c>
      <c r="IV697" s="6"/>
    </row>
    <row r="698" spans="1:256" ht="16.5" hidden="1" outlineLevel="1">
      <c r="A698" s="15" t="s">
        <v>646</v>
      </c>
      <c r="B698" s="16">
        <v>0</v>
      </c>
      <c r="C698" s="16">
        <v>36.198150800000001</v>
      </c>
      <c r="D698" s="16">
        <v>0</v>
      </c>
      <c r="E698" s="16">
        <v>0</v>
      </c>
      <c r="F698" s="16">
        <f t="shared" si="27"/>
        <v>36.198150800000001</v>
      </c>
      <c r="IV698" s="6"/>
    </row>
    <row r="699" spans="1:256" ht="16.5" hidden="1" outlineLevel="1">
      <c r="A699" s="15" t="s">
        <v>647</v>
      </c>
      <c r="B699" s="16">
        <v>0</v>
      </c>
      <c r="C699" s="16">
        <v>0</v>
      </c>
      <c r="D699" s="16">
        <v>0</v>
      </c>
      <c r="E699" s="16">
        <v>0</v>
      </c>
      <c r="F699" s="16">
        <f>SUM(B699:E699)</f>
        <v>0</v>
      </c>
      <c r="IV699" s="6"/>
    </row>
    <row r="700" spans="1:256" ht="16.5" hidden="1" outlineLevel="1">
      <c r="A700" s="15" t="s">
        <v>648</v>
      </c>
      <c r="B700" s="16">
        <v>0</v>
      </c>
      <c r="C700" s="16">
        <v>0</v>
      </c>
      <c r="D700" s="16">
        <v>0</v>
      </c>
      <c r="E700" s="16">
        <v>0</v>
      </c>
      <c r="F700" s="16">
        <f t="shared" si="27"/>
        <v>0</v>
      </c>
      <c r="IV700" s="6"/>
    </row>
    <row r="701" spans="1:256" ht="16.5" hidden="1" outlineLevel="1">
      <c r="A701" s="15" t="s">
        <v>649</v>
      </c>
      <c r="B701" s="16">
        <v>0</v>
      </c>
      <c r="C701" s="16">
        <v>289.5405379</v>
      </c>
      <c r="D701" s="16">
        <v>0</v>
      </c>
      <c r="E701" s="16">
        <v>0</v>
      </c>
      <c r="F701" s="16">
        <f>SUM(B701:E701)</f>
        <v>289.5405379</v>
      </c>
      <c r="IV701" s="6"/>
    </row>
    <row r="702" spans="1:256" ht="16.5" hidden="1" outlineLevel="1">
      <c r="A702" s="15" t="s">
        <v>650</v>
      </c>
      <c r="B702" s="16">
        <v>0</v>
      </c>
      <c r="C702" s="16">
        <v>0</v>
      </c>
      <c r="D702" s="16">
        <v>0</v>
      </c>
      <c r="E702" s="16">
        <v>0</v>
      </c>
      <c r="F702" s="16">
        <f t="shared" si="27"/>
        <v>0</v>
      </c>
      <c r="IV702" s="6"/>
    </row>
    <row r="703" spans="1:256" ht="16.5" hidden="1" outlineLevel="1">
      <c r="A703" s="15" t="s">
        <v>651</v>
      </c>
      <c r="B703" s="16">
        <v>0</v>
      </c>
      <c r="C703" s="16">
        <v>0</v>
      </c>
      <c r="D703" s="16">
        <v>0</v>
      </c>
      <c r="E703" s="16">
        <v>0</v>
      </c>
      <c r="F703" s="16">
        <f>SUM(B703:E703)</f>
        <v>0</v>
      </c>
      <c r="IV703" s="6"/>
    </row>
    <row r="704" spans="1:256" ht="16.5" hidden="1" outlineLevel="1">
      <c r="A704" s="15" t="s">
        <v>652</v>
      </c>
      <c r="B704" s="16">
        <v>0</v>
      </c>
      <c r="C704" s="16">
        <v>0</v>
      </c>
      <c r="D704" s="16">
        <v>0</v>
      </c>
      <c r="E704" s="16">
        <v>0</v>
      </c>
      <c r="F704" s="16">
        <f t="shared" si="27"/>
        <v>0</v>
      </c>
      <c r="IV704" s="6"/>
    </row>
    <row r="705" spans="1:256" ht="16.5" hidden="1" outlineLevel="1">
      <c r="A705" s="15" t="s">
        <v>653</v>
      </c>
      <c r="B705" s="16">
        <v>0</v>
      </c>
      <c r="C705" s="16">
        <v>0</v>
      </c>
      <c r="D705" s="16">
        <v>0</v>
      </c>
      <c r="E705" s="16">
        <v>0</v>
      </c>
      <c r="F705" s="16">
        <f>SUM(B705:E705)</f>
        <v>0</v>
      </c>
      <c r="IV705" s="6"/>
    </row>
    <row r="706" spans="1:256" ht="16.5" hidden="1" outlineLevel="1">
      <c r="A706" s="15" t="s">
        <v>654</v>
      </c>
      <c r="B706" s="16">
        <v>0</v>
      </c>
      <c r="C706" s="16">
        <v>0</v>
      </c>
      <c r="D706" s="16">
        <v>0</v>
      </c>
      <c r="E706" s="16">
        <v>0</v>
      </c>
      <c r="F706" s="16">
        <f t="shared" si="27"/>
        <v>0</v>
      </c>
      <c r="IV706" s="6"/>
    </row>
    <row r="707" spans="1:256" ht="16.5" hidden="1" outlineLevel="1">
      <c r="A707" s="15" t="s">
        <v>655</v>
      </c>
      <c r="B707" s="16">
        <v>0</v>
      </c>
      <c r="C707" s="16">
        <v>0</v>
      </c>
      <c r="D707" s="16">
        <v>0</v>
      </c>
      <c r="E707" s="16">
        <v>0</v>
      </c>
      <c r="F707" s="16">
        <f>SUM(B707:E707)</f>
        <v>0</v>
      </c>
      <c r="IV707" s="6"/>
    </row>
    <row r="708" spans="1:256" ht="16.5" hidden="1" outlineLevel="1">
      <c r="A708" s="15" t="s">
        <v>656</v>
      </c>
      <c r="B708" s="16">
        <v>170.46937653999998</v>
      </c>
      <c r="C708" s="16">
        <v>411.94189175999998</v>
      </c>
      <c r="D708" s="16">
        <v>0</v>
      </c>
      <c r="E708" s="16">
        <v>0</v>
      </c>
      <c r="F708" s="16">
        <f t="shared" ref="F708:F738" si="28">SUM(B708:E708)</f>
        <v>582.41126829999996</v>
      </c>
      <c r="IV708" s="6"/>
    </row>
    <row r="709" spans="1:256" ht="16.5" hidden="1" outlineLevel="1">
      <c r="A709" s="15" t="s">
        <v>657</v>
      </c>
      <c r="B709" s="16">
        <v>0</v>
      </c>
      <c r="C709" s="16">
        <v>0</v>
      </c>
      <c r="D709" s="16">
        <v>0</v>
      </c>
      <c r="E709" s="16">
        <v>0</v>
      </c>
      <c r="F709" s="16">
        <f>SUM(B709:E709)</f>
        <v>0</v>
      </c>
      <c r="IV709" s="6"/>
    </row>
    <row r="710" spans="1:256" ht="16.5" hidden="1" outlineLevel="1">
      <c r="A710" s="15" t="s">
        <v>275</v>
      </c>
      <c r="B710" s="16">
        <v>0</v>
      </c>
      <c r="C710" s="16">
        <v>0</v>
      </c>
      <c r="D710" s="16">
        <v>0</v>
      </c>
      <c r="E710" s="16">
        <v>0</v>
      </c>
      <c r="F710" s="16">
        <f t="shared" si="28"/>
        <v>0</v>
      </c>
      <c r="IV710" s="6"/>
    </row>
    <row r="711" spans="1:256" ht="16.5" hidden="1" outlineLevel="1">
      <c r="A711" s="15" t="s">
        <v>658</v>
      </c>
      <c r="B711" s="16">
        <v>0</v>
      </c>
      <c r="C711" s="16">
        <v>0</v>
      </c>
      <c r="D711" s="16">
        <v>0</v>
      </c>
      <c r="E711" s="16">
        <v>0</v>
      </c>
      <c r="F711" s="16">
        <f>SUM(B711:E711)</f>
        <v>0</v>
      </c>
      <c r="IV711" s="6"/>
    </row>
    <row r="712" spans="1:256" ht="16.5" hidden="1" outlineLevel="1">
      <c r="A712" s="15" t="s">
        <v>659</v>
      </c>
      <c r="B712" s="16">
        <v>0</v>
      </c>
      <c r="C712" s="16">
        <v>0</v>
      </c>
      <c r="D712" s="16">
        <v>0</v>
      </c>
      <c r="E712" s="16">
        <v>0</v>
      </c>
      <c r="F712" s="16">
        <f t="shared" si="28"/>
        <v>0</v>
      </c>
      <c r="IV712" s="6"/>
    </row>
    <row r="713" spans="1:256" ht="16.5" hidden="1" outlineLevel="1">
      <c r="A713" s="15" t="s">
        <v>660</v>
      </c>
      <c r="B713" s="16">
        <v>0</v>
      </c>
      <c r="C713" s="16">
        <v>380.94848381999998</v>
      </c>
      <c r="D713" s="16">
        <v>0</v>
      </c>
      <c r="E713" s="16">
        <v>0</v>
      </c>
      <c r="F713" s="16">
        <f>SUM(B713:E713)</f>
        <v>380.94848381999998</v>
      </c>
      <c r="IV713" s="6"/>
    </row>
    <row r="714" spans="1:256" ht="16.5" hidden="1" outlineLevel="1">
      <c r="A714" s="15" t="s">
        <v>661</v>
      </c>
      <c r="B714" s="16">
        <v>0</v>
      </c>
      <c r="C714" s="16">
        <v>0</v>
      </c>
      <c r="D714" s="16">
        <v>0</v>
      </c>
      <c r="E714" s="16">
        <v>0</v>
      </c>
      <c r="F714" s="16">
        <f t="shared" si="28"/>
        <v>0</v>
      </c>
      <c r="IV714" s="6"/>
    </row>
    <row r="715" spans="1:256" ht="16.5" hidden="1" outlineLevel="1">
      <c r="A715" s="15" t="s">
        <v>662</v>
      </c>
      <c r="B715" s="16">
        <v>0</v>
      </c>
      <c r="C715" s="16">
        <v>153.43241666</v>
      </c>
      <c r="D715" s="16">
        <v>0</v>
      </c>
      <c r="E715" s="16">
        <v>0</v>
      </c>
      <c r="F715" s="16">
        <f>SUM(B715:E715)</f>
        <v>153.43241666</v>
      </c>
      <c r="IV715" s="6"/>
    </row>
    <row r="716" spans="1:256" ht="16.5" hidden="1" outlineLevel="1">
      <c r="A716" s="15" t="s">
        <v>663</v>
      </c>
      <c r="B716" s="16">
        <v>0</v>
      </c>
      <c r="C716" s="16">
        <v>0</v>
      </c>
      <c r="D716" s="16">
        <v>0</v>
      </c>
      <c r="E716" s="16">
        <v>0</v>
      </c>
      <c r="F716" s="16">
        <f t="shared" si="28"/>
        <v>0</v>
      </c>
      <c r="IV716" s="6"/>
    </row>
    <row r="717" spans="1:256" ht="16.5" hidden="1" outlineLevel="1">
      <c r="A717" s="15" t="s">
        <v>664</v>
      </c>
      <c r="B717" s="16">
        <v>0</v>
      </c>
      <c r="C717" s="16">
        <v>0</v>
      </c>
      <c r="D717" s="16">
        <v>0</v>
      </c>
      <c r="E717" s="16">
        <v>0</v>
      </c>
      <c r="F717" s="16">
        <f>SUM(B717:E717)</f>
        <v>0</v>
      </c>
      <c r="IV717" s="6"/>
    </row>
    <row r="718" spans="1:256" ht="16.5" hidden="1" outlineLevel="1">
      <c r="A718" s="15" t="s">
        <v>665</v>
      </c>
      <c r="B718" s="16">
        <v>0</v>
      </c>
      <c r="C718" s="16">
        <v>0</v>
      </c>
      <c r="D718" s="16">
        <v>0</v>
      </c>
      <c r="E718" s="16">
        <v>0</v>
      </c>
      <c r="F718" s="16">
        <f t="shared" si="28"/>
        <v>0</v>
      </c>
      <c r="IV718" s="6"/>
    </row>
    <row r="719" spans="1:256" ht="16.5" hidden="1" outlineLevel="1">
      <c r="A719" s="15" t="s">
        <v>666</v>
      </c>
      <c r="B719" s="16">
        <v>0</v>
      </c>
      <c r="C719" s="16">
        <v>0</v>
      </c>
      <c r="D719" s="16">
        <v>0</v>
      </c>
      <c r="E719" s="16">
        <v>0</v>
      </c>
      <c r="F719" s="16">
        <f>SUM(B719:E719)</f>
        <v>0</v>
      </c>
      <c r="IV719" s="6"/>
    </row>
    <row r="720" spans="1:256" ht="16.5" hidden="1" outlineLevel="1">
      <c r="A720" s="15" t="s">
        <v>667</v>
      </c>
      <c r="B720" s="16">
        <v>0</v>
      </c>
      <c r="C720" s="16">
        <v>18.281014219999999</v>
      </c>
      <c r="D720" s="16">
        <v>0</v>
      </c>
      <c r="E720" s="16">
        <v>0</v>
      </c>
      <c r="F720" s="16">
        <f t="shared" si="28"/>
        <v>18.281014219999999</v>
      </c>
      <c r="IV720" s="6"/>
    </row>
    <row r="721" spans="1:256" ht="16.5" hidden="1" outlineLevel="1">
      <c r="A721" s="15" t="s">
        <v>668</v>
      </c>
      <c r="B721" s="16">
        <v>0</v>
      </c>
      <c r="C721" s="16">
        <v>0</v>
      </c>
      <c r="D721" s="16">
        <v>0</v>
      </c>
      <c r="E721" s="16">
        <v>0</v>
      </c>
      <c r="F721" s="16">
        <f>SUM(B721:E721)</f>
        <v>0</v>
      </c>
      <c r="IV721" s="6"/>
    </row>
    <row r="722" spans="1:256" ht="16.5" hidden="1" outlineLevel="1">
      <c r="A722" s="15" t="s">
        <v>669</v>
      </c>
      <c r="B722" s="16">
        <v>0</v>
      </c>
      <c r="C722" s="16">
        <v>0</v>
      </c>
      <c r="D722" s="16">
        <v>0</v>
      </c>
      <c r="E722" s="16">
        <v>0</v>
      </c>
      <c r="F722" s="16">
        <f t="shared" si="28"/>
        <v>0</v>
      </c>
      <c r="IV722" s="6"/>
    </row>
    <row r="723" spans="1:256" ht="16.5" hidden="1" outlineLevel="1">
      <c r="A723" s="15" t="s">
        <v>670</v>
      </c>
      <c r="B723" s="16">
        <v>0</v>
      </c>
      <c r="C723" s="16">
        <v>0</v>
      </c>
      <c r="D723" s="16">
        <v>0</v>
      </c>
      <c r="E723" s="16">
        <v>0</v>
      </c>
      <c r="F723" s="16">
        <f>SUM(B723:E723)</f>
        <v>0</v>
      </c>
      <c r="IV723" s="6"/>
    </row>
    <row r="724" spans="1:256" ht="16.5" hidden="1" outlineLevel="1">
      <c r="A724" s="15" t="s">
        <v>671</v>
      </c>
      <c r="B724" s="16">
        <v>0</v>
      </c>
      <c r="C724" s="16">
        <v>0.56101798999999997</v>
      </c>
      <c r="D724" s="16">
        <v>0</v>
      </c>
      <c r="E724" s="16">
        <v>0</v>
      </c>
      <c r="F724" s="16">
        <f t="shared" si="28"/>
        <v>0.56101798999999997</v>
      </c>
      <c r="IV724" s="6"/>
    </row>
    <row r="725" spans="1:256" ht="16.5" hidden="1" outlineLevel="1">
      <c r="A725" s="15" t="s">
        <v>672</v>
      </c>
      <c r="B725" s="16">
        <v>0</v>
      </c>
      <c r="C725" s="16">
        <v>4.3143007999999998</v>
      </c>
      <c r="D725" s="16">
        <v>0</v>
      </c>
      <c r="E725" s="16">
        <v>0</v>
      </c>
      <c r="F725" s="16">
        <f>SUM(B725:E725)</f>
        <v>4.3143007999999998</v>
      </c>
      <c r="IV725" s="6"/>
    </row>
    <row r="726" spans="1:256" ht="16.5" hidden="1" outlineLevel="1">
      <c r="A726" s="15" t="s">
        <v>21</v>
      </c>
      <c r="B726" s="16">
        <v>0</v>
      </c>
      <c r="C726" s="16">
        <v>0</v>
      </c>
      <c r="D726" s="16">
        <v>0</v>
      </c>
      <c r="E726" s="16">
        <v>0</v>
      </c>
      <c r="F726" s="16">
        <f t="shared" si="28"/>
        <v>0</v>
      </c>
      <c r="IV726" s="6"/>
    </row>
    <row r="727" spans="1:256" ht="19.5" hidden="1" outlineLevel="1">
      <c r="A727" s="15" t="s">
        <v>673</v>
      </c>
      <c r="B727" s="23">
        <v>0</v>
      </c>
      <c r="C727" s="16">
        <v>0</v>
      </c>
      <c r="D727" s="16">
        <v>0</v>
      </c>
      <c r="E727" s="16">
        <v>0</v>
      </c>
      <c r="F727" s="16">
        <f>SUM(B727:E727)</f>
        <v>0</v>
      </c>
      <c r="IV727" s="6"/>
    </row>
    <row r="728" spans="1:256" ht="16.5" hidden="1" outlineLevel="1">
      <c r="A728" s="15" t="s">
        <v>674</v>
      </c>
      <c r="B728" s="16">
        <v>0</v>
      </c>
      <c r="C728" s="16">
        <v>0</v>
      </c>
      <c r="D728" s="16">
        <v>0</v>
      </c>
      <c r="E728" s="16">
        <v>0</v>
      </c>
      <c r="F728" s="16">
        <f t="shared" si="28"/>
        <v>0</v>
      </c>
      <c r="IV728" s="6"/>
    </row>
    <row r="729" spans="1:256" ht="16.5" hidden="1" outlineLevel="1">
      <c r="A729" s="15" t="s">
        <v>675</v>
      </c>
      <c r="B729" s="16">
        <v>0</v>
      </c>
      <c r="C729" s="16">
        <v>0</v>
      </c>
      <c r="D729" s="16">
        <v>0</v>
      </c>
      <c r="E729" s="16">
        <v>0</v>
      </c>
      <c r="F729" s="16">
        <f>SUM(B729:E729)</f>
        <v>0</v>
      </c>
      <c r="IV729" s="6"/>
    </row>
    <row r="730" spans="1:256" ht="16.5" hidden="1" outlineLevel="1">
      <c r="A730" s="15" t="s">
        <v>676</v>
      </c>
      <c r="B730" s="16">
        <v>0</v>
      </c>
      <c r="C730" s="16">
        <v>26.916573700000001</v>
      </c>
      <c r="D730" s="16">
        <v>0</v>
      </c>
      <c r="E730" s="16">
        <v>0</v>
      </c>
      <c r="F730" s="16">
        <f t="shared" si="28"/>
        <v>26.916573700000001</v>
      </c>
      <c r="IV730" s="6"/>
    </row>
    <row r="731" spans="1:256" ht="16.5" hidden="1" outlineLevel="1">
      <c r="A731" s="15" t="s">
        <v>454</v>
      </c>
      <c r="B731" s="16">
        <v>0</v>
      </c>
      <c r="C731" s="16">
        <v>0</v>
      </c>
      <c r="D731" s="16">
        <v>0</v>
      </c>
      <c r="E731" s="16">
        <v>0</v>
      </c>
      <c r="F731" s="16">
        <f>SUM(B731:E731)</f>
        <v>0</v>
      </c>
      <c r="IV731" s="6"/>
    </row>
    <row r="732" spans="1:256" ht="16.5" hidden="1" outlineLevel="1">
      <c r="A732" s="15" t="s">
        <v>677</v>
      </c>
      <c r="B732" s="16">
        <v>0</v>
      </c>
      <c r="C732" s="16">
        <v>0</v>
      </c>
      <c r="D732" s="16">
        <v>0</v>
      </c>
      <c r="E732" s="16">
        <v>0</v>
      </c>
      <c r="F732" s="16">
        <f t="shared" si="28"/>
        <v>0</v>
      </c>
      <c r="IV732" s="6"/>
    </row>
    <row r="733" spans="1:256" ht="16.5" hidden="1" outlineLevel="1">
      <c r="A733" s="15" t="s">
        <v>53</v>
      </c>
      <c r="B733" s="16">
        <v>0</v>
      </c>
      <c r="C733" s="16">
        <v>0</v>
      </c>
      <c r="D733" s="16">
        <v>0</v>
      </c>
      <c r="E733" s="16">
        <v>0</v>
      </c>
      <c r="F733" s="16">
        <f>SUM(B733:E733)</f>
        <v>0</v>
      </c>
      <c r="IV733" s="6"/>
    </row>
    <row r="734" spans="1:256" ht="16.5" hidden="1" outlineLevel="1">
      <c r="A734" s="15" t="s">
        <v>678</v>
      </c>
      <c r="B734" s="16">
        <v>0</v>
      </c>
      <c r="C734" s="16">
        <v>431.42867423000001</v>
      </c>
      <c r="D734" s="16">
        <v>0</v>
      </c>
      <c r="E734" s="16">
        <v>0</v>
      </c>
      <c r="F734" s="16">
        <f t="shared" si="28"/>
        <v>431.42867423000001</v>
      </c>
      <c r="IV734" s="6"/>
    </row>
    <row r="735" spans="1:256" ht="16.5" hidden="1" outlineLevel="1">
      <c r="A735" s="15" t="s">
        <v>679</v>
      </c>
      <c r="B735" s="16">
        <v>0</v>
      </c>
      <c r="C735" s="16">
        <v>3.8730322999999998</v>
      </c>
      <c r="D735" s="16">
        <v>0</v>
      </c>
      <c r="E735" s="16">
        <v>0</v>
      </c>
      <c r="F735" s="16">
        <f>SUM(B735:E735)</f>
        <v>3.8730322999999998</v>
      </c>
      <c r="IV735" s="6"/>
    </row>
    <row r="736" spans="1:256" ht="16.5" hidden="1" outlineLevel="1">
      <c r="A736" s="15" t="s">
        <v>680</v>
      </c>
      <c r="B736" s="16">
        <v>0</v>
      </c>
      <c r="C736" s="16">
        <v>230.73191800999999</v>
      </c>
      <c r="D736" s="16">
        <v>0</v>
      </c>
      <c r="E736" s="16">
        <v>0</v>
      </c>
      <c r="F736" s="16">
        <f t="shared" si="28"/>
        <v>230.73191800999999</v>
      </c>
      <c r="IV736" s="6"/>
    </row>
    <row r="737" spans="1:256" ht="16.5" hidden="1" outlineLevel="1">
      <c r="A737" s="15" t="s">
        <v>681</v>
      </c>
      <c r="B737" s="16">
        <v>0</v>
      </c>
      <c r="C737" s="16">
        <v>0</v>
      </c>
      <c r="D737" s="16">
        <v>0</v>
      </c>
      <c r="E737" s="16">
        <v>0</v>
      </c>
      <c r="F737" s="16">
        <f>SUM(B737:E737)</f>
        <v>0</v>
      </c>
      <c r="IV737" s="6"/>
    </row>
    <row r="738" spans="1:256" ht="16.5" hidden="1" outlineLevel="1">
      <c r="A738" s="15" t="s">
        <v>682</v>
      </c>
      <c r="B738" s="16">
        <v>0</v>
      </c>
      <c r="C738" s="16">
        <v>0</v>
      </c>
      <c r="D738" s="16">
        <v>0</v>
      </c>
      <c r="E738" s="16">
        <v>0</v>
      </c>
      <c r="F738" s="16">
        <f t="shared" si="28"/>
        <v>0</v>
      </c>
      <c r="IV738" s="6"/>
    </row>
    <row r="739" spans="1:256" ht="16.5" hidden="1" outlineLevel="1">
      <c r="A739" s="15" t="s">
        <v>683</v>
      </c>
      <c r="B739" s="16">
        <v>0</v>
      </c>
      <c r="C739" s="16">
        <v>0</v>
      </c>
      <c r="D739" s="16">
        <v>0</v>
      </c>
      <c r="E739" s="16">
        <v>0</v>
      </c>
      <c r="F739" s="16">
        <f>SUM(B739:E739)</f>
        <v>0</v>
      </c>
      <c r="IV739" s="6"/>
    </row>
    <row r="740" spans="1:256" ht="16.5" hidden="1" outlineLevel="1">
      <c r="A740" s="15" t="s">
        <v>684</v>
      </c>
      <c r="B740" s="16">
        <v>0</v>
      </c>
      <c r="C740" s="16">
        <v>0.6312411899999999</v>
      </c>
      <c r="D740" s="16">
        <v>0</v>
      </c>
      <c r="E740" s="16">
        <v>0</v>
      </c>
      <c r="F740" s="16">
        <f t="shared" ref="F740:F770" si="29">SUM(B740:E740)</f>
        <v>0.6312411899999999</v>
      </c>
      <c r="IV740" s="6"/>
    </row>
    <row r="741" spans="1:256" ht="16.5" hidden="1" outlineLevel="1">
      <c r="A741" s="15" t="s">
        <v>685</v>
      </c>
      <c r="B741" s="16">
        <v>0</v>
      </c>
      <c r="C741" s="16">
        <v>0</v>
      </c>
      <c r="D741" s="16">
        <v>0</v>
      </c>
      <c r="E741" s="16">
        <v>0</v>
      </c>
      <c r="F741" s="16">
        <f>SUM(B741:E741)</f>
        <v>0</v>
      </c>
      <c r="IV741" s="6"/>
    </row>
    <row r="742" spans="1:256" ht="16.5" hidden="1" outlineLevel="1">
      <c r="A742" s="15" t="s">
        <v>686</v>
      </c>
      <c r="B742" s="16">
        <v>0</v>
      </c>
      <c r="C742" s="16">
        <v>0</v>
      </c>
      <c r="D742" s="16">
        <v>0</v>
      </c>
      <c r="E742" s="16">
        <v>0</v>
      </c>
      <c r="F742" s="16">
        <f t="shared" si="29"/>
        <v>0</v>
      </c>
      <c r="IV742" s="6"/>
    </row>
    <row r="743" spans="1:256" ht="16.5" hidden="1" outlineLevel="1">
      <c r="A743" s="15" t="s">
        <v>687</v>
      </c>
      <c r="B743" s="16">
        <v>0</v>
      </c>
      <c r="C743" s="16">
        <v>0</v>
      </c>
      <c r="D743" s="16">
        <v>0</v>
      </c>
      <c r="E743" s="16">
        <v>0</v>
      </c>
      <c r="F743" s="16">
        <f>SUM(B743:E743)</f>
        <v>0</v>
      </c>
      <c r="IV743" s="6"/>
    </row>
    <row r="744" spans="1:256" ht="16.5" hidden="1" outlineLevel="1">
      <c r="A744" s="15" t="s">
        <v>688</v>
      </c>
      <c r="B744" s="16">
        <v>0</v>
      </c>
      <c r="C744" s="16">
        <v>0</v>
      </c>
      <c r="D744" s="16">
        <v>0</v>
      </c>
      <c r="E744" s="16">
        <v>0</v>
      </c>
      <c r="F744" s="16">
        <f t="shared" si="29"/>
        <v>0</v>
      </c>
      <c r="IV744" s="6"/>
    </row>
    <row r="745" spans="1:256" ht="16.5" hidden="1" outlineLevel="1">
      <c r="A745" s="15" t="s">
        <v>689</v>
      </c>
      <c r="B745" s="16">
        <v>0</v>
      </c>
      <c r="C745" s="16">
        <v>0</v>
      </c>
      <c r="D745" s="16">
        <v>0</v>
      </c>
      <c r="E745" s="16">
        <v>0</v>
      </c>
      <c r="F745" s="16">
        <f>SUM(B745:E745)</f>
        <v>0</v>
      </c>
      <c r="IV745" s="6"/>
    </row>
    <row r="746" spans="1:256" ht="16.5" hidden="1" outlineLevel="1">
      <c r="A746" s="15" t="s">
        <v>690</v>
      </c>
      <c r="B746" s="16">
        <v>0</v>
      </c>
      <c r="C746" s="16">
        <v>0</v>
      </c>
      <c r="D746" s="16">
        <v>0</v>
      </c>
      <c r="E746" s="16">
        <v>0</v>
      </c>
      <c r="F746" s="16">
        <f t="shared" si="29"/>
        <v>0</v>
      </c>
      <c r="IV746" s="6"/>
    </row>
    <row r="747" spans="1:256" ht="16.5" hidden="1" outlineLevel="1">
      <c r="A747" s="15" t="s">
        <v>163</v>
      </c>
      <c r="B747" s="16">
        <v>0</v>
      </c>
      <c r="C747" s="16">
        <v>4.3835628</v>
      </c>
      <c r="D747" s="16">
        <v>0</v>
      </c>
      <c r="E747" s="16">
        <v>0</v>
      </c>
      <c r="F747" s="16">
        <f>SUM(B747:E747)</f>
        <v>4.3835628</v>
      </c>
      <c r="IV747" s="6"/>
    </row>
    <row r="748" spans="1:256" ht="16.5" hidden="1" outlineLevel="1">
      <c r="A748" s="15" t="s">
        <v>691</v>
      </c>
      <c r="B748" s="16">
        <v>0</v>
      </c>
      <c r="C748" s="16">
        <v>0</v>
      </c>
      <c r="D748" s="16">
        <v>0</v>
      </c>
      <c r="E748" s="16">
        <v>0</v>
      </c>
      <c r="F748" s="16">
        <f t="shared" si="29"/>
        <v>0</v>
      </c>
      <c r="IV748" s="6"/>
    </row>
    <row r="749" spans="1:256" ht="16.5" hidden="1" outlineLevel="1">
      <c r="A749" s="15" t="s">
        <v>692</v>
      </c>
      <c r="B749" s="16">
        <v>0</v>
      </c>
      <c r="C749" s="16">
        <v>0</v>
      </c>
      <c r="D749" s="16">
        <v>0</v>
      </c>
      <c r="E749" s="16">
        <v>0</v>
      </c>
      <c r="F749" s="16">
        <f>SUM(B749:E749)</f>
        <v>0</v>
      </c>
      <c r="IV749" s="6"/>
    </row>
    <row r="750" spans="1:256" ht="16.5" hidden="1" outlineLevel="1">
      <c r="A750" s="15" t="s">
        <v>693</v>
      </c>
      <c r="B750" s="16">
        <v>0</v>
      </c>
      <c r="C750" s="16">
        <v>0</v>
      </c>
      <c r="D750" s="16">
        <v>0</v>
      </c>
      <c r="E750" s="16">
        <v>0</v>
      </c>
      <c r="F750" s="16">
        <f t="shared" si="29"/>
        <v>0</v>
      </c>
      <c r="IV750" s="6"/>
    </row>
    <row r="751" spans="1:256" ht="16.5" hidden="1" outlineLevel="1">
      <c r="A751" s="15" t="s">
        <v>694</v>
      </c>
      <c r="B751" s="16">
        <v>0</v>
      </c>
      <c r="C751" s="16">
        <v>0</v>
      </c>
      <c r="D751" s="16">
        <v>0</v>
      </c>
      <c r="E751" s="16">
        <v>0</v>
      </c>
      <c r="F751" s="16">
        <f>SUM(B751:E751)</f>
        <v>0</v>
      </c>
      <c r="IV751" s="6"/>
    </row>
    <row r="752" spans="1:256" ht="16.5" hidden="1" outlineLevel="1">
      <c r="A752" s="15" t="s">
        <v>695</v>
      </c>
      <c r="B752" s="16">
        <v>0</v>
      </c>
      <c r="C752" s="16">
        <v>0</v>
      </c>
      <c r="D752" s="16">
        <v>0</v>
      </c>
      <c r="E752" s="16">
        <v>0</v>
      </c>
      <c r="F752" s="16">
        <f t="shared" si="29"/>
        <v>0</v>
      </c>
      <c r="IV752" s="6"/>
    </row>
    <row r="753" spans="1:256" ht="16.5" hidden="1" outlineLevel="1">
      <c r="A753" s="15" t="s">
        <v>696</v>
      </c>
      <c r="B753" s="16">
        <v>0</v>
      </c>
      <c r="C753" s="16">
        <v>0</v>
      </c>
      <c r="D753" s="16">
        <v>0</v>
      </c>
      <c r="E753" s="16">
        <v>0</v>
      </c>
      <c r="F753" s="16">
        <f>SUM(B753:E753)</f>
        <v>0</v>
      </c>
      <c r="IV753" s="6"/>
    </row>
    <row r="754" spans="1:256" ht="16.5" hidden="1" outlineLevel="1">
      <c r="A754" s="15" t="s">
        <v>697</v>
      </c>
      <c r="B754" s="16">
        <v>0</v>
      </c>
      <c r="C754" s="16">
        <v>0</v>
      </c>
      <c r="D754" s="16">
        <v>0</v>
      </c>
      <c r="E754" s="16">
        <v>0</v>
      </c>
      <c r="F754" s="16">
        <f t="shared" si="29"/>
        <v>0</v>
      </c>
      <c r="IV754" s="6"/>
    </row>
    <row r="755" spans="1:256" ht="16.5" hidden="1" outlineLevel="1">
      <c r="A755" s="15" t="s">
        <v>698</v>
      </c>
      <c r="B755" s="16">
        <v>0</v>
      </c>
      <c r="C755" s="16">
        <v>0</v>
      </c>
      <c r="D755" s="16">
        <v>0</v>
      </c>
      <c r="E755" s="16">
        <v>0</v>
      </c>
      <c r="F755" s="16">
        <f>SUM(B755:E755)</f>
        <v>0</v>
      </c>
      <c r="IV755" s="6"/>
    </row>
    <row r="756" spans="1:256" ht="16.5" hidden="1" outlineLevel="1">
      <c r="A756" s="15" t="s">
        <v>699</v>
      </c>
      <c r="B756" s="16">
        <v>21.953043319999999</v>
      </c>
      <c r="C756" s="16">
        <v>0</v>
      </c>
      <c r="D756" s="16">
        <v>0</v>
      </c>
      <c r="E756" s="16">
        <v>0</v>
      </c>
      <c r="F756" s="16">
        <f t="shared" si="29"/>
        <v>21.953043319999999</v>
      </c>
      <c r="IV756" s="6"/>
    </row>
    <row r="757" spans="1:256" ht="16.5" hidden="1" outlineLevel="1">
      <c r="A757" s="15" t="s">
        <v>700</v>
      </c>
      <c r="B757" s="16">
        <v>0</v>
      </c>
      <c r="C757" s="16">
        <v>0</v>
      </c>
      <c r="D757" s="16">
        <v>0</v>
      </c>
      <c r="E757" s="16">
        <v>0</v>
      </c>
      <c r="F757" s="16">
        <f>SUM(B757:E757)</f>
        <v>0</v>
      </c>
      <c r="IV757" s="6"/>
    </row>
    <row r="758" spans="1:256" ht="16.5" hidden="1" outlineLevel="1">
      <c r="A758" s="15" t="s">
        <v>701</v>
      </c>
      <c r="B758" s="16">
        <v>0</v>
      </c>
      <c r="C758" s="16">
        <v>0</v>
      </c>
      <c r="D758" s="16">
        <v>0</v>
      </c>
      <c r="E758" s="16">
        <v>0</v>
      </c>
      <c r="F758" s="16">
        <f t="shared" si="29"/>
        <v>0</v>
      </c>
      <c r="IV758" s="6"/>
    </row>
    <row r="759" spans="1:256" ht="16.5" hidden="1" outlineLevel="1">
      <c r="A759" s="15" t="s">
        <v>702</v>
      </c>
      <c r="B759" s="16">
        <v>0</v>
      </c>
      <c r="C759" s="16">
        <v>0</v>
      </c>
      <c r="D759" s="16">
        <v>0</v>
      </c>
      <c r="E759" s="16">
        <v>0</v>
      </c>
      <c r="F759" s="16">
        <f>SUM(B759:E759)</f>
        <v>0</v>
      </c>
      <c r="IV759" s="6"/>
    </row>
    <row r="760" spans="1:256" ht="16.5" hidden="1" outlineLevel="1">
      <c r="A760" s="15" t="s">
        <v>703</v>
      </c>
      <c r="B760" s="16">
        <v>0</v>
      </c>
      <c r="C760" s="16">
        <v>4.24836116</v>
      </c>
      <c r="D760" s="16">
        <v>0</v>
      </c>
      <c r="E760" s="16">
        <v>0</v>
      </c>
      <c r="F760" s="16">
        <f t="shared" si="29"/>
        <v>4.24836116</v>
      </c>
      <c r="IV760" s="6"/>
    </row>
    <row r="761" spans="1:256" ht="16.5" hidden="1" outlineLevel="1">
      <c r="A761" s="15" t="s">
        <v>704</v>
      </c>
      <c r="B761" s="16">
        <v>0</v>
      </c>
      <c r="C761" s="16">
        <v>0</v>
      </c>
      <c r="D761" s="16">
        <v>0</v>
      </c>
      <c r="E761" s="16">
        <v>0</v>
      </c>
      <c r="F761" s="16">
        <f>SUM(B761:E761)</f>
        <v>0</v>
      </c>
      <c r="IV761" s="6"/>
    </row>
    <row r="762" spans="1:256" ht="16.5" hidden="1" outlineLevel="1">
      <c r="A762" s="15" t="s">
        <v>705</v>
      </c>
      <c r="B762" s="16">
        <v>0</v>
      </c>
      <c r="C762" s="16">
        <v>0</v>
      </c>
      <c r="D762" s="16">
        <v>0</v>
      </c>
      <c r="E762" s="16">
        <v>0</v>
      </c>
      <c r="F762" s="16">
        <f t="shared" si="29"/>
        <v>0</v>
      </c>
      <c r="IV762" s="6"/>
    </row>
    <row r="763" spans="1:256" ht="16.5" hidden="1" outlineLevel="1">
      <c r="A763" s="15" t="s">
        <v>706</v>
      </c>
      <c r="B763" s="16">
        <v>0</v>
      </c>
      <c r="C763" s="16">
        <v>0</v>
      </c>
      <c r="D763" s="16">
        <v>0</v>
      </c>
      <c r="E763" s="16">
        <v>0</v>
      </c>
      <c r="F763" s="16">
        <f>SUM(B763:E763)</f>
        <v>0</v>
      </c>
      <c r="IV763" s="6"/>
    </row>
    <row r="764" spans="1:256" ht="16.5" hidden="1" outlineLevel="1">
      <c r="A764" s="15" t="s">
        <v>707</v>
      </c>
      <c r="B764" s="16">
        <v>0</v>
      </c>
      <c r="C764" s="16">
        <v>0</v>
      </c>
      <c r="D764" s="16">
        <v>0</v>
      </c>
      <c r="E764" s="16">
        <v>0</v>
      </c>
      <c r="F764" s="16">
        <f t="shared" si="29"/>
        <v>0</v>
      </c>
      <c r="IV764" s="6"/>
    </row>
    <row r="765" spans="1:256" ht="16.5" hidden="1" outlineLevel="1">
      <c r="A765" s="15" t="s">
        <v>708</v>
      </c>
      <c r="B765" s="16">
        <v>0</v>
      </c>
      <c r="C765" s="16">
        <v>0</v>
      </c>
      <c r="D765" s="16">
        <v>0</v>
      </c>
      <c r="E765" s="16">
        <v>0</v>
      </c>
      <c r="F765" s="16">
        <f>SUM(B765:E765)</f>
        <v>0</v>
      </c>
      <c r="IV765" s="6"/>
    </row>
    <row r="766" spans="1:256" ht="16.5" hidden="1" outlineLevel="1">
      <c r="A766" s="15" t="s">
        <v>709</v>
      </c>
      <c r="B766" s="16">
        <v>0</v>
      </c>
      <c r="C766" s="16">
        <v>4.41613861</v>
      </c>
      <c r="D766" s="16">
        <v>0</v>
      </c>
      <c r="E766" s="16">
        <v>0</v>
      </c>
      <c r="F766" s="16">
        <f t="shared" si="29"/>
        <v>4.41613861</v>
      </c>
      <c r="IV766" s="6"/>
    </row>
    <row r="767" spans="1:256" ht="16.5" hidden="1" outlineLevel="1">
      <c r="A767" s="15" t="s">
        <v>710</v>
      </c>
      <c r="B767" s="16">
        <v>0</v>
      </c>
      <c r="C767" s="16">
        <v>7.67789609</v>
      </c>
      <c r="D767" s="16">
        <v>0</v>
      </c>
      <c r="E767" s="16">
        <v>0</v>
      </c>
      <c r="F767" s="16">
        <f>SUM(B767:E767)</f>
        <v>7.67789609</v>
      </c>
      <c r="IV767" s="6"/>
    </row>
    <row r="768" spans="1:256" ht="16.5" hidden="1" outlineLevel="1">
      <c r="A768" s="15" t="s">
        <v>711</v>
      </c>
      <c r="B768" s="16">
        <v>0</v>
      </c>
      <c r="C768" s="21">
        <v>0</v>
      </c>
      <c r="D768" s="16">
        <v>0</v>
      </c>
      <c r="E768" s="16">
        <v>0</v>
      </c>
      <c r="F768" s="16">
        <f t="shared" si="29"/>
        <v>0</v>
      </c>
      <c r="IV768" s="6"/>
    </row>
    <row r="769" spans="1:256" ht="16.5" hidden="1" outlineLevel="1">
      <c r="A769" s="15" t="s">
        <v>712</v>
      </c>
      <c r="B769" s="16">
        <v>0</v>
      </c>
      <c r="C769" s="16">
        <v>0</v>
      </c>
      <c r="D769" s="16">
        <v>0</v>
      </c>
      <c r="E769" s="16">
        <v>0</v>
      </c>
      <c r="F769" s="16">
        <f>SUM(B769:E769)</f>
        <v>0</v>
      </c>
      <c r="IV769" s="6"/>
    </row>
    <row r="770" spans="1:256" ht="16.5" hidden="1" outlineLevel="1">
      <c r="A770" s="15" t="s">
        <v>713</v>
      </c>
      <c r="B770" s="16">
        <v>0</v>
      </c>
      <c r="C770" s="16">
        <v>0</v>
      </c>
      <c r="D770" s="16">
        <v>0</v>
      </c>
      <c r="E770" s="16">
        <v>0</v>
      </c>
      <c r="F770" s="16">
        <f t="shared" si="29"/>
        <v>0</v>
      </c>
      <c r="IV770" s="6"/>
    </row>
    <row r="771" spans="1:256" ht="16.5" hidden="1" outlineLevel="1">
      <c r="A771" s="15" t="s">
        <v>714</v>
      </c>
      <c r="B771" s="16">
        <v>0</v>
      </c>
      <c r="C771" s="16">
        <v>0</v>
      </c>
      <c r="D771" s="16">
        <v>0</v>
      </c>
      <c r="E771" s="16">
        <v>0</v>
      </c>
      <c r="F771" s="16">
        <f>SUM(B771:E771)</f>
        <v>0</v>
      </c>
      <c r="IV771" s="6"/>
    </row>
    <row r="772" spans="1:256" ht="16.5" hidden="1" outlineLevel="1">
      <c r="A772" s="15" t="s">
        <v>715</v>
      </c>
      <c r="B772" s="16">
        <v>0</v>
      </c>
      <c r="C772" s="16">
        <v>0</v>
      </c>
      <c r="D772" s="16">
        <v>0</v>
      </c>
      <c r="E772" s="16">
        <v>0</v>
      </c>
      <c r="F772" s="16">
        <f t="shared" ref="F772:F798" si="30">SUM(B772:E772)</f>
        <v>0</v>
      </c>
      <c r="IV772" s="6"/>
    </row>
    <row r="773" spans="1:256" ht="16.5" hidden="1" outlineLevel="1">
      <c r="A773" s="15" t="s">
        <v>716</v>
      </c>
      <c r="B773" s="16">
        <v>0</v>
      </c>
      <c r="C773" s="16">
        <v>0</v>
      </c>
      <c r="D773" s="16">
        <v>0</v>
      </c>
      <c r="E773" s="16">
        <v>0</v>
      </c>
      <c r="F773" s="16">
        <f>SUM(B773:E773)</f>
        <v>0</v>
      </c>
      <c r="IV773" s="6"/>
    </row>
    <row r="774" spans="1:256" ht="16.5" hidden="1" outlineLevel="1">
      <c r="A774" s="15" t="s">
        <v>717</v>
      </c>
      <c r="B774" s="16">
        <v>0</v>
      </c>
      <c r="C774" s="16">
        <v>0</v>
      </c>
      <c r="D774" s="16">
        <v>0</v>
      </c>
      <c r="E774" s="16">
        <v>0</v>
      </c>
      <c r="F774" s="16">
        <f t="shared" si="30"/>
        <v>0</v>
      </c>
      <c r="IV774" s="6"/>
    </row>
    <row r="775" spans="1:256" ht="16.5" hidden="1" outlineLevel="1">
      <c r="A775" s="15" t="s">
        <v>718</v>
      </c>
      <c r="B775" s="16">
        <v>0</v>
      </c>
      <c r="C775" s="16">
        <v>105.59364986</v>
      </c>
      <c r="D775" s="16">
        <v>0</v>
      </c>
      <c r="E775" s="16">
        <v>0</v>
      </c>
      <c r="F775" s="16">
        <f>SUM(B775:E775)</f>
        <v>105.59364986</v>
      </c>
      <c r="IV775" s="6"/>
    </row>
    <row r="776" spans="1:256" ht="16.5" hidden="1" outlineLevel="1">
      <c r="A776" s="15" t="s">
        <v>719</v>
      </c>
      <c r="B776" s="16">
        <v>0</v>
      </c>
      <c r="C776" s="16">
        <v>0</v>
      </c>
      <c r="D776" s="16">
        <v>0</v>
      </c>
      <c r="E776" s="16">
        <v>0</v>
      </c>
      <c r="F776" s="16">
        <f t="shared" si="30"/>
        <v>0</v>
      </c>
      <c r="IV776" s="6"/>
    </row>
    <row r="777" spans="1:256" ht="16.5" hidden="1" outlineLevel="1">
      <c r="A777" s="15" t="s">
        <v>720</v>
      </c>
      <c r="B777" s="16">
        <v>0</v>
      </c>
      <c r="C777" s="16">
        <v>17.247132359999998</v>
      </c>
      <c r="D777" s="16">
        <v>0</v>
      </c>
      <c r="E777" s="16">
        <v>0</v>
      </c>
      <c r="F777" s="16">
        <f>SUM(B777:E777)</f>
        <v>17.247132359999998</v>
      </c>
      <c r="IV777" s="6"/>
    </row>
    <row r="778" spans="1:256" ht="16.5" hidden="1" outlineLevel="1">
      <c r="A778" s="15" t="s">
        <v>721</v>
      </c>
      <c r="B778" s="16">
        <v>0</v>
      </c>
      <c r="C778" s="16">
        <v>0</v>
      </c>
      <c r="D778" s="16">
        <v>0</v>
      </c>
      <c r="E778" s="16">
        <v>0</v>
      </c>
      <c r="F778" s="16">
        <f t="shared" si="30"/>
        <v>0</v>
      </c>
      <c r="IV778" s="6"/>
    </row>
    <row r="779" spans="1:256" ht="16.5" hidden="1" outlineLevel="1">
      <c r="A779" s="15" t="s">
        <v>722</v>
      </c>
      <c r="B779" s="16">
        <v>0</v>
      </c>
      <c r="C779" s="16">
        <v>0</v>
      </c>
      <c r="D779" s="16">
        <v>0</v>
      </c>
      <c r="E779" s="16">
        <v>0</v>
      </c>
      <c r="F779" s="16">
        <f>SUM(B779:E779)</f>
        <v>0</v>
      </c>
      <c r="IV779" s="6"/>
    </row>
    <row r="780" spans="1:256" ht="16.5" hidden="1" outlineLevel="1">
      <c r="A780" s="15" t="s">
        <v>723</v>
      </c>
      <c r="B780" s="16">
        <v>0</v>
      </c>
      <c r="C780" s="16">
        <v>329.46267692000004</v>
      </c>
      <c r="D780" s="16">
        <v>0</v>
      </c>
      <c r="E780" s="16">
        <v>0</v>
      </c>
      <c r="F780" s="16">
        <f t="shared" si="30"/>
        <v>329.46267692000004</v>
      </c>
      <c r="IV780" s="6"/>
    </row>
    <row r="781" spans="1:256" ht="16.5" hidden="1" outlineLevel="1">
      <c r="A781" s="15" t="s">
        <v>724</v>
      </c>
      <c r="B781" s="16">
        <v>0</v>
      </c>
      <c r="C781" s="16">
        <v>0</v>
      </c>
      <c r="D781" s="16">
        <v>0</v>
      </c>
      <c r="E781" s="16">
        <v>0</v>
      </c>
      <c r="F781" s="16">
        <f>SUM(B781:E781)</f>
        <v>0</v>
      </c>
      <c r="IV781" s="6"/>
    </row>
    <row r="782" spans="1:256" ht="16.5" hidden="1" outlineLevel="1">
      <c r="A782" s="15" t="s">
        <v>725</v>
      </c>
      <c r="B782" s="16">
        <v>0</v>
      </c>
      <c r="C782" s="16">
        <v>0</v>
      </c>
      <c r="D782" s="16">
        <v>0</v>
      </c>
      <c r="E782" s="16">
        <v>0</v>
      </c>
      <c r="F782" s="16">
        <f t="shared" si="30"/>
        <v>0</v>
      </c>
      <c r="IV782" s="6"/>
    </row>
    <row r="783" spans="1:256" ht="16.5" hidden="1" outlineLevel="1">
      <c r="A783" s="15" t="s">
        <v>726</v>
      </c>
      <c r="B783" s="16">
        <v>0</v>
      </c>
      <c r="C783" s="16">
        <v>0</v>
      </c>
      <c r="D783" s="16">
        <v>0</v>
      </c>
      <c r="E783" s="16">
        <v>0</v>
      </c>
      <c r="F783" s="16">
        <f>SUM(B783:E783)</f>
        <v>0</v>
      </c>
      <c r="IV783" s="6"/>
    </row>
    <row r="784" spans="1:256" ht="16.5" hidden="1" outlineLevel="1">
      <c r="A784" s="15" t="s">
        <v>727</v>
      </c>
      <c r="B784" s="16">
        <v>0</v>
      </c>
      <c r="C784" s="16">
        <v>0</v>
      </c>
      <c r="D784" s="16">
        <v>0</v>
      </c>
      <c r="E784" s="16">
        <v>0</v>
      </c>
      <c r="F784" s="16">
        <f t="shared" si="30"/>
        <v>0</v>
      </c>
      <c r="IV784" s="6"/>
    </row>
    <row r="785" spans="1:256" ht="16.5" hidden="1" outlineLevel="1">
      <c r="A785" s="15" t="s">
        <v>728</v>
      </c>
      <c r="B785" s="16">
        <v>0</v>
      </c>
      <c r="C785" s="16">
        <v>57.545981920000003</v>
      </c>
      <c r="D785" s="16">
        <v>0</v>
      </c>
      <c r="E785" s="16">
        <v>0</v>
      </c>
      <c r="F785" s="16">
        <f>SUM(B785:E785)</f>
        <v>57.545981920000003</v>
      </c>
      <c r="IV785" s="6"/>
    </row>
    <row r="786" spans="1:256" ht="16.5" hidden="1" outlineLevel="1">
      <c r="A786" s="15" t="s">
        <v>729</v>
      </c>
      <c r="B786" s="16">
        <v>0</v>
      </c>
      <c r="C786" s="16">
        <v>54.7934172</v>
      </c>
      <c r="D786" s="16">
        <v>0</v>
      </c>
      <c r="E786" s="16">
        <v>0</v>
      </c>
      <c r="F786" s="16">
        <f t="shared" si="30"/>
        <v>54.7934172</v>
      </c>
      <c r="IV786" s="6"/>
    </row>
    <row r="787" spans="1:256" ht="16.5" hidden="1" outlineLevel="1">
      <c r="A787" s="15" t="s">
        <v>730</v>
      </c>
      <c r="B787" s="16">
        <v>0</v>
      </c>
      <c r="C787" s="16">
        <v>14.020974769999999</v>
      </c>
      <c r="D787" s="16">
        <v>0</v>
      </c>
      <c r="E787" s="16">
        <v>0</v>
      </c>
      <c r="F787" s="16">
        <f>SUM(B787:E787)</f>
        <v>14.020974769999999</v>
      </c>
      <c r="IV787" s="6"/>
    </row>
    <row r="788" spans="1:256" ht="16.5" hidden="1" outlineLevel="1">
      <c r="A788" s="15" t="s">
        <v>731</v>
      </c>
      <c r="B788" s="16">
        <v>0</v>
      </c>
      <c r="C788" s="16">
        <v>60.24336796</v>
      </c>
      <c r="D788" s="16">
        <v>0</v>
      </c>
      <c r="E788" s="16">
        <v>0</v>
      </c>
      <c r="F788" s="16">
        <f t="shared" si="30"/>
        <v>60.24336796</v>
      </c>
      <c r="IV788" s="6"/>
    </row>
    <row r="789" spans="1:256" ht="16.5" hidden="1" outlineLevel="1">
      <c r="A789" s="15" t="s">
        <v>732</v>
      </c>
      <c r="B789" s="16">
        <v>0</v>
      </c>
      <c r="C789" s="16">
        <v>0</v>
      </c>
      <c r="D789" s="16">
        <v>0</v>
      </c>
      <c r="E789" s="16">
        <v>0</v>
      </c>
      <c r="F789" s="16">
        <f>SUM(B789:E789)</f>
        <v>0</v>
      </c>
      <c r="IV789" s="6"/>
    </row>
    <row r="790" spans="1:256" ht="16.5" hidden="1" outlineLevel="1">
      <c r="A790" s="15" t="s">
        <v>733</v>
      </c>
      <c r="B790" s="16">
        <v>0</v>
      </c>
      <c r="C790" s="16">
        <v>0</v>
      </c>
      <c r="D790" s="16">
        <v>0</v>
      </c>
      <c r="E790" s="16">
        <v>0</v>
      </c>
      <c r="F790" s="16">
        <f t="shared" si="30"/>
        <v>0</v>
      </c>
      <c r="IV790" s="6"/>
    </row>
    <row r="791" spans="1:256" ht="16.5" hidden="1" outlineLevel="1">
      <c r="A791" s="15" t="s">
        <v>612</v>
      </c>
      <c r="B791" s="16">
        <v>0</v>
      </c>
      <c r="C791" s="16">
        <v>0</v>
      </c>
      <c r="D791" s="16">
        <v>0</v>
      </c>
      <c r="E791" s="16">
        <v>0</v>
      </c>
      <c r="F791" s="16">
        <f>SUM(B791:E791)</f>
        <v>0</v>
      </c>
      <c r="IV791" s="6"/>
    </row>
    <row r="792" spans="1:256" ht="16.5" hidden="1" outlineLevel="1">
      <c r="A792" s="15" t="s">
        <v>734</v>
      </c>
      <c r="B792" s="16">
        <v>0</v>
      </c>
      <c r="C792" s="16">
        <v>0</v>
      </c>
      <c r="D792" s="16">
        <v>0</v>
      </c>
      <c r="E792" s="16">
        <v>0</v>
      </c>
      <c r="F792" s="16">
        <f t="shared" si="30"/>
        <v>0</v>
      </c>
      <c r="IV792" s="6"/>
    </row>
    <row r="793" spans="1:256" ht="16.5" hidden="1" outlineLevel="1">
      <c r="A793" s="15" t="s">
        <v>735</v>
      </c>
      <c r="B793" s="16">
        <v>0</v>
      </c>
      <c r="C793" s="16">
        <v>0</v>
      </c>
      <c r="D793" s="16">
        <v>0</v>
      </c>
      <c r="E793" s="16">
        <v>0</v>
      </c>
      <c r="F793" s="16">
        <f>SUM(B793:E793)</f>
        <v>0</v>
      </c>
      <c r="IV793" s="6"/>
    </row>
    <row r="794" spans="1:256" ht="16.5" hidden="1" outlineLevel="1">
      <c r="A794" s="15" t="s">
        <v>736</v>
      </c>
      <c r="B794" s="16">
        <v>0</v>
      </c>
      <c r="C794" s="16">
        <v>0</v>
      </c>
      <c r="D794" s="16">
        <v>0</v>
      </c>
      <c r="E794" s="16">
        <v>0</v>
      </c>
      <c r="F794" s="16">
        <f t="shared" si="30"/>
        <v>0</v>
      </c>
      <c r="IV794" s="6"/>
    </row>
    <row r="795" spans="1:256" ht="16.5" hidden="1" outlineLevel="1">
      <c r="A795" s="15" t="s">
        <v>737</v>
      </c>
      <c r="B795" s="16">
        <v>0</v>
      </c>
      <c r="C795" s="16">
        <v>0</v>
      </c>
      <c r="D795" s="16">
        <v>0</v>
      </c>
      <c r="E795" s="16">
        <v>0</v>
      </c>
      <c r="F795" s="16">
        <f>SUM(B795:E795)</f>
        <v>0</v>
      </c>
      <c r="IV795" s="6"/>
    </row>
    <row r="796" spans="1:256" ht="16.5" hidden="1" outlineLevel="1">
      <c r="A796" s="15" t="s">
        <v>738</v>
      </c>
      <c r="B796" s="16">
        <v>0</v>
      </c>
      <c r="C796" s="16">
        <v>0</v>
      </c>
      <c r="D796" s="16">
        <v>0</v>
      </c>
      <c r="E796" s="16">
        <v>0</v>
      </c>
      <c r="F796" s="16">
        <f t="shared" si="30"/>
        <v>0</v>
      </c>
      <c r="IV796" s="6"/>
    </row>
    <row r="797" spans="1:256" ht="16.5" hidden="1" outlineLevel="1">
      <c r="A797" s="15" t="s">
        <v>739</v>
      </c>
      <c r="B797" s="16">
        <v>0</v>
      </c>
      <c r="C797" s="16">
        <v>35.263744600000003</v>
      </c>
      <c r="D797" s="16">
        <v>0</v>
      </c>
      <c r="E797" s="16">
        <v>0</v>
      </c>
      <c r="F797" s="16">
        <f>SUM(B797:E797)</f>
        <v>35.263744600000003</v>
      </c>
      <c r="IV797" s="6"/>
    </row>
    <row r="798" spans="1:256" ht="16.5" hidden="1" outlineLevel="1">
      <c r="A798" s="15" t="s">
        <v>740</v>
      </c>
      <c r="B798" s="16">
        <v>0</v>
      </c>
      <c r="C798" s="16">
        <v>0</v>
      </c>
      <c r="D798" s="16">
        <v>0</v>
      </c>
      <c r="E798" s="16">
        <v>0</v>
      </c>
      <c r="F798" s="16">
        <f t="shared" si="30"/>
        <v>0</v>
      </c>
      <c r="IV798" s="6"/>
    </row>
    <row r="799" spans="1:256" ht="16.5" hidden="1" outlineLevel="1">
      <c r="A799" s="15" t="s">
        <v>741</v>
      </c>
      <c r="B799" s="16">
        <v>0</v>
      </c>
      <c r="C799" s="16">
        <v>0</v>
      </c>
      <c r="D799" s="16">
        <v>0</v>
      </c>
      <c r="E799" s="16">
        <v>0</v>
      </c>
      <c r="F799" s="16">
        <f>SUM(B799:E799)</f>
        <v>0</v>
      </c>
      <c r="IV799" s="6"/>
    </row>
    <row r="800" spans="1:256" ht="16.5" collapsed="1">
      <c r="A800" s="13" t="s">
        <v>2348</v>
      </c>
      <c r="B800" s="14">
        <f>SUM(B801:B913)</f>
        <v>113.74000735999999</v>
      </c>
      <c r="C800" s="14">
        <f>SUM(C801:C913)</f>
        <v>259.21723591</v>
      </c>
      <c r="D800" s="14">
        <f>SUM(D801:D913)</f>
        <v>0</v>
      </c>
      <c r="E800" s="14">
        <f>SUM(E801:E913)</f>
        <v>0</v>
      </c>
      <c r="F800" s="14">
        <f>SUM(F801:F913)</f>
        <v>372.95724326999994</v>
      </c>
      <c r="IU800" s="7"/>
      <c r="IV800" s="6"/>
    </row>
    <row r="801" spans="1:256" ht="16.5" hidden="1" outlineLevel="1">
      <c r="A801" s="15" t="s">
        <v>742</v>
      </c>
      <c r="B801" s="16">
        <v>0</v>
      </c>
      <c r="C801" s="16">
        <v>0</v>
      </c>
      <c r="D801" s="16">
        <v>0</v>
      </c>
      <c r="E801" s="16">
        <v>0</v>
      </c>
      <c r="F801" s="16">
        <f>SUM(B801:E801)</f>
        <v>0</v>
      </c>
      <c r="IV801" s="6"/>
    </row>
    <row r="802" spans="1:256" ht="16.5" hidden="1" outlineLevel="1">
      <c r="A802" s="15" t="s">
        <v>743</v>
      </c>
      <c r="B802" s="16">
        <v>0</v>
      </c>
      <c r="C802" s="16">
        <v>0</v>
      </c>
      <c r="D802" s="16">
        <v>0</v>
      </c>
      <c r="E802" s="16">
        <v>0</v>
      </c>
      <c r="F802" s="16">
        <f>SUM(B802:E802)</f>
        <v>0</v>
      </c>
      <c r="IV802" s="6"/>
    </row>
    <row r="803" spans="1:256" ht="16.5" hidden="1" outlineLevel="1">
      <c r="A803" s="15" t="s">
        <v>744</v>
      </c>
      <c r="B803" s="16">
        <v>0</v>
      </c>
      <c r="C803" s="16">
        <v>0</v>
      </c>
      <c r="D803" s="16">
        <v>0</v>
      </c>
      <c r="E803" s="16">
        <v>0</v>
      </c>
      <c r="F803" s="16">
        <f t="shared" ref="F803:F833" si="31">SUM(B803:E803)</f>
        <v>0</v>
      </c>
      <c r="IV803" s="6"/>
    </row>
    <row r="804" spans="1:256" ht="16.5" hidden="1" outlineLevel="1">
      <c r="A804" s="15" t="s">
        <v>745</v>
      </c>
      <c r="B804" s="16">
        <v>0</v>
      </c>
      <c r="C804" s="16">
        <v>0</v>
      </c>
      <c r="D804" s="16">
        <v>0</v>
      </c>
      <c r="E804" s="16">
        <v>0</v>
      </c>
      <c r="F804" s="16">
        <f>SUM(B804:E804)</f>
        <v>0</v>
      </c>
      <c r="IV804" s="6"/>
    </row>
    <row r="805" spans="1:256" ht="16.5" hidden="1" outlineLevel="1">
      <c r="A805" s="15" t="s">
        <v>746</v>
      </c>
      <c r="B805" s="16">
        <v>0</v>
      </c>
      <c r="C805" s="16">
        <v>0</v>
      </c>
      <c r="D805" s="16">
        <v>0</v>
      </c>
      <c r="E805" s="16">
        <v>0</v>
      </c>
      <c r="F805" s="16">
        <f t="shared" si="31"/>
        <v>0</v>
      </c>
      <c r="IV805" s="6"/>
    </row>
    <row r="806" spans="1:256" ht="16.5" hidden="1" outlineLevel="1">
      <c r="A806" s="15" t="s">
        <v>747</v>
      </c>
      <c r="B806" s="16">
        <v>8.3333379999999995</v>
      </c>
      <c r="C806" s="16">
        <v>10.89694381</v>
      </c>
      <c r="D806" s="16">
        <v>0</v>
      </c>
      <c r="E806" s="16">
        <v>0</v>
      </c>
      <c r="F806" s="16">
        <f>SUM(B806:E806)</f>
        <v>19.230281810000001</v>
      </c>
      <c r="IV806" s="6"/>
    </row>
    <row r="807" spans="1:256" ht="16.5" hidden="1" outlineLevel="1">
      <c r="A807" s="15" t="s">
        <v>748</v>
      </c>
      <c r="B807" s="16">
        <v>0</v>
      </c>
      <c r="C807" s="16">
        <v>3.5200864000000003</v>
      </c>
      <c r="D807" s="16">
        <v>0</v>
      </c>
      <c r="E807" s="16">
        <v>0</v>
      </c>
      <c r="F807" s="16">
        <f t="shared" si="31"/>
        <v>3.5200864000000003</v>
      </c>
      <c r="IV807" s="6"/>
    </row>
    <row r="808" spans="1:256" ht="16.5" hidden="1" outlineLevel="1">
      <c r="A808" s="15" t="s">
        <v>749</v>
      </c>
      <c r="B808" s="16">
        <v>0</v>
      </c>
      <c r="C808" s="16">
        <v>0</v>
      </c>
      <c r="D808" s="16">
        <v>0</v>
      </c>
      <c r="E808" s="16">
        <v>0</v>
      </c>
      <c r="F808" s="16">
        <f>SUM(B808:E808)</f>
        <v>0</v>
      </c>
      <c r="IV808" s="6"/>
    </row>
    <row r="809" spans="1:256" ht="16.5" hidden="1" outlineLevel="1">
      <c r="A809" s="15" t="s">
        <v>750</v>
      </c>
      <c r="B809" s="16">
        <v>5.3333360000000001</v>
      </c>
      <c r="C809" s="16">
        <v>0</v>
      </c>
      <c r="D809" s="16">
        <v>0</v>
      </c>
      <c r="E809" s="16">
        <v>0</v>
      </c>
      <c r="F809" s="16">
        <f t="shared" si="31"/>
        <v>5.3333360000000001</v>
      </c>
      <c r="IV809" s="6"/>
    </row>
    <row r="810" spans="1:256" ht="16.5" hidden="1" outlineLevel="1">
      <c r="A810" s="15" t="s">
        <v>38</v>
      </c>
      <c r="B810" s="16">
        <v>0</v>
      </c>
      <c r="C810" s="16">
        <v>0</v>
      </c>
      <c r="D810" s="16">
        <v>0</v>
      </c>
      <c r="E810" s="16">
        <v>0</v>
      </c>
      <c r="F810" s="16">
        <f>SUM(B810:E810)</f>
        <v>0</v>
      </c>
      <c r="IV810" s="6"/>
    </row>
    <row r="811" spans="1:256" ht="16.5" hidden="1" outlineLevel="1">
      <c r="A811" s="15" t="s">
        <v>751</v>
      </c>
      <c r="B811" s="16">
        <v>0</v>
      </c>
      <c r="C811" s="16">
        <v>0</v>
      </c>
      <c r="D811" s="16">
        <v>0</v>
      </c>
      <c r="E811" s="16">
        <v>0</v>
      </c>
      <c r="F811" s="16">
        <f t="shared" si="31"/>
        <v>0</v>
      </c>
      <c r="IV811" s="6"/>
    </row>
    <row r="812" spans="1:256" ht="16.5" hidden="1" outlineLevel="1">
      <c r="A812" s="15" t="s">
        <v>752</v>
      </c>
      <c r="B812" s="16">
        <v>0</v>
      </c>
      <c r="C812" s="16">
        <v>0</v>
      </c>
      <c r="D812" s="16">
        <v>0</v>
      </c>
      <c r="E812" s="16">
        <v>0</v>
      </c>
      <c r="F812" s="16">
        <f>SUM(B812:E812)</f>
        <v>0</v>
      </c>
      <c r="IV812" s="6"/>
    </row>
    <row r="813" spans="1:256" ht="16.5" hidden="1" outlineLevel="1">
      <c r="A813" s="15" t="s">
        <v>753</v>
      </c>
      <c r="B813" s="16">
        <v>0</v>
      </c>
      <c r="C813" s="16">
        <v>0</v>
      </c>
      <c r="D813" s="16">
        <v>0</v>
      </c>
      <c r="E813" s="16">
        <v>0</v>
      </c>
      <c r="F813" s="16">
        <f t="shared" si="31"/>
        <v>0</v>
      </c>
      <c r="IV813" s="6"/>
    </row>
    <row r="814" spans="1:256" ht="16.5" hidden="1" outlineLevel="1">
      <c r="A814" s="15" t="s">
        <v>761</v>
      </c>
      <c r="B814" s="16">
        <v>0</v>
      </c>
      <c r="C814" s="16">
        <v>0</v>
      </c>
      <c r="D814" s="16">
        <v>0</v>
      </c>
      <c r="E814" s="16">
        <v>0</v>
      </c>
      <c r="F814" s="16">
        <f>SUM(B814:E814)</f>
        <v>0</v>
      </c>
      <c r="IV814" s="6"/>
    </row>
    <row r="815" spans="1:256" ht="16.5" hidden="1" outlineLevel="1">
      <c r="A815" s="15" t="s">
        <v>762</v>
      </c>
      <c r="B815" s="16">
        <v>0</v>
      </c>
      <c r="C815" s="16">
        <v>0</v>
      </c>
      <c r="D815" s="16">
        <v>0</v>
      </c>
      <c r="E815" s="16">
        <v>0</v>
      </c>
      <c r="F815" s="16">
        <f t="shared" si="31"/>
        <v>0</v>
      </c>
      <c r="IV815" s="6"/>
    </row>
    <row r="816" spans="1:256" ht="16.5" hidden="1" outlineLevel="1">
      <c r="A816" s="15" t="s">
        <v>763</v>
      </c>
      <c r="B816" s="16">
        <v>0</v>
      </c>
      <c r="C816" s="16">
        <v>2.8236682799999997</v>
      </c>
      <c r="D816" s="16">
        <v>0</v>
      </c>
      <c r="E816" s="16">
        <v>0</v>
      </c>
      <c r="F816" s="16">
        <f>SUM(B816:E816)</f>
        <v>2.8236682799999997</v>
      </c>
      <c r="IV816" s="6"/>
    </row>
    <row r="817" spans="1:256" ht="16.5" hidden="1" outlineLevel="1">
      <c r="A817" s="15" t="s">
        <v>764</v>
      </c>
      <c r="B817" s="16">
        <v>0</v>
      </c>
      <c r="C817" s="16">
        <v>0</v>
      </c>
      <c r="D817" s="16">
        <v>0</v>
      </c>
      <c r="E817" s="16">
        <v>0</v>
      </c>
      <c r="F817" s="16">
        <f t="shared" si="31"/>
        <v>0</v>
      </c>
      <c r="IV817" s="6"/>
    </row>
    <row r="818" spans="1:256" ht="16.5" hidden="1" outlineLevel="1">
      <c r="A818" s="15" t="s">
        <v>765</v>
      </c>
      <c r="B818" s="16">
        <v>0</v>
      </c>
      <c r="C818" s="16">
        <v>0</v>
      </c>
      <c r="D818" s="16">
        <v>0</v>
      </c>
      <c r="E818" s="16">
        <v>0</v>
      </c>
      <c r="F818" s="16">
        <f>SUM(B818:E818)</f>
        <v>0</v>
      </c>
      <c r="IV818" s="6"/>
    </row>
    <row r="819" spans="1:256" ht="16.5" hidden="1" outlineLevel="1">
      <c r="A819" s="15" t="s">
        <v>766</v>
      </c>
      <c r="B819" s="16">
        <v>0</v>
      </c>
      <c r="C819" s="16">
        <v>0</v>
      </c>
      <c r="D819" s="16">
        <v>0</v>
      </c>
      <c r="E819" s="16">
        <v>0</v>
      </c>
      <c r="F819" s="16">
        <f t="shared" si="31"/>
        <v>0</v>
      </c>
      <c r="IV819" s="6"/>
    </row>
    <row r="820" spans="1:256" ht="16.5" hidden="1" outlineLevel="1">
      <c r="A820" s="15" t="s">
        <v>767</v>
      </c>
      <c r="B820" s="16">
        <v>0</v>
      </c>
      <c r="C820" s="16">
        <v>0</v>
      </c>
      <c r="D820" s="16">
        <v>0</v>
      </c>
      <c r="E820" s="16">
        <v>0</v>
      </c>
      <c r="F820" s="16">
        <f>SUM(B820:E820)</f>
        <v>0</v>
      </c>
      <c r="IV820" s="6"/>
    </row>
    <row r="821" spans="1:256" ht="16.5" hidden="1" outlineLevel="1">
      <c r="A821" s="15" t="s">
        <v>768</v>
      </c>
      <c r="B821" s="16">
        <v>0</v>
      </c>
      <c r="C821" s="16">
        <v>0</v>
      </c>
      <c r="D821" s="16">
        <v>0</v>
      </c>
      <c r="E821" s="16">
        <v>0</v>
      </c>
      <c r="F821" s="16">
        <f t="shared" si="31"/>
        <v>0</v>
      </c>
      <c r="IV821" s="6"/>
    </row>
    <row r="822" spans="1:256" ht="16.5" hidden="1" outlineLevel="1">
      <c r="A822" s="15" t="s">
        <v>769</v>
      </c>
      <c r="B822" s="16">
        <v>0</v>
      </c>
      <c r="C822" s="16">
        <v>0</v>
      </c>
      <c r="D822" s="16">
        <v>0</v>
      </c>
      <c r="E822" s="16">
        <v>0</v>
      </c>
      <c r="F822" s="16">
        <f>SUM(B822:E822)</f>
        <v>0</v>
      </c>
      <c r="IV822" s="6"/>
    </row>
    <row r="823" spans="1:256" ht="16.5" hidden="1" outlineLevel="1">
      <c r="A823" s="15" t="s">
        <v>754</v>
      </c>
      <c r="B823" s="16">
        <v>0</v>
      </c>
      <c r="C823" s="16">
        <v>0</v>
      </c>
      <c r="D823" s="16">
        <v>0</v>
      </c>
      <c r="E823" s="16">
        <v>0</v>
      </c>
      <c r="F823" s="16">
        <f t="shared" si="31"/>
        <v>0</v>
      </c>
      <c r="IV823" s="6"/>
    </row>
    <row r="824" spans="1:256" ht="16.5" hidden="1" outlineLevel="1">
      <c r="A824" s="15" t="s">
        <v>755</v>
      </c>
      <c r="B824" s="16">
        <v>0</v>
      </c>
      <c r="C824" s="16">
        <v>0</v>
      </c>
      <c r="D824" s="16">
        <v>0</v>
      </c>
      <c r="E824" s="16">
        <v>0</v>
      </c>
      <c r="F824" s="16">
        <f>SUM(B824:E824)</f>
        <v>0</v>
      </c>
      <c r="IV824" s="6"/>
    </row>
    <row r="825" spans="1:256" ht="16.5" hidden="1" outlineLevel="1">
      <c r="A825" s="15" t="s">
        <v>756</v>
      </c>
      <c r="B825" s="16">
        <v>0</v>
      </c>
      <c r="C825" s="16">
        <v>0</v>
      </c>
      <c r="D825" s="16">
        <v>0</v>
      </c>
      <c r="E825" s="16">
        <v>0</v>
      </c>
      <c r="F825" s="16">
        <f t="shared" si="31"/>
        <v>0</v>
      </c>
      <c r="IV825" s="6"/>
    </row>
    <row r="826" spans="1:256" ht="16.5" hidden="1" outlineLevel="1">
      <c r="A826" s="15" t="s">
        <v>809</v>
      </c>
      <c r="B826" s="16">
        <v>0</v>
      </c>
      <c r="C826" s="16">
        <v>0</v>
      </c>
      <c r="D826" s="16">
        <v>0</v>
      </c>
      <c r="E826" s="16">
        <v>0</v>
      </c>
      <c r="F826" s="16">
        <f>SUM(B826:E826)</f>
        <v>0</v>
      </c>
      <c r="IV826" s="6"/>
    </row>
    <row r="827" spans="1:256" ht="16.5" hidden="1" outlineLevel="1">
      <c r="A827" s="15" t="s">
        <v>757</v>
      </c>
      <c r="B827" s="16">
        <v>0</v>
      </c>
      <c r="C827" s="16">
        <v>12.70744457</v>
      </c>
      <c r="D827" s="16">
        <v>0</v>
      </c>
      <c r="E827" s="16">
        <v>0</v>
      </c>
      <c r="F827" s="16">
        <f t="shared" si="31"/>
        <v>12.70744457</v>
      </c>
      <c r="IV827" s="6"/>
    </row>
    <row r="828" spans="1:256" ht="16.5" hidden="1" outlineLevel="1">
      <c r="A828" s="15" t="s">
        <v>758</v>
      </c>
      <c r="B828" s="16">
        <v>0</v>
      </c>
      <c r="C828" s="21">
        <v>0</v>
      </c>
      <c r="D828" s="16">
        <v>0</v>
      </c>
      <c r="E828" s="16">
        <v>0</v>
      </c>
      <c r="F828" s="21">
        <f>SUM(B828:E828)</f>
        <v>0</v>
      </c>
      <c r="IV828" s="6"/>
    </row>
    <row r="829" spans="1:256" ht="16.5" hidden="1" outlineLevel="1">
      <c r="A829" s="15" t="s">
        <v>759</v>
      </c>
      <c r="B829" s="16">
        <v>0</v>
      </c>
      <c r="C829" s="16">
        <v>0</v>
      </c>
      <c r="D829" s="16">
        <v>0</v>
      </c>
      <c r="E829" s="16">
        <v>0</v>
      </c>
      <c r="F829" s="16">
        <f t="shared" si="31"/>
        <v>0</v>
      </c>
      <c r="IV829" s="6"/>
    </row>
    <row r="830" spans="1:256" ht="16.5" hidden="1" outlineLevel="1">
      <c r="A830" s="15" t="s">
        <v>760</v>
      </c>
      <c r="B830" s="16">
        <v>0</v>
      </c>
      <c r="C830" s="16">
        <v>0</v>
      </c>
      <c r="D830" s="16">
        <v>0</v>
      </c>
      <c r="E830" s="16">
        <v>0</v>
      </c>
      <c r="F830" s="16">
        <f>SUM(B830:E830)</f>
        <v>0</v>
      </c>
      <c r="IV830" s="6"/>
    </row>
    <row r="831" spans="1:256" ht="16.5" hidden="1" outlineLevel="1">
      <c r="A831" s="15" t="s">
        <v>770</v>
      </c>
      <c r="B831" s="16">
        <v>0</v>
      </c>
      <c r="C831" s="16">
        <v>0</v>
      </c>
      <c r="D831" s="16">
        <v>0</v>
      </c>
      <c r="E831" s="16">
        <v>0</v>
      </c>
      <c r="F831" s="16">
        <f t="shared" si="31"/>
        <v>0</v>
      </c>
      <c r="IV831" s="6"/>
    </row>
    <row r="832" spans="1:256" ht="16.5" hidden="1" outlineLevel="1">
      <c r="A832" s="15" t="s">
        <v>771</v>
      </c>
      <c r="B832" s="16">
        <v>0</v>
      </c>
      <c r="C832" s="16">
        <v>0</v>
      </c>
      <c r="D832" s="16">
        <v>0</v>
      </c>
      <c r="E832" s="16">
        <v>0</v>
      </c>
      <c r="F832" s="16">
        <f>SUM(B832:E832)</f>
        <v>0</v>
      </c>
      <c r="IV832" s="6"/>
    </row>
    <row r="833" spans="1:256" ht="16.5" hidden="1" outlineLevel="1">
      <c r="A833" s="15" t="s">
        <v>772</v>
      </c>
      <c r="B833" s="16">
        <v>0</v>
      </c>
      <c r="C833" s="16">
        <v>0</v>
      </c>
      <c r="D833" s="16">
        <v>0</v>
      </c>
      <c r="E833" s="16">
        <v>0</v>
      </c>
      <c r="F833" s="16">
        <f t="shared" si="31"/>
        <v>0</v>
      </c>
      <c r="IV833" s="6"/>
    </row>
    <row r="834" spans="1:256" ht="16.5" hidden="1" outlineLevel="1">
      <c r="A834" s="15" t="s">
        <v>773</v>
      </c>
      <c r="B834" s="16">
        <v>0</v>
      </c>
      <c r="C834" s="16">
        <v>0</v>
      </c>
      <c r="D834" s="16">
        <v>0</v>
      </c>
      <c r="E834" s="16">
        <v>0</v>
      </c>
      <c r="F834" s="16">
        <f>SUM(B834:E834)</f>
        <v>0</v>
      </c>
      <c r="IV834" s="6"/>
    </row>
    <row r="835" spans="1:256" ht="16.5" hidden="1" outlineLevel="1">
      <c r="A835" s="15" t="s">
        <v>47</v>
      </c>
      <c r="B835" s="16">
        <v>0</v>
      </c>
      <c r="C835" s="16">
        <v>0</v>
      </c>
      <c r="D835" s="16">
        <v>0</v>
      </c>
      <c r="E835" s="16">
        <v>0</v>
      </c>
      <c r="F835" s="16">
        <f t="shared" ref="F835:F865" si="32">SUM(B835:E835)</f>
        <v>0</v>
      </c>
      <c r="IV835" s="6"/>
    </row>
    <row r="836" spans="1:256" ht="16.5" hidden="1" outlineLevel="1">
      <c r="A836" s="15" t="s">
        <v>775</v>
      </c>
      <c r="B836" s="16">
        <v>0</v>
      </c>
      <c r="C836" s="16">
        <v>0</v>
      </c>
      <c r="D836" s="16">
        <v>0</v>
      </c>
      <c r="E836" s="16">
        <v>0</v>
      </c>
      <c r="F836" s="16">
        <f>SUM(B836:E836)</f>
        <v>0</v>
      </c>
      <c r="IV836" s="6"/>
    </row>
    <row r="837" spans="1:256" ht="16.5" hidden="1" outlineLevel="1">
      <c r="A837" s="15" t="s">
        <v>776</v>
      </c>
      <c r="B837" s="16">
        <v>0</v>
      </c>
      <c r="C837" s="16">
        <v>0</v>
      </c>
      <c r="D837" s="16">
        <v>0</v>
      </c>
      <c r="E837" s="16">
        <v>0</v>
      </c>
      <c r="F837" s="16">
        <f t="shared" si="32"/>
        <v>0</v>
      </c>
      <c r="IV837" s="6"/>
    </row>
    <row r="838" spans="1:256" ht="16.5" hidden="1" outlineLevel="1">
      <c r="A838" s="15" t="s">
        <v>777</v>
      </c>
      <c r="B838" s="16">
        <v>0</v>
      </c>
      <c r="C838" s="16">
        <v>0</v>
      </c>
      <c r="D838" s="16">
        <v>0</v>
      </c>
      <c r="E838" s="16">
        <v>0</v>
      </c>
      <c r="F838" s="16">
        <f>SUM(B838:E838)</f>
        <v>0</v>
      </c>
      <c r="IV838" s="6"/>
    </row>
    <row r="839" spans="1:256" ht="16.5" hidden="1" outlineLevel="1">
      <c r="A839" s="15" t="s">
        <v>778</v>
      </c>
      <c r="B839" s="16">
        <v>0</v>
      </c>
      <c r="C839" s="16">
        <v>3.5425283900000002</v>
      </c>
      <c r="D839" s="16">
        <v>0</v>
      </c>
      <c r="E839" s="16">
        <v>0</v>
      </c>
      <c r="F839" s="16">
        <f t="shared" si="32"/>
        <v>3.5425283900000002</v>
      </c>
      <c r="IV839" s="6"/>
    </row>
    <row r="840" spans="1:256" ht="16.5" hidden="1" outlineLevel="1">
      <c r="A840" s="15" t="s">
        <v>779</v>
      </c>
      <c r="B840" s="16">
        <v>0</v>
      </c>
      <c r="C840" s="16">
        <v>9.3704805199999992</v>
      </c>
      <c r="D840" s="16">
        <v>0</v>
      </c>
      <c r="E840" s="16">
        <v>0</v>
      </c>
      <c r="F840" s="16">
        <f>SUM(B840:E840)</f>
        <v>9.3704805199999992</v>
      </c>
      <c r="IV840" s="6"/>
    </row>
    <row r="841" spans="1:256" ht="16.5" hidden="1" outlineLevel="1">
      <c r="A841" s="15" t="s">
        <v>780</v>
      </c>
      <c r="B841" s="16">
        <v>0</v>
      </c>
      <c r="C841" s="16">
        <v>0</v>
      </c>
      <c r="D841" s="16">
        <v>0</v>
      </c>
      <c r="E841" s="16">
        <v>0</v>
      </c>
      <c r="F841" s="16">
        <f t="shared" si="32"/>
        <v>0</v>
      </c>
      <c r="IV841" s="6"/>
    </row>
    <row r="842" spans="1:256" ht="16.5" hidden="1" outlineLevel="1">
      <c r="A842" s="15" t="s">
        <v>781</v>
      </c>
      <c r="B842" s="16">
        <v>0</v>
      </c>
      <c r="C842" s="16">
        <v>2.8483668</v>
      </c>
      <c r="D842" s="16">
        <v>0</v>
      </c>
      <c r="E842" s="16">
        <v>0</v>
      </c>
      <c r="F842" s="16">
        <f>SUM(B842:E842)</f>
        <v>2.8483668</v>
      </c>
      <c r="IV842" s="6"/>
    </row>
    <row r="843" spans="1:256" ht="16.5" hidden="1" outlineLevel="1">
      <c r="A843" s="15" t="s">
        <v>782</v>
      </c>
      <c r="B843" s="16">
        <v>0</v>
      </c>
      <c r="C843" s="16">
        <v>0</v>
      </c>
      <c r="D843" s="16">
        <v>0</v>
      </c>
      <c r="E843" s="16">
        <v>0</v>
      </c>
      <c r="F843" s="16">
        <f t="shared" si="32"/>
        <v>0</v>
      </c>
      <c r="IV843" s="6"/>
    </row>
    <row r="844" spans="1:256" ht="16.5" hidden="1" outlineLevel="1">
      <c r="A844" s="15" t="s">
        <v>48</v>
      </c>
      <c r="B844" s="16">
        <v>0</v>
      </c>
      <c r="C844" s="16">
        <v>0</v>
      </c>
      <c r="D844" s="16">
        <v>0</v>
      </c>
      <c r="E844" s="16">
        <v>0</v>
      </c>
      <c r="F844" s="16">
        <f>SUM(B844:E844)</f>
        <v>0</v>
      </c>
      <c r="IV844" s="6"/>
    </row>
    <row r="845" spans="1:256" ht="16.5" hidden="1" outlineLevel="1">
      <c r="A845" s="15" t="s">
        <v>783</v>
      </c>
      <c r="B845" s="16">
        <v>0</v>
      </c>
      <c r="C845" s="16">
        <v>0</v>
      </c>
      <c r="D845" s="16">
        <v>0</v>
      </c>
      <c r="E845" s="16">
        <v>0</v>
      </c>
      <c r="F845" s="16">
        <f t="shared" si="32"/>
        <v>0</v>
      </c>
      <c r="IV845" s="6"/>
    </row>
    <row r="846" spans="1:256" ht="16.5" hidden="1" outlineLevel="1">
      <c r="A846" s="15" t="s">
        <v>845</v>
      </c>
      <c r="B846" s="16">
        <v>0</v>
      </c>
      <c r="C846" s="16">
        <v>0</v>
      </c>
      <c r="D846" s="16">
        <v>0</v>
      </c>
      <c r="E846" s="16">
        <v>0</v>
      </c>
      <c r="F846" s="16">
        <f>SUM(B846:E846)</f>
        <v>0</v>
      </c>
      <c r="IV846" s="6"/>
    </row>
    <row r="847" spans="1:256" ht="16.5" hidden="1" outlineLevel="1">
      <c r="A847" s="15" t="s">
        <v>49</v>
      </c>
      <c r="B847" s="16">
        <v>0</v>
      </c>
      <c r="C847" s="16">
        <v>0</v>
      </c>
      <c r="D847" s="16">
        <v>0</v>
      </c>
      <c r="E847" s="16">
        <v>0</v>
      </c>
      <c r="F847" s="16">
        <f t="shared" si="32"/>
        <v>0</v>
      </c>
      <c r="IV847" s="6"/>
    </row>
    <row r="848" spans="1:256" ht="16.5" hidden="1" outlineLevel="1">
      <c r="A848" s="15" t="s">
        <v>784</v>
      </c>
      <c r="B848" s="16">
        <v>0</v>
      </c>
      <c r="C848" s="16">
        <v>0</v>
      </c>
      <c r="D848" s="16">
        <v>0</v>
      </c>
      <c r="E848" s="16">
        <v>0</v>
      </c>
      <c r="F848" s="16">
        <f>SUM(B848:E848)</f>
        <v>0</v>
      </c>
      <c r="IV848" s="6"/>
    </row>
    <row r="849" spans="1:256" ht="16.5" hidden="1" outlineLevel="1">
      <c r="A849" s="15" t="s">
        <v>774</v>
      </c>
      <c r="B849" s="16">
        <v>0</v>
      </c>
      <c r="C849" s="16">
        <v>0</v>
      </c>
      <c r="D849" s="16">
        <v>0</v>
      </c>
      <c r="E849" s="16">
        <v>0</v>
      </c>
      <c r="F849" s="16">
        <f t="shared" si="32"/>
        <v>0</v>
      </c>
      <c r="IV849" s="6"/>
    </row>
    <row r="850" spans="1:256" ht="16.5" hidden="1" outlineLevel="1">
      <c r="A850" s="15" t="s">
        <v>804</v>
      </c>
      <c r="B850" s="16">
        <v>0</v>
      </c>
      <c r="C850" s="16">
        <v>0</v>
      </c>
      <c r="D850" s="16">
        <v>0</v>
      </c>
      <c r="E850" s="16">
        <v>0</v>
      </c>
      <c r="F850" s="16">
        <f>SUM(B850:E850)</f>
        <v>0</v>
      </c>
      <c r="IV850" s="6"/>
    </row>
    <row r="851" spans="1:256" ht="16.5" hidden="1" outlineLevel="1">
      <c r="A851" s="15" t="s">
        <v>785</v>
      </c>
      <c r="B851" s="16">
        <v>0</v>
      </c>
      <c r="C851" s="21">
        <v>2.2252634700000002</v>
      </c>
      <c r="D851" s="16">
        <v>0</v>
      </c>
      <c r="E851" s="16">
        <v>0</v>
      </c>
      <c r="F851" s="21">
        <f t="shared" si="32"/>
        <v>2.2252634700000002</v>
      </c>
      <c r="IV851" s="6"/>
    </row>
    <row r="852" spans="1:256" ht="16.5" hidden="1" outlineLevel="1">
      <c r="A852" s="15" t="s">
        <v>789</v>
      </c>
      <c r="B852" s="16">
        <v>0</v>
      </c>
      <c r="C852" s="16">
        <v>0</v>
      </c>
      <c r="D852" s="16">
        <v>0</v>
      </c>
      <c r="E852" s="16">
        <v>0</v>
      </c>
      <c r="F852" s="16">
        <f>SUM(B852:E852)</f>
        <v>0</v>
      </c>
      <c r="IV852" s="6"/>
    </row>
    <row r="853" spans="1:256" ht="16.5" hidden="1" outlineLevel="1">
      <c r="A853" s="15" t="s">
        <v>810</v>
      </c>
      <c r="B853" s="16">
        <v>0</v>
      </c>
      <c r="C853" s="16">
        <v>12.81314573</v>
      </c>
      <c r="D853" s="16">
        <v>0</v>
      </c>
      <c r="E853" s="16">
        <v>0</v>
      </c>
      <c r="F853" s="16">
        <f t="shared" si="32"/>
        <v>12.81314573</v>
      </c>
      <c r="IV853" s="6"/>
    </row>
    <row r="854" spans="1:256" ht="16.5" hidden="1" outlineLevel="1">
      <c r="A854" s="15" t="s">
        <v>786</v>
      </c>
      <c r="B854" s="16">
        <v>0</v>
      </c>
      <c r="C854" s="16">
        <v>0</v>
      </c>
      <c r="D854" s="16">
        <v>0</v>
      </c>
      <c r="E854" s="16">
        <v>0</v>
      </c>
      <c r="F854" s="16">
        <f>SUM(B854:E854)</f>
        <v>0</v>
      </c>
      <c r="IV854" s="6"/>
    </row>
    <row r="855" spans="1:256" ht="16.5" hidden="1" outlineLevel="1">
      <c r="A855" s="15" t="s">
        <v>787</v>
      </c>
      <c r="B855" s="16">
        <v>0</v>
      </c>
      <c r="C855" s="16">
        <v>0</v>
      </c>
      <c r="D855" s="16">
        <v>0</v>
      </c>
      <c r="E855" s="16">
        <v>0</v>
      </c>
      <c r="F855" s="16">
        <f t="shared" si="32"/>
        <v>0</v>
      </c>
      <c r="IV855" s="6"/>
    </row>
    <row r="856" spans="1:256" ht="16.5" hidden="1" outlineLevel="1">
      <c r="A856" s="15" t="s">
        <v>788</v>
      </c>
      <c r="B856" s="16">
        <v>0</v>
      </c>
      <c r="C856" s="16">
        <v>2.1812197200000001</v>
      </c>
      <c r="D856" s="16">
        <v>0</v>
      </c>
      <c r="E856" s="16">
        <v>0</v>
      </c>
      <c r="F856" s="16">
        <f>SUM(B856:E856)</f>
        <v>2.1812197200000001</v>
      </c>
      <c r="IV856" s="6"/>
    </row>
    <row r="857" spans="1:256" ht="16.5" hidden="1" outlineLevel="1">
      <c r="A857" s="15" t="s">
        <v>790</v>
      </c>
      <c r="B857" s="16">
        <v>45.073333359999999</v>
      </c>
      <c r="C857" s="16">
        <v>63.922582920000004</v>
      </c>
      <c r="D857" s="16">
        <v>0</v>
      </c>
      <c r="E857" s="16">
        <v>0</v>
      </c>
      <c r="F857" s="16">
        <f t="shared" si="32"/>
        <v>108.99591628</v>
      </c>
      <c r="IV857" s="6"/>
    </row>
    <row r="858" spans="1:256" ht="16.5" hidden="1" outlineLevel="1">
      <c r="A858" s="15" t="s">
        <v>53</v>
      </c>
      <c r="B858" s="16">
        <v>0</v>
      </c>
      <c r="C858" s="16">
        <v>0</v>
      </c>
      <c r="D858" s="16">
        <v>0</v>
      </c>
      <c r="E858" s="16">
        <v>0</v>
      </c>
      <c r="F858" s="16">
        <f>SUM(B858:E858)</f>
        <v>0</v>
      </c>
      <c r="IV858" s="6"/>
    </row>
    <row r="859" spans="1:256" ht="16.5" hidden="1" outlineLevel="1">
      <c r="A859" s="15" t="s">
        <v>791</v>
      </c>
      <c r="B859" s="16">
        <v>0</v>
      </c>
      <c r="C859" s="16">
        <v>0</v>
      </c>
      <c r="D859" s="16">
        <v>0</v>
      </c>
      <c r="E859" s="16">
        <v>0</v>
      </c>
      <c r="F859" s="16">
        <f t="shared" si="32"/>
        <v>0</v>
      </c>
      <c r="IV859" s="6"/>
    </row>
    <row r="860" spans="1:256" ht="16.5" hidden="1" outlineLevel="1">
      <c r="A860" s="15" t="s">
        <v>792</v>
      </c>
      <c r="B860" s="16">
        <v>0</v>
      </c>
      <c r="C860" s="16">
        <v>0</v>
      </c>
      <c r="D860" s="16">
        <v>0</v>
      </c>
      <c r="E860" s="16">
        <v>0</v>
      </c>
      <c r="F860" s="16">
        <f>SUM(B860:E860)</f>
        <v>0</v>
      </c>
      <c r="IV860" s="6"/>
    </row>
    <row r="861" spans="1:256" ht="16.5" hidden="1" outlineLevel="1">
      <c r="A861" s="15" t="s">
        <v>793</v>
      </c>
      <c r="B861" s="16">
        <v>0</v>
      </c>
      <c r="C861" s="16">
        <v>0</v>
      </c>
      <c r="D861" s="16">
        <v>0</v>
      </c>
      <c r="E861" s="16">
        <v>0</v>
      </c>
      <c r="F861" s="16">
        <f t="shared" si="32"/>
        <v>0</v>
      </c>
      <c r="IV861" s="6"/>
    </row>
    <row r="862" spans="1:256" ht="16.5" hidden="1" outlineLevel="1">
      <c r="A862" s="15" t="s">
        <v>794</v>
      </c>
      <c r="B862" s="16">
        <v>0</v>
      </c>
      <c r="C862" s="21">
        <v>0</v>
      </c>
      <c r="D862" s="16">
        <v>0</v>
      </c>
      <c r="E862" s="16">
        <v>0</v>
      </c>
      <c r="F862" s="21">
        <f>SUM(B862:E862)</f>
        <v>0</v>
      </c>
      <c r="IV862" s="6"/>
    </row>
    <row r="863" spans="1:256" ht="16.5" hidden="1" outlineLevel="1">
      <c r="A863" s="15" t="s">
        <v>795</v>
      </c>
      <c r="B863" s="16">
        <v>0</v>
      </c>
      <c r="C863" s="16">
        <v>0</v>
      </c>
      <c r="D863" s="16">
        <v>0</v>
      </c>
      <c r="E863" s="16">
        <v>0</v>
      </c>
      <c r="F863" s="16">
        <f t="shared" si="32"/>
        <v>0</v>
      </c>
      <c r="IV863" s="6"/>
    </row>
    <row r="864" spans="1:256" ht="16.5" hidden="1" outlineLevel="1">
      <c r="A864" s="15" t="s">
        <v>796</v>
      </c>
      <c r="B864" s="16">
        <v>0</v>
      </c>
      <c r="C864" s="16">
        <v>0</v>
      </c>
      <c r="D864" s="16">
        <v>0</v>
      </c>
      <c r="E864" s="16">
        <v>0</v>
      </c>
      <c r="F864" s="16">
        <f>SUM(B864:E864)</f>
        <v>0</v>
      </c>
      <c r="IV864" s="6"/>
    </row>
    <row r="865" spans="1:256" ht="16.5" hidden="1" outlineLevel="1">
      <c r="A865" s="15" t="s">
        <v>57</v>
      </c>
      <c r="B865" s="16">
        <v>0</v>
      </c>
      <c r="C865" s="16">
        <v>0</v>
      </c>
      <c r="D865" s="16">
        <v>0</v>
      </c>
      <c r="E865" s="16">
        <v>0</v>
      </c>
      <c r="F865" s="16">
        <f t="shared" si="32"/>
        <v>0</v>
      </c>
      <c r="IV865" s="6"/>
    </row>
    <row r="866" spans="1:256" ht="16.5" hidden="1" outlineLevel="1">
      <c r="A866" s="15" t="s">
        <v>797</v>
      </c>
      <c r="B866" s="16">
        <v>0</v>
      </c>
      <c r="C866" s="16">
        <v>0</v>
      </c>
      <c r="D866" s="16">
        <v>0</v>
      </c>
      <c r="E866" s="16">
        <v>0</v>
      </c>
      <c r="F866" s="16">
        <f>SUM(B866:E866)</f>
        <v>0</v>
      </c>
      <c r="IV866" s="6"/>
    </row>
    <row r="867" spans="1:256" ht="16.5" hidden="1" outlineLevel="1">
      <c r="A867" s="15" t="s">
        <v>798</v>
      </c>
      <c r="B867" s="16">
        <v>0</v>
      </c>
      <c r="C867" s="16">
        <v>7.9158609999999996</v>
      </c>
      <c r="D867" s="16">
        <v>0</v>
      </c>
      <c r="E867" s="16">
        <v>0</v>
      </c>
      <c r="F867" s="16">
        <f t="shared" ref="F867:F897" si="33">SUM(B867:E867)</f>
        <v>7.9158609999999996</v>
      </c>
      <c r="IV867" s="6"/>
    </row>
    <row r="868" spans="1:256" ht="16.5" hidden="1" outlineLevel="1">
      <c r="A868" s="15" t="s">
        <v>799</v>
      </c>
      <c r="B868" s="16">
        <v>0</v>
      </c>
      <c r="C868" s="16">
        <v>0</v>
      </c>
      <c r="D868" s="16">
        <v>0</v>
      </c>
      <c r="E868" s="16">
        <v>0</v>
      </c>
      <c r="F868" s="16">
        <f>SUM(B868:E868)</f>
        <v>0</v>
      </c>
      <c r="IV868" s="6"/>
    </row>
    <row r="869" spans="1:256" ht="16.5" hidden="1" outlineLevel="1">
      <c r="A869" s="15" t="s">
        <v>800</v>
      </c>
      <c r="B869" s="16">
        <v>0</v>
      </c>
      <c r="C869" s="16">
        <v>0</v>
      </c>
      <c r="D869" s="16">
        <v>0</v>
      </c>
      <c r="E869" s="16">
        <v>0</v>
      </c>
      <c r="F869" s="16">
        <f t="shared" si="33"/>
        <v>0</v>
      </c>
      <c r="IV869" s="6"/>
    </row>
    <row r="870" spans="1:256" ht="16.5" hidden="1" outlineLevel="1">
      <c r="A870" s="15" t="s">
        <v>801</v>
      </c>
      <c r="B870" s="16">
        <v>0</v>
      </c>
      <c r="C870" s="16">
        <v>0</v>
      </c>
      <c r="D870" s="16">
        <v>0</v>
      </c>
      <c r="E870" s="16">
        <v>0</v>
      </c>
      <c r="F870" s="16">
        <f>SUM(B870:E870)</f>
        <v>0</v>
      </c>
      <c r="IV870" s="6"/>
    </row>
    <row r="871" spans="1:256" ht="16.5" hidden="1" outlineLevel="1">
      <c r="A871" s="15" t="s">
        <v>802</v>
      </c>
      <c r="B871" s="16">
        <v>0</v>
      </c>
      <c r="C871" s="16">
        <v>0</v>
      </c>
      <c r="D871" s="16">
        <v>0</v>
      </c>
      <c r="E871" s="16">
        <v>0</v>
      </c>
      <c r="F871" s="16">
        <f t="shared" si="33"/>
        <v>0</v>
      </c>
      <c r="IV871" s="6"/>
    </row>
    <row r="872" spans="1:256" ht="16.5" hidden="1" outlineLevel="1">
      <c r="A872" s="15" t="s">
        <v>803</v>
      </c>
      <c r="B872" s="16">
        <v>0</v>
      </c>
      <c r="C872" s="16">
        <v>3.0394548800000001</v>
      </c>
      <c r="D872" s="16">
        <v>0</v>
      </c>
      <c r="E872" s="16">
        <v>0</v>
      </c>
      <c r="F872" s="16">
        <f>SUM(B872:E872)</f>
        <v>3.0394548800000001</v>
      </c>
      <c r="IV872" s="6"/>
    </row>
    <row r="873" spans="1:256" ht="16.5" hidden="1" outlineLevel="1">
      <c r="A873" s="15" t="s">
        <v>805</v>
      </c>
      <c r="B873" s="16">
        <v>0</v>
      </c>
      <c r="C873" s="16">
        <v>0</v>
      </c>
      <c r="D873" s="16">
        <v>0</v>
      </c>
      <c r="E873" s="16">
        <v>0</v>
      </c>
      <c r="F873" s="16">
        <f t="shared" si="33"/>
        <v>0</v>
      </c>
      <c r="IV873" s="6"/>
    </row>
    <row r="874" spans="1:256" ht="16.5" hidden="1" outlineLevel="1">
      <c r="A874" s="15" t="s">
        <v>806</v>
      </c>
      <c r="B874" s="16">
        <v>0</v>
      </c>
      <c r="C874" s="16">
        <v>0</v>
      </c>
      <c r="D874" s="16">
        <v>0</v>
      </c>
      <c r="E874" s="16">
        <v>0</v>
      </c>
      <c r="F874" s="16">
        <f>SUM(B874:E874)</f>
        <v>0</v>
      </c>
      <c r="IV874" s="6"/>
    </row>
    <row r="875" spans="1:256" ht="16.5" hidden="1" outlineLevel="1">
      <c r="A875" s="15" t="s">
        <v>807</v>
      </c>
      <c r="B875" s="16">
        <v>0</v>
      </c>
      <c r="C875" s="16">
        <v>6.5350148299999997</v>
      </c>
      <c r="D875" s="16">
        <v>0</v>
      </c>
      <c r="E875" s="16">
        <v>0</v>
      </c>
      <c r="F875" s="16">
        <f t="shared" si="33"/>
        <v>6.5350148299999997</v>
      </c>
      <c r="IV875" s="6"/>
    </row>
    <row r="876" spans="1:256" ht="16.5" hidden="1" outlineLevel="1">
      <c r="A876" s="15" t="s">
        <v>808</v>
      </c>
      <c r="B876" s="16">
        <v>0</v>
      </c>
      <c r="C876" s="16">
        <v>7.4436179000000005</v>
      </c>
      <c r="D876" s="16">
        <v>0</v>
      </c>
      <c r="E876" s="16">
        <v>0</v>
      </c>
      <c r="F876" s="16">
        <f>SUM(B876:E876)</f>
        <v>7.4436179000000005</v>
      </c>
      <c r="IV876" s="6"/>
    </row>
    <row r="877" spans="1:256" ht="16.5" hidden="1" outlineLevel="1">
      <c r="A877" s="15" t="s">
        <v>811</v>
      </c>
      <c r="B877" s="16">
        <v>0</v>
      </c>
      <c r="C877" s="16">
        <v>0</v>
      </c>
      <c r="D877" s="16">
        <v>0</v>
      </c>
      <c r="E877" s="16">
        <v>0</v>
      </c>
      <c r="F877" s="16">
        <f t="shared" si="33"/>
        <v>0</v>
      </c>
      <c r="IV877" s="6"/>
    </row>
    <row r="878" spans="1:256" ht="16.5" hidden="1" outlineLevel="1">
      <c r="A878" s="15" t="s">
        <v>813</v>
      </c>
      <c r="B878" s="16">
        <v>0</v>
      </c>
      <c r="C878" s="21">
        <v>0</v>
      </c>
      <c r="D878" s="16">
        <v>0</v>
      </c>
      <c r="E878" s="16">
        <v>0</v>
      </c>
      <c r="F878" s="21">
        <f>SUM(B878:E878)</f>
        <v>0</v>
      </c>
      <c r="IV878" s="6"/>
    </row>
    <row r="879" spans="1:256" ht="16.5" hidden="1" outlineLevel="1">
      <c r="A879" s="15" t="s">
        <v>171</v>
      </c>
      <c r="B879" s="16">
        <v>0</v>
      </c>
      <c r="C879" s="16">
        <v>0</v>
      </c>
      <c r="D879" s="16">
        <v>0</v>
      </c>
      <c r="E879" s="16">
        <v>0</v>
      </c>
      <c r="F879" s="16">
        <f t="shared" si="33"/>
        <v>0</v>
      </c>
      <c r="IV879" s="6"/>
    </row>
    <row r="880" spans="1:256" ht="16.5" hidden="1" outlineLevel="1">
      <c r="A880" s="15" t="s">
        <v>812</v>
      </c>
      <c r="B880" s="16">
        <v>0</v>
      </c>
      <c r="C880" s="16">
        <v>0</v>
      </c>
      <c r="D880" s="16">
        <v>0</v>
      </c>
      <c r="E880" s="16">
        <v>0</v>
      </c>
      <c r="F880" s="16">
        <f>SUM(B880:E880)</f>
        <v>0</v>
      </c>
      <c r="IV880" s="6"/>
    </row>
    <row r="881" spans="1:256" ht="16.5" hidden="1" outlineLevel="1">
      <c r="A881" s="15" t="s">
        <v>814</v>
      </c>
      <c r="B881" s="16">
        <v>0</v>
      </c>
      <c r="C881" s="16">
        <v>0</v>
      </c>
      <c r="D881" s="16">
        <v>0</v>
      </c>
      <c r="E881" s="16">
        <v>0</v>
      </c>
      <c r="F881" s="16">
        <f t="shared" si="33"/>
        <v>0</v>
      </c>
      <c r="IV881" s="6"/>
    </row>
    <row r="882" spans="1:256" ht="16.5" hidden="1" outlineLevel="1">
      <c r="A882" s="15" t="s">
        <v>815</v>
      </c>
      <c r="B882" s="16">
        <v>0</v>
      </c>
      <c r="C882" s="16">
        <v>0</v>
      </c>
      <c r="D882" s="16">
        <v>0</v>
      </c>
      <c r="E882" s="16">
        <v>0</v>
      </c>
      <c r="F882" s="16">
        <f>SUM(B882:E882)</f>
        <v>0</v>
      </c>
      <c r="IV882" s="6"/>
    </row>
    <row r="883" spans="1:256" ht="16.5" hidden="1" outlineLevel="1">
      <c r="A883" s="15" t="s">
        <v>816</v>
      </c>
      <c r="B883" s="16">
        <v>0</v>
      </c>
      <c r="C883" s="16">
        <v>0</v>
      </c>
      <c r="D883" s="16">
        <v>0</v>
      </c>
      <c r="E883" s="16">
        <v>0</v>
      </c>
      <c r="F883" s="16">
        <f t="shared" si="33"/>
        <v>0</v>
      </c>
      <c r="IV883" s="6"/>
    </row>
    <row r="884" spans="1:256" ht="16.5" hidden="1" outlineLevel="1">
      <c r="A884" s="15" t="s">
        <v>817</v>
      </c>
      <c r="B884" s="16">
        <v>0</v>
      </c>
      <c r="C884" s="16">
        <v>0</v>
      </c>
      <c r="D884" s="16">
        <v>0</v>
      </c>
      <c r="E884" s="16">
        <v>0</v>
      </c>
      <c r="F884" s="16">
        <f>SUM(B884:E884)</f>
        <v>0</v>
      </c>
      <c r="IV884" s="6"/>
    </row>
    <row r="885" spans="1:256" ht="16.5" hidden="1" outlineLevel="1">
      <c r="A885" s="15" t="s">
        <v>818</v>
      </c>
      <c r="B885" s="16">
        <v>0</v>
      </c>
      <c r="C885" s="16">
        <v>11.5612779</v>
      </c>
      <c r="D885" s="16">
        <v>0</v>
      </c>
      <c r="E885" s="16">
        <v>0</v>
      </c>
      <c r="F885" s="16">
        <f t="shared" si="33"/>
        <v>11.5612779</v>
      </c>
      <c r="IV885" s="6"/>
    </row>
    <row r="886" spans="1:256" ht="16.5" hidden="1" outlineLevel="1">
      <c r="A886" s="15" t="s">
        <v>819</v>
      </c>
      <c r="B886" s="16">
        <v>0</v>
      </c>
      <c r="C886" s="16">
        <v>0</v>
      </c>
      <c r="D886" s="16">
        <v>0</v>
      </c>
      <c r="E886" s="16">
        <v>0</v>
      </c>
      <c r="F886" s="16">
        <f>SUM(B886:E886)</f>
        <v>0</v>
      </c>
      <c r="IV886" s="6"/>
    </row>
    <row r="887" spans="1:256" ht="16.5" hidden="1" outlineLevel="1">
      <c r="A887" s="15" t="s">
        <v>820</v>
      </c>
      <c r="B887" s="16">
        <v>0</v>
      </c>
      <c r="C887" s="16">
        <v>0</v>
      </c>
      <c r="D887" s="16">
        <v>0</v>
      </c>
      <c r="E887" s="16">
        <v>0</v>
      </c>
      <c r="F887" s="16">
        <f t="shared" si="33"/>
        <v>0</v>
      </c>
      <c r="IV887" s="6"/>
    </row>
    <row r="888" spans="1:256" ht="16.5" hidden="1" outlineLevel="1">
      <c r="A888" s="15" t="s">
        <v>821</v>
      </c>
      <c r="B888" s="16">
        <v>0</v>
      </c>
      <c r="C888" s="16">
        <v>2.4125015099999998</v>
      </c>
      <c r="D888" s="16">
        <v>0</v>
      </c>
      <c r="E888" s="16">
        <v>0</v>
      </c>
      <c r="F888" s="16">
        <f>SUM(B888:E888)</f>
        <v>2.4125015099999998</v>
      </c>
      <c r="IV888" s="6"/>
    </row>
    <row r="889" spans="1:256" ht="16.5" hidden="1" outlineLevel="1">
      <c r="A889" s="15" t="s">
        <v>822</v>
      </c>
      <c r="B889" s="16">
        <v>0</v>
      </c>
      <c r="C889" s="16">
        <v>0</v>
      </c>
      <c r="D889" s="16">
        <v>0</v>
      </c>
      <c r="E889" s="16">
        <v>0</v>
      </c>
      <c r="F889" s="16">
        <f t="shared" si="33"/>
        <v>0</v>
      </c>
      <c r="IV889" s="6"/>
    </row>
    <row r="890" spans="1:256" ht="16.5" hidden="1" outlineLevel="1">
      <c r="A890" s="15" t="s">
        <v>823</v>
      </c>
      <c r="B890" s="16">
        <v>0</v>
      </c>
      <c r="C890" s="16">
        <v>0</v>
      </c>
      <c r="D890" s="16">
        <v>0</v>
      </c>
      <c r="E890" s="16">
        <v>0</v>
      </c>
      <c r="F890" s="16">
        <f>SUM(B890:E890)</f>
        <v>0</v>
      </c>
      <c r="IV890" s="6"/>
    </row>
    <row r="891" spans="1:256" ht="16.5" hidden="1" outlineLevel="1">
      <c r="A891" s="15" t="s">
        <v>824</v>
      </c>
      <c r="B891" s="16">
        <v>0</v>
      </c>
      <c r="C891" s="16">
        <v>0</v>
      </c>
      <c r="D891" s="16">
        <v>0</v>
      </c>
      <c r="E891" s="16">
        <v>0</v>
      </c>
      <c r="F891" s="16">
        <f t="shared" si="33"/>
        <v>0</v>
      </c>
      <c r="IV891" s="6"/>
    </row>
    <row r="892" spans="1:256" ht="16.5" hidden="1" outlineLevel="1">
      <c r="A892" s="15" t="s">
        <v>825</v>
      </c>
      <c r="B892" s="16">
        <v>0</v>
      </c>
      <c r="C892" s="16">
        <v>0</v>
      </c>
      <c r="D892" s="16">
        <v>0</v>
      </c>
      <c r="E892" s="16">
        <v>0</v>
      </c>
      <c r="F892" s="16">
        <f>SUM(B892:E892)</f>
        <v>0</v>
      </c>
      <c r="IV892" s="6"/>
    </row>
    <row r="893" spans="1:256" ht="16.5" hidden="1" outlineLevel="1">
      <c r="A893" s="15" t="s">
        <v>826</v>
      </c>
      <c r="B893" s="16">
        <v>0</v>
      </c>
      <c r="C893" s="16">
        <v>0</v>
      </c>
      <c r="D893" s="16">
        <v>0</v>
      </c>
      <c r="E893" s="16">
        <v>0</v>
      </c>
      <c r="F893" s="16">
        <f t="shared" si="33"/>
        <v>0</v>
      </c>
      <c r="IV893" s="6"/>
    </row>
    <row r="894" spans="1:256" ht="16.5" hidden="1" outlineLevel="1">
      <c r="A894" s="15" t="s">
        <v>827</v>
      </c>
      <c r="B894" s="16">
        <v>0</v>
      </c>
      <c r="C894" s="16">
        <v>0</v>
      </c>
      <c r="D894" s="16">
        <v>0</v>
      </c>
      <c r="E894" s="16">
        <v>0</v>
      </c>
      <c r="F894" s="16">
        <f>SUM(B894:E894)</f>
        <v>0</v>
      </c>
      <c r="IV894" s="6"/>
    </row>
    <row r="895" spans="1:256" ht="16.5" hidden="1" outlineLevel="1">
      <c r="A895" s="15" t="s">
        <v>828</v>
      </c>
      <c r="B895" s="16">
        <v>0</v>
      </c>
      <c r="C895" s="16">
        <v>0</v>
      </c>
      <c r="D895" s="16">
        <v>0</v>
      </c>
      <c r="E895" s="16">
        <v>0</v>
      </c>
      <c r="F895" s="16">
        <f t="shared" si="33"/>
        <v>0</v>
      </c>
      <c r="IV895" s="6"/>
    </row>
    <row r="896" spans="1:256" ht="16.5" hidden="1" outlineLevel="1">
      <c r="A896" s="15" t="s">
        <v>829</v>
      </c>
      <c r="B896" s="16">
        <v>0</v>
      </c>
      <c r="C896" s="21">
        <v>0</v>
      </c>
      <c r="D896" s="16">
        <v>0</v>
      </c>
      <c r="E896" s="16">
        <v>0</v>
      </c>
      <c r="F896" s="21">
        <f>SUM(B896:E896)</f>
        <v>0</v>
      </c>
      <c r="IV896" s="6"/>
    </row>
    <row r="897" spans="1:256" ht="16.5" hidden="1" outlineLevel="1">
      <c r="A897" s="15" t="s">
        <v>830</v>
      </c>
      <c r="B897" s="16">
        <v>0</v>
      </c>
      <c r="C897" s="16">
        <v>0</v>
      </c>
      <c r="D897" s="16">
        <v>0</v>
      </c>
      <c r="E897" s="16">
        <v>0</v>
      </c>
      <c r="F897" s="16">
        <f t="shared" si="33"/>
        <v>0</v>
      </c>
      <c r="IV897" s="6"/>
    </row>
    <row r="898" spans="1:256" ht="16.5" hidden="1" outlineLevel="1">
      <c r="A898" s="15" t="s">
        <v>831</v>
      </c>
      <c r="B898" s="16">
        <v>0</v>
      </c>
      <c r="C898" s="16">
        <v>0</v>
      </c>
      <c r="D898" s="16">
        <v>0</v>
      </c>
      <c r="E898" s="16">
        <v>0</v>
      </c>
      <c r="F898" s="16">
        <f>SUM(B898:E898)</f>
        <v>0</v>
      </c>
      <c r="IV898" s="6"/>
    </row>
    <row r="899" spans="1:256" ht="16.5" hidden="1" outlineLevel="1">
      <c r="A899" s="15" t="s">
        <v>606</v>
      </c>
      <c r="B899" s="16">
        <v>0</v>
      </c>
      <c r="C899" s="16">
        <v>0</v>
      </c>
      <c r="D899" s="16">
        <v>0</v>
      </c>
      <c r="E899" s="16">
        <v>0</v>
      </c>
      <c r="F899" s="16">
        <f t="shared" ref="F899:F913" si="34">SUM(B899:E899)</f>
        <v>0</v>
      </c>
      <c r="IV899" s="6"/>
    </row>
    <row r="900" spans="1:256" ht="16.5" hidden="1" outlineLevel="1">
      <c r="A900" s="15" t="s">
        <v>832</v>
      </c>
      <c r="B900" s="16">
        <v>0</v>
      </c>
      <c r="C900" s="16">
        <v>0</v>
      </c>
      <c r="D900" s="16">
        <v>0</v>
      </c>
      <c r="E900" s="16">
        <v>0</v>
      </c>
      <c r="F900" s="16">
        <f>SUM(B900:E900)</f>
        <v>0</v>
      </c>
      <c r="IV900" s="6"/>
    </row>
    <row r="901" spans="1:256" ht="16.5" hidden="1" outlineLevel="1">
      <c r="A901" s="15" t="s">
        <v>833</v>
      </c>
      <c r="B901" s="16">
        <v>0</v>
      </c>
      <c r="C901" s="16">
        <v>0</v>
      </c>
      <c r="D901" s="16">
        <v>0</v>
      </c>
      <c r="E901" s="16">
        <v>0</v>
      </c>
      <c r="F901" s="16">
        <f t="shared" si="34"/>
        <v>0</v>
      </c>
      <c r="IV901" s="6"/>
    </row>
    <row r="902" spans="1:256" ht="16.5" hidden="1" outlineLevel="1">
      <c r="A902" s="15" t="s">
        <v>834</v>
      </c>
      <c r="B902" s="16">
        <v>0</v>
      </c>
      <c r="C902" s="16">
        <v>0</v>
      </c>
      <c r="D902" s="16">
        <v>0</v>
      </c>
      <c r="E902" s="16">
        <v>0</v>
      </c>
      <c r="F902" s="16">
        <f>SUM(B902:E902)</f>
        <v>0</v>
      </c>
      <c r="IV902" s="6"/>
    </row>
    <row r="903" spans="1:256" ht="16.5" hidden="1" outlineLevel="1">
      <c r="A903" s="15" t="s">
        <v>835</v>
      </c>
      <c r="B903" s="16">
        <v>37.5</v>
      </c>
      <c r="C903" s="16">
        <v>47.520688049999997</v>
      </c>
      <c r="D903" s="16">
        <v>0</v>
      </c>
      <c r="E903" s="16">
        <v>0</v>
      </c>
      <c r="F903" s="16">
        <f t="shared" si="34"/>
        <v>85.02068804999999</v>
      </c>
      <c r="IV903" s="6"/>
    </row>
    <row r="904" spans="1:256" ht="16.5" hidden="1" outlineLevel="1">
      <c r="A904" s="15" t="s">
        <v>197</v>
      </c>
      <c r="B904" s="16">
        <v>0</v>
      </c>
      <c r="C904" s="16">
        <v>0</v>
      </c>
      <c r="D904" s="16">
        <v>0</v>
      </c>
      <c r="E904" s="16">
        <v>0</v>
      </c>
      <c r="F904" s="16">
        <f>SUM(B904:E904)</f>
        <v>0</v>
      </c>
      <c r="IV904" s="6"/>
    </row>
    <row r="905" spans="1:256" ht="16.5" hidden="1" outlineLevel="1">
      <c r="A905" s="15" t="s">
        <v>836</v>
      </c>
      <c r="B905" s="16">
        <v>0</v>
      </c>
      <c r="C905" s="16">
        <v>0</v>
      </c>
      <c r="D905" s="16">
        <v>0</v>
      </c>
      <c r="E905" s="16">
        <v>0</v>
      </c>
      <c r="F905" s="16">
        <f t="shared" si="34"/>
        <v>0</v>
      </c>
      <c r="IV905" s="6"/>
    </row>
    <row r="906" spans="1:256" ht="16.5" hidden="1" outlineLevel="1">
      <c r="A906" s="15" t="s">
        <v>837</v>
      </c>
      <c r="B906" s="16">
        <v>0</v>
      </c>
      <c r="C906" s="16">
        <v>0</v>
      </c>
      <c r="D906" s="16">
        <v>0</v>
      </c>
      <c r="E906" s="16">
        <v>0</v>
      </c>
      <c r="F906" s="16">
        <f>SUM(B906:E906)</f>
        <v>0</v>
      </c>
      <c r="IV906" s="6"/>
    </row>
    <row r="907" spans="1:256" ht="16.5" hidden="1" outlineLevel="1">
      <c r="A907" s="15" t="s">
        <v>838</v>
      </c>
      <c r="B907" s="16">
        <v>0</v>
      </c>
      <c r="C907" s="16">
        <v>0</v>
      </c>
      <c r="D907" s="16">
        <v>0</v>
      </c>
      <c r="E907" s="16">
        <v>0</v>
      </c>
      <c r="F907" s="16">
        <f t="shared" si="34"/>
        <v>0</v>
      </c>
      <c r="IV907" s="6"/>
    </row>
    <row r="908" spans="1:256" ht="16.5" hidden="1" outlineLevel="1">
      <c r="A908" s="15" t="s">
        <v>839</v>
      </c>
      <c r="B908" s="16">
        <v>0</v>
      </c>
      <c r="C908" s="16">
        <v>0</v>
      </c>
      <c r="D908" s="16">
        <v>0</v>
      </c>
      <c r="E908" s="16">
        <v>0</v>
      </c>
      <c r="F908" s="16">
        <f>SUM(B908:E908)</f>
        <v>0</v>
      </c>
      <c r="IV908" s="6"/>
    </row>
    <row r="909" spans="1:256" ht="16.5" hidden="1" outlineLevel="1">
      <c r="A909" s="15" t="s">
        <v>840</v>
      </c>
      <c r="B909" s="16">
        <v>0</v>
      </c>
      <c r="C909" s="16">
        <v>0</v>
      </c>
      <c r="D909" s="16">
        <v>0</v>
      </c>
      <c r="E909" s="16">
        <v>0</v>
      </c>
      <c r="F909" s="16">
        <f t="shared" si="34"/>
        <v>0</v>
      </c>
      <c r="IV909" s="6"/>
    </row>
    <row r="910" spans="1:256" ht="16.5" hidden="1" outlineLevel="1">
      <c r="A910" s="15" t="s">
        <v>841</v>
      </c>
      <c r="B910" s="16">
        <v>0</v>
      </c>
      <c r="C910" s="16">
        <v>0</v>
      </c>
      <c r="D910" s="16">
        <v>0</v>
      </c>
      <c r="E910" s="16">
        <v>0</v>
      </c>
      <c r="F910" s="16">
        <f>SUM(B910:E910)</f>
        <v>0</v>
      </c>
      <c r="IV910" s="6"/>
    </row>
    <row r="911" spans="1:256" ht="16.5" hidden="1" outlineLevel="1">
      <c r="A911" s="15" t="s">
        <v>842</v>
      </c>
      <c r="B911" s="16">
        <v>0</v>
      </c>
      <c r="C911" s="16">
        <v>0</v>
      </c>
      <c r="D911" s="16">
        <v>0</v>
      </c>
      <c r="E911" s="16">
        <v>0</v>
      </c>
      <c r="F911" s="16">
        <f t="shared" si="34"/>
        <v>0</v>
      </c>
      <c r="IV911" s="6"/>
    </row>
    <row r="912" spans="1:256" ht="16.5" hidden="1" outlineLevel="1">
      <c r="A912" s="15" t="s">
        <v>843</v>
      </c>
      <c r="B912" s="16">
        <v>0</v>
      </c>
      <c r="C912" s="16">
        <v>0</v>
      </c>
      <c r="D912" s="16">
        <v>0</v>
      </c>
      <c r="E912" s="16">
        <v>0</v>
      </c>
      <c r="F912" s="16">
        <f>SUM(B912:E912)</f>
        <v>0</v>
      </c>
      <c r="IV912" s="6"/>
    </row>
    <row r="913" spans="1:256" ht="16.5" hidden="1" outlineLevel="1">
      <c r="A913" s="15" t="s">
        <v>844</v>
      </c>
      <c r="B913" s="16">
        <v>17.5</v>
      </c>
      <c r="C913" s="16">
        <v>45.937089229999998</v>
      </c>
      <c r="D913" s="16">
        <v>0</v>
      </c>
      <c r="E913" s="16">
        <v>0</v>
      </c>
      <c r="F913" s="21">
        <f t="shared" si="34"/>
        <v>63.437089229999998</v>
      </c>
      <c r="IV913" s="6"/>
    </row>
    <row r="914" spans="1:256" ht="16.5" collapsed="1">
      <c r="A914" s="13" t="s">
        <v>846</v>
      </c>
      <c r="B914" s="14">
        <f>SUM(B915:B950)</f>
        <v>185.48791691</v>
      </c>
      <c r="C914" s="14">
        <f>SUM(C915:C950)</f>
        <v>62.219513589999998</v>
      </c>
      <c r="D914" s="14">
        <f>SUM(D915:D950)</f>
        <v>0</v>
      </c>
      <c r="E914" s="14">
        <f>SUM(E915:E950)</f>
        <v>0</v>
      </c>
      <c r="F914" s="14">
        <f>SUM(F915:F950)</f>
        <v>247.70743049999999</v>
      </c>
      <c r="IU914" s="7"/>
      <c r="IV914" s="6"/>
    </row>
    <row r="915" spans="1:256" ht="16.5" hidden="1" outlineLevel="1">
      <c r="A915" s="15" t="s">
        <v>847</v>
      </c>
      <c r="B915" s="16">
        <v>0</v>
      </c>
      <c r="C915" s="16">
        <v>5.4127908399999995</v>
      </c>
      <c r="D915" s="16">
        <v>0</v>
      </c>
      <c r="E915" s="16">
        <v>0</v>
      </c>
      <c r="F915" s="16">
        <f>SUM(B915:E915)</f>
        <v>5.4127908399999995</v>
      </c>
      <c r="IV915" s="6"/>
    </row>
    <row r="916" spans="1:256" ht="16.5" hidden="1" outlineLevel="1">
      <c r="A916" s="15" t="s">
        <v>848</v>
      </c>
      <c r="B916" s="16">
        <v>0</v>
      </c>
      <c r="C916" s="16">
        <v>0</v>
      </c>
      <c r="D916" s="16">
        <v>0</v>
      </c>
      <c r="E916" s="16">
        <v>0</v>
      </c>
      <c r="F916" s="16">
        <f>SUM(B916:E916)</f>
        <v>0</v>
      </c>
      <c r="IV916" s="6"/>
    </row>
    <row r="917" spans="1:256" ht="16.5" hidden="1" outlineLevel="1">
      <c r="A917" s="15" t="s">
        <v>849</v>
      </c>
      <c r="B917" s="16">
        <v>18.466238000000001</v>
      </c>
      <c r="C917" s="16">
        <v>0</v>
      </c>
      <c r="D917" s="16">
        <v>0</v>
      </c>
      <c r="E917" s="16">
        <v>0</v>
      </c>
      <c r="F917" s="16">
        <f t="shared" ref="F917:F950" si="35">SUM(B917:E917)</f>
        <v>18.466238000000001</v>
      </c>
      <c r="IV917" s="6"/>
    </row>
    <row r="918" spans="1:256" ht="16.5" hidden="1" outlineLevel="1">
      <c r="A918" s="15" t="s">
        <v>850</v>
      </c>
      <c r="B918" s="16">
        <v>8.8125</v>
      </c>
      <c r="C918" s="16">
        <v>40.121607099999999</v>
      </c>
      <c r="D918" s="16">
        <v>0</v>
      </c>
      <c r="E918" s="16">
        <v>0</v>
      </c>
      <c r="F918" s="16">
        <f>SUM(B918:E918)</f>
        <v>48.934107099999999</v>
      </c>
      <c r="IV918" s="6"/>
    </row>
    <row r="919" spans="1:256" ht="16.5" hidden="1" outlineLevel="1">
      <c r="A919" s="15" t="s">
        <v>2322</v>
      </c>
      <c r="B919" s="16">
        <v>0</v>
      </c>
      <c r="C919" s="16">
        <v>0</v>
      </c>
      <c r="D919" s="16">
        <v>0</v>
      </c>
      <c r="E919" s="16">
        <v>0</v>
      </c>
      <c r="F919" s="16">
        <f t="shared" si="35"/>
        <v>0</v>
      </c>
      <c r="IV919" s="6"/>
    </row>
    <row r="920" spans="1:256" ht="16.5" hidden="1" outlineLevel="1">
      <c r="A920" s="15" t="s">
        <v>851</v>
      </c>
      <c r="B920" s="16">
        <v>0</v>
      </c>
      <c r="C920" s="21">
        <v>0</v>
      </c>
      <c r="D920" s="16">
        <v>0</v>
      </c>
      <c r="E920" s="16">
        <v>0</v>
      </c>
      <c r="F920" s="21">
        <f>SUM(B920:E920)</f>
        <v>0</v>
      </c>
      <c r="IV920" s="6"/>
    </row>
    <row r="921" spans="1:256" ht="16.5" hidden="1" outlineLevel="1">
      <c r="A921" s="15" t="s">
        <v>530</v>
      </c>
      <c r="B921" s="16">
        <v>92.636729439999996</v>
      </c>
      <c r="C921" s="16">
        <v>0</v>
      </c>
      <c r="D921" s="16">
        <v>0</v>
      </c>
      <c r="E921" s="16">
        <v>0</v>
      </c>
      <c r="F921" s="16">
        <f t="shared" si="35"/>
        <v>92.636729439999996</v>
      </c>
      <c r="IV921" s="6"/>
    </row>
    <row r="922" spans="1:256" ht="16.5" hidden="1" outlineLevel="1">
      <c r="A922" s="15" t="s">
        <v>852</v>
      </c>
      <c r="B922" s="16">
        <v>0</v>
      </c>
      <c r="C922" s="16">
        <v>0</v>
      </c>
      <c r="D922" s="16">
        <v>0</v>
      </c>
      <c r="E922" s="16">
        <v>0</v>
      </c>
      <c r="F922" s="16">
        <f>SUM(B922:E922)</f>
        <v>0</v>
      </c>
      <c r="IV922" s="6"/>
    </row>
    <row r="923" spans="1:256" ht="16.5" hidden="1" outlineLevel="1">
      <c r="A923" s="15" t="s">
        <v>117</v>
      </c>
      <c r="B923" s="16">
        <v>0</v>
      </c>
      <c r="C923" s="16">
        <v>0</v>
      </c>
      <c r="D923" s="16">
        <v>0</v>
      </c>
      <c r="E923" s="16">
        <v>0</v>
      </c>
      <c r="F923" s="16">
        <f t="shared" si="35"/>
        <v>0</v>
      </c>
      <c r="IV923" s="6"/>
    </row>
    <row r="924" spans="1:256" ht="16.5" hidden="1" outlineLevel="1">
      <c r="A924" s="15" t="s">
        <v>1567</v>
      </c>
      <c r="B924" s="16">
        <v>0</v>
      </c>
      <c r="C924" s="16">
        <v>0</v>
      </c>
      <c r="D924" s="16">
        <v>0</v>
      </c>
      <c r="E924" s="16">
        <v>0</v>
      </c>
      <c r="F924" s="16">
        <f>SUM(B924:E924)</f>
        <v>0</v>
      </c>
      <c r="IV924" s="6"/>
    </row>
    <row r="925" spans="1:256" ht="16.5" hidden="1" outlineLevel="1">
      <c r="A925" s="15" t="s">
        <v>853</v>
      </c>
      <c r="B925" s="16">
        <v>0</v>
      </c>
      <c r="C925" s="16">
        <v>0</v>
      </c>
      <c r="D925" s="16">
        <v>0</v>
      </c>
      <c r="E925" s="16">
        <v>0</v>
      </c>
      <c r="F925" s="16">
        <f t="shared" si="35"/>
        <v>0</v>
      </c>
      <c r="IV925" s="6"/>
    </row>
    <row r="926" spans="1:256" ht="16.5" hidden="1" outlineLevel="1">
      <c r="A926" s="15" t="s">
        <v>854</v>
      </c>
      <c r="B926" s="16">
        <v>0</v>
      </c>
      <c r="C926" s="16">
        <v>1.9649996599999999</v>
      </c>
      <c r="D926" s="16">
        <v>0</v>
      </c>
      <c r="E926" s="16">
        <v>0</v>
      </c>
      <c r="F926" s="16">
        <f>SUM(B926:E926)</f>
        <v>1.9649996599999999</v>
      </c>
      <c r="IV926" s="6"/>
    </row>
    <row r="927" spans="1:256" ht="16.5" hidden="1" outlineLevel="1">
      <c r="A927" s="15" t="s">
        <v>855</v>
      </c>
      <c r="B927" s="35">
        <v>30</v>
      </c>
      <c r="C927" s="16">
        <v>0</v>
      </c>
      <c r="D927" s="16">
        <v>0</v>
      </c>
      <c r="E927" s="16">
        <v>0</v>
      </c>
      <c r="F927" s="21">
        <f t="shared" si="35"/>
        <v>30</v>
      </c>
      <c r="IV927" s="6"/>
    </row>
    <row r="928" spans="1:256" ht="16.5" hidden="1" outlineLevel="1">
      <c r="A928" s="15" t="s">
        <v>856</v>
      </c>
      <c r="B928" s="16">
        <v>0</v>
      </c>
      <c r="C928" s="16">
        <v>0</v>
      </c>
      <c r="D928" s="16">
        <v>0</v>
      </c>
      <c r="E928" s="16">
        <v>0</v>
      </c>
      <c r="F928" s="16">
        <f>SUM(B928:E928)</f>
        <v>0</v>
      </c>
      <c r="IV928" s="6"/>
    </row>
    <row r="929" spans="1:256" ht="16.5" hidden="1" outlineLevel="1">
      <c r="A929" s="15" t="s">
        <v>2323</v>
      </c>
      <c r="B929" s="16">
        <v>0</v>
      </c>
      <c r="C929" s="16">
        <v>12.30943742</v>
      </c>
      <c r="D929" s="16">
        <v>0</v>
      </c>
      <c r="E929" s="16">
        <v>0</v>
      </c>
      <c r="F929" s="16">
        <f t="shared" si="35"/>
        <v>12.30943742</v>
      </c>
      <c r="IV929" s="6"/>
    </row>
    <row r="930" spans="1:256" ht="16.5" hidden="1" outlineLevel="1">
      <c r="A930" s="15" t="s">
        <v>857</v>
      </c>
      <c r="B930" s="16">
        <v>0</v>
      </c>
      <c r="C930" s="16">
        <v>0</v>
      </c>
      <c r="D930" s="16">
        <v>0</v>
      </c>
      <c r="E930" s="16">
        <v>0</v>
      </c>
      <c r="F930" s="16">
        <f>SUM(B930:E930)</f>
        <v>0</v>
      </c>
      <c r="IV930" s="6"/>
    </row>
    <row r="931" spans="1:256" ht="16.5" hidden="1" outlineLevel="1">
      <c r="A931" s="15" t="s">
        <v>858</v>
      </c>
      <c r="B931" s="16">
        <v>0</v>
      </c>
      <c r="C931" s="16">
        <v>0</v>
      </c>
      <c r="D931" s="16">
        <v>0</v>
      </c>
      <c r="E931" s="16">
        <v>0</v>
      </c>
      <c r="F931" s="16">
        <f t="shared" si="35"/>
        <v>0</v>
      </c>
      <c r="IV931" s="6"/>
    </row>
    <row r="932" spans="1:256" ht="16.5" hidden="1" outlineLevel="1">
      <c r="A932" s="15" t="s">
        <v>859</v>
      </c>
      <c r="B932" s="16">
        <v>0</v>
      </c>
      <c r="C932" s="16">
        <v>2.41067857</v>
      </c>
      <c r="D932" s="16">
        <v>0</v>
      </c>
      <c r="E932" s="16">
        <v>0</v>
      </c>
      <c r="F932" s="16">
        <f>SUM(B932:E932)</f>
        <v>2.41067857</v>
      </c>
      <c r="IV932" s="6"/>
    </row>
    <row r="933" spans="1:256" ht="16.5" hidden="1" outlineLevel="1">
      <c r="A933" s="15" t="s">
        <v>860</v>
      </c>
      <c r="B933" s="16">
        <v>35.572449470000002</v>
      </c>
      <c r="C933" s="16">
        <v>0</v>
      </c>
      <c r="D933" s="16">
        <v>0</v>
      </c>
      <c r="E933" s="16">
        <v>0</v>
      </c>
      <c r="F933" s="16">
        <f t="shared" si="35"/>
        <v>35.572449470000002</v>
      </c>
      <c r="IV933" s="6"/>
    </row>
    <row r="934" spans="1:256" ht="16.5" hidden="1" outlineLevel="1">
      <c r="A934" s="15" t="s">
        <v>861</v>
      </c>
      <c r="B934" s="16">
        <v>0</v>
      </c>
      <c r="C934" s="16">
        <v>0</v>
      </c>
      <c r="D934" s="16">
        <v>0</v>
      </c>
      <c r="E934" s="16">
        <v>0</v>
      </c>
      <c r="F934" s="16">
        <f>SUM(B934:E934)</f>
        <v>0</v>
      </c>
      <c r="IV934" s="6"/>
    </row>
    <row r="935" spans="1:256" ht="16.5" hidden="1" outlineLevel="1">
      <c r="A935" s="15" t="s">
        <v>862</v>
      </c>
      <c r="B935" s="16">
        <v>0</v>
      </c>
      <c r="C935" s="16">
        <v>0</v>
      </c>
      <c r="D935" s="16">
        <v>0</v>
      </c>
      <c r="E935" s="16">
        <v>0</v>
      </c>
      <c r="F935" s="16">
        <f t="shared" si="35"/>
        <v>0</v>
      </c>
      <c r="IV935" s="6"/>
    </row>
    <row r="936" spans="1:256" ht="16.5" hidden="1" outlineLevel="1">
      <c r="A936" s="15" t="s">
        <v>863</v>
      </c>
      <c r="B936" s="16">
        <v>0</v>
      </c>
      <c r="C936" s="16">
        <v>0</v>
      </c>
      <c r="D936" s="16">
        <v>0</v>
      </c>
      <c r="E936" s="16">
        <v>0</v>
      </c>
      <c r="F936" s="16">
        <f>SUM(B936:E936)</f>
        <v>0</v>
      </c>
      <c r="IV936" s="6"/>
    </row>
    <row r="937" spans="1:256" ht="16.5" hidden="1" outlineLevel="1">
      <c r="A937" s="15" t="s">
        <v>864</v>
      </c>
      <c r="B937" s="16">
        <v>0</v>
      </c>
      <c r="C937" s="16">
        <v>0</v>
      </c>
      <c r="D937" s="16">
        <v>0</v>
      </c>
      <c r="E937" s="16">
        <v>0</v>
      </c>
      <c r="F937" s="16">
        <f t="shared" si="35"/>
        <v>0</v>
      </c>
      <c r="IV937" s="6"/>
    </row>
    <row r="938" spans="1:256" ht="16.5" hidden="1" outlineLevel="1">
      <c r="A938" s="15" t="s">
        <v>865</v>
      </c>
      <c r="B938" s="16">
        <v>0</v>
      </c>
      <c r="C938" s="16">
        <v>0</v>
      </c>
      <c r="D938" s="16">
        <v>0</v>
      </c>
      <c r="E938" s="16">
        <v>0</v>
      </c>
      <c r="F938" s="16">
        <f>SUM(B938:E938)</f>
        <v>0</v>
      </c>
      <c r="IV938" s="6"/>
    </row>
    <row r="939" spans="1:256" ht="16.5" hidden="1" outlineLevel="1">
      <c r="A939" s="15" t="s">
        <v>866</v>
      </c>
      <c r="B939" s="16">
        <v>0</v>
      </c>
      <c r="C939" s="16">
        <v>0</v>
      </c>
      <c r="D939" s="16">
        <v>0</v>
      </c>
      <c r="E939" s="16">
        <v>0</v>
      </c>
      <c r="F939" s="16">
        <f t="shared" si="35"/>
        <v>0</v>
      </c>
      <c r="IV939" s="6"/>
    </row>
    <row r="940" spans="1:256" ht="16.5" hidden="1" outlineLevel="1">
      <c r="A940" s="15" t="s">
        <v>867</v>
      </c>
      <c r="B940" s="16">
        <v>0</v>
      </c>
      <c r="C940" s="16">
        <v>0</v>
      </c>
      <c r="D940" s="16">
        <v>0</v>
      </c>
      <c r="E940" s="16">
        <v>0</v>
      </c>
      <c r="F940" s="16">
        <f>SUM(B940:E940)</f>
        <v>0</v>
      </c>
      <c r="IV940" s="6"/>
    </row>
    <row r="941" spans="1:256" ht="16.5" hidden="1" outlineLevel="1">
      <c r="A941" s="15" t="s">
        <v>868</v>
      </c>
      <c r="B941" s="16">
        <v>0</v>
      </c>
      <c r="C941" s="16">
        <v>0</v>
      </c>
      <c r="D941" s="16">
        <v>0</v>
      </c>
      <c r="E941" s="16">
        <v>0</v>
      </c>
      <c r="F941" s="16">
        <f t="shared" si="35"/>
        <v>0</v>
      </c>
      <c r="IV941" s="6"/>
    </row>
    <row r="942" spans="1:256" ht="16.5" hidden="1" outlineLevel="1">
      <c r="A942" s="15" t="s">
        <v>869</v>
      </c>
      <c r="B942" s="16">
        <v>0</v>
      </c>
      <c r="C942" s="16">
        <v>0</v>
      </c>
      <c r="D942" s="16">
        <v>0</v>
      </c>
      <c r="E942" s="16">
        <v>0</v>
      </c>
      <c r="F942" s="16">
        <f>SUM(B942:E942)</f>
        <v>0</v>
      </c>
      <c r="IV942" s="6"/>
    </row>
    <row r="943" spans="1:256" ht="16.5" hidden="1" outlineLevel="1">
      <c r="A943" s="15" t="s">
        <v>870</v>
      </c>
      <c r="B943" s="16">
        <v>0</v>
      </c>
      <c r="C943" s="16">
        <v>0</v>
      </c>
      <c r="D943" s="16">
        <v>0</v>
      </c>
      <c r="E943" s="16">
        <v>0</v>
      </c>
      <c r="F943" s="16">
        <f t="shared" si="35"/>
        <v>0</v>
      </c>
      <c r="IV943" s="6"/>
    </row>
    <row r="944" spans="1:256" ht="16.5" hidden="1" outlineLevel="1">
      <c r="A944" s="15" t="s">
        <v>871</v>
      </c>
      <c r="B944" s="16">
        <v>0</v>
      </c>
      <c r="C944" s="16">
        <v>0</v>
      </c>
      <c r="D944" s="16">
        <v>0</v>
      </c>
      <c r="E944" s="16">
        <v>0</v>
      </c>
      <c r="F944" s="16">
        <f>SUM(B944:E944)</f>
        <v>0</v>
      </c>
      <c r="IV944" s="6"/>
    </row>
    <row r="945" spans="1:256" ht="16.5" hidden="1" outlineLevel="1">
      <c r="A945" s="15" t="s">
        <v>872</v>
      </c>
      <c r="B945" s="16">
        <v>0</v>
      </c>
      <c r="C945" s="16">
        <v>0</v>
      </c>
      <c r="D945" s="16">
        <v>0</v>
      </c>
      <c r="E945" s="16">
        <v>0</v>
      </c>
      <c r="F945" s="16">
        <f t="shared" si="35"/>
        <v>0</v>
      </c>
      <c r="IV945" s="6"/>
    </row>
    <row r="946" spans="1:256" ht="16.5" hidden="1" outlineLevel="1">
      <c r="A946" s="15" t="s">
        <v>2144</v>
      </c>
      <c r="B946" s="16">
        <v>0</v>
      </c>
      <c r="C946" s="16">
        <v>0</v>
      </c>
      <c r="D946" s="16">
        <v>0</v>
      </c>
      <c r="E946" s="16">
        <v>0</v>
      </c>
      <c r="F946" s="16">
        <f t="shared" si="35"/>
        <v>0</v>
      </c>
      <c r="IV946" s="6"/>
    </row>
    <row r="947" spans="1:256" ht="16.5" hidden="1" outlineLevel="1">
      <c r="A947" s="15" t="s">
        <v>873</v>
      </c>
      <c r="B947" s="16">
        <v>0</v>
      </c>
      <c r="C947" s="16">
        <v>0</v>
      </c>
      <c r="D947" s="16">
        <v>0</v>
      </c>
      <c r="E947" s="16">
        <v>0</v>
      </c>
      <c r="F947" s="16">
        <f t="shared" si="35"/>
        <v>0</v>
      </c>
      <c r="IV947" s="6"/>
    </row>
    <row r="948" spans="1:256" ht="16.5" hidden="1" outlineLevel="1">
      <c r="A948" s="15" t="s">
        <v>874</v>
      </c>
      <c r="B948" s="16">
        <v>0</v>
      </c>
      <c r="C948" s="16">
        <v>0</v>
      </c>
      <c r="D948" s="16">
        <v>0</v>
      </c>
      <c r="E948" s="16">
        <v>0</v>
      </c>
      <c r="F948" s="16">
        <f t="shared" si="35"/>
        <v>0</v>
      </c>
      <c r="IV948" s="6"/>
    </row>
    <row r="949" spans="1:256" ht="16.5" hidden="1" outlineLevel="1">
      <c r="A949" s="15" t="s">
        <v>875</v>
      </c>
      <c r="B949" s="16">
        <v>0</v>
      </c>
      <c r="C949" s="16">
        <v>0</v>
      </c>
      <c r="D949" s="16">
        <v>0</v>
      </c>
      <c r="E949" s="16">
        <v>0</v>
      </c>
      <c r="F949" s="16">
        <f>SUM(B949:E949)</f>
        <v>0</v>
      </c>
      <c r="IV949" s="6"/>
    </row>
    <row r="950" spans="1:256" ht="16.5" hidden="1" outlineLevel="1">
      <c r="A950" s="15" t="s">
        <v>2324</v>
      </c>
      <c r="B950" s="16">
        <v>0</v>
      </c>
      <c r="C950" s="16">
        <v>0</v>
      </c>
      <c r="D950" s="16">
        <v>0</v>
      </c>
      <c r="E950" s="16">
        <v>0</v>
      </c>
      <c r="F950" s="16">
        <f t="shared" si="35"/>
        <v>0</v>
      </c>
      <c r="IV950" s="6"/>
    </row>
    <row r="951" spans="1:256" ht="16.5" collapsed="1">
      <c r="A951" s="13" t="s">
        <v>2338</v>
      </c>
      <c r="B951" s="14">
        <f>SUM(B952:B971)</f>
        <v>588.78174348999994</v>
      </c>
      <c r="C951" s="24">
        <f>SUM(C952:C971)</f>
        <v>0</v>
      </c>
      <c r="D951" s="14">
        <f>SUM(D952:D971)</f>
        <v>0</v>
      </c>
      <c r="E951" s="14">
        <f>SUM(E952:E971)</f>
        <v>0</v>
      </c>
      <c r="F951" s="14">
        <f>SUM(F952:F971)</f>
        <v>588.78174348999994</v>
      </c>
      <c r="IU951" s="7"/>
      <c r="IV951" s="6"/>
    </row>
    <row r="952" spans="1:256" ht="16.5" hidden="1" outlineLevel="1">
      <c r="A952" s="15" t="s">
        <v>876</v>
      </c>
      <c r="B952" s="16">
        <v>5</v>
      </c>
      <c r="C952" s="16">
        <v>0</v>
      </c>
      <c r="D952" s="16">
        <v>0</v>
      </c>
      <c r="E952" s="16">
        <v>0</v>
      </c>
      <c r="F952" s="16">
        <f>SUM(B952:E952)</f>
        <v>5</v>
      </c>
      <c r="IV952" s="6"/>
    </row>
    <row r="953" spans="1:256" ht="16.5" hidden="1" outlineLevel="1">
      <c r="A953" s="15" t="s">
        <v>877</v>
      </c>
      <c r="B953" s="16">
        <v>0.64000199999999996</v>
      </c>
      <c r="C953" s="16">
        <v>0</v>
      </c>
      <c r="D953" s="16">
        <v>0</v>
      </c>
      <c r="E953" s="16">
        <v>0</v>
      </c>
      <c r="F953" s="16">
        <f t="shared" ref="F953:F971" si="36">SUM(B953:E953)</f>
        <v>0.64000199999999996</v>
      </c>
      <c r="IV953" s="6"/>
    </row>
    <row r="954" spans="1:256" ht="16.5" hidden="1" outlineLevel="1">
      <c r="A954" s="15" t="s">
        <v>878</v>
      </c>
      <c r="B954" s="16">
        <v>1.666669</v>
      </c>
      <c r="C954" s="16">
        <v>0</v>
      </c>
      <c r="D954" s="16">
        <v>0</v>
      </c>
      <c r="E954" s="16">
        <v>0</v>
      </c>
      <c r="F954" s="16">
        <f>SUM(B954:E954)</f>
        <v>1.666669</v>
      </c>
      <c r="IV954" s="6"/>
    </row>
    <row r="955" spans="1:256" ht="16.5" hidden="1" outlineLevel="1">
      <c r="A955" s="15" t="s">
        <v>879</v>
      </c>
      <c r="B955" s="16">
        <v>132.15506400000001</v>
      </c>
      <c r="C955" s="16">
        <v>0</v>
      </c>
      <c r="D955" s="16">
        <v>0</v>
      </c>
      <c r="E955" s="16">
        <v>0</v>
      </c>
      <c r="F955" s="16">
        <f t="shared" si="36"/>
        <v>132.15506400000001</v>
      </c>
      <c r="IV955" s="6"/>
    </row>
    <row r="956" spans="1:256" ht="16.5" hidden="1" outlineLevel="1">
      <c r="A956" s="15" t="s">
        <v>880</v>
      </c>
      <c r="B956" s="16">
        <v>12.75</v>
      </c>
      <c r="C956" s="21">
        <v>0</v>
      </c>
      <c r="D956" s="16">
        <v>0</v>
      </c>
      <c r="E956" s="16">
        <v>0</v>
      </c>
      <c r="F956" s="16">
        <f>SUM(B956:E956)</f>
        <v>12.75</v>
      </c>
      <c r="IV956" s="6"/>
    </row>
    <row r="957" spans="1:256" ht="16.5" hidden="1" outlineLevel="1">
      <c r="A957" s="15" t="s">
        <v>881</v>
      </c>
      <c r="B957" s="16">
        <v>0</v>
      </c>
      <c r="C957" s="16">
        <v>0</v>
      </c>
      <c r="D957" s="16">
        <v>0</v>
      </c>
      <c r="E957" s="16">
        <v>0</v>
      </c>
      <c r="F957" s="16">
        <f t="shared" si="36"/>
        <v>0</v>
      </c>
      <c r="IV957" s="6"/>
    </row>
    <row r="958" spans="1:256" ht="16.5" hidden="1" outlineLevel="1">
      <c r="A958" s="15" t="s">
        <v>882</v>
      </c>
      <c r="B958" s="16">
        <v>2.4411590200000002</v>
      </c>
      <c r="C958" s="16">
        <v>0</v>
      </c>
      <c r="D958" s="16">
        <v>0</v>
      </c>
      <c r="E958" s="16">
        <v>0</v>
      </c>
      <c r="F958" s="21">
        <f>SUM(B958:E958)</f>
        <v>2.4411590200000002</v>
      </c>
      <c r="IV958" s="6"/>
    </row>
    <row r="959" spans="1:256" ht="16.5" hidden="1" outlineLevel="1">
      <c r="A959" s="15" t="s">
        <v>883</v>
      </c>
      <c r="B959" s="16">
        <v>3.75</v>
      </c>
      <c r="C959" s="16">
        <v>0</v>
      </c>
      <c r="D959" s="16">
        <v>0</v>
      </c>
      <c r="E959" s="16">
        <v>0</v>
      </c>
      <c r="F959" s="16">
        <f t="shared" si="36"/>
        <v>3.75</v>
      </c>
      <c r="IV959" s="6"/>
    </row>
    <row r="960" spans="1:256" ht="16.5" hidden="1" outlineLevel="1">
      <c r="A960" s="15" t="s">
        <v>884</v>
      </c>
      <c r="B960" s="16">
        <v>3.75</v>
      </c>
      <c r="C960" s="16">
        <v>0</v>
      </c>
      <c r="D960" s="16">
        <v>0</v>
      </c>
      <c r="E960" s="16">
        <v>0</v>
      </c>
      <c r="F960" s="16">
        <f>SUM(B960:E960)</f>
        <v>3.75</v>
      </c>
      <c r="IV960" s="6"/>
    </row>
    <row r="961" spans="1:256" ht="16.5" hidden="1" outlineLevel="1">
      <c r="A961" s="15" t="s">
        <v>885</v>
      </c>
      <c r="B961" s="16">
        <v>1.5</v>
      </c>
      <c r="C961" s="16">
        <v>0</v>
      </c>
      <c r="D961" s="16">
        <v>0</v>
      </c>
      <c r="E961" s="16">
        <v>0</v>
      </c>
      <c r="F961" s="16">
        <f t="shared" si="36"/>
        <v>1.5</v>
      </c>
      <c r="IV961" s="6"/>
    </row>
    <row r="962" spans="1:256" ht="16.5" hidden="1" outlineLevel="1">
      <c r="A962" s="15" t="s">
        <v>886</v>
      </c>
      <c r="B962" s="16">
        <v>4.875</v>
      </c>
      <c r="C962" s="16">
        <v>0</v>
      </c>
      <c r="D962" s="16">
        <v>0</v>
      </c>
      <c r="E962" s="16">
        <v>0</v>
      </c>
      <c r="F962" s="16">
        <f>SUM(B962:E962)</f>
        <v>4.875</v>
      </c>
      <c r="IV962" s="6"/>
    </row>
    <row r="963" spans="1:256" ht="16.5" hidden="1" outlineLevel="1">
      <c r="A963" s="15" t="s">
        <v>887</v>
      </c>
      <c r="B963" s="16">
        <v>4.9209810000000003</v>
      </c>
      <c r="C963" s="16">
        <v>0</v>
      </c>
      <c r="D963" s="16">
        <v>0</v>
      </c>
      <c r="E963" s="16">
        <v>0</v>
      </c>
      <c r="F963" s="16">
        <f t="shared" si="36"/>
        <v>4.9209810000000003</v>
      </c>
      <c r="IV963" s="6"/>
    </row>
    <row r="964" spans="1:256" ht="16.5" hidden="1" outlineLevel="1">
      <c r="A964" s="15" t="s">
        <v>888</v>
      </c>
      <c r="B964" s="16">
        <v>4.4653823600000004</v>
      </c>
      <c r="C964" s="16">
        <v>0</v>
      </c>
      <c r="D964" s="16">
        <v>0</v>
      </c>
      <c r="E964" s="16">
        <v>0</v>
      </c>
      <c r="F964" s="16">
        <f>SUM(B964:E964)</f>
        <v>4.4653823600000004</v>
      </c>
      <c r="IV964" s="6"/>
    </row>
    <row r="965" spans="1:256" ht="16.5" hidden="1" outlineLevel="1">
      <c r="A965" s="15" t="s">
        <v>889</v>
      </c>
      <c r="B965" s="16">
        <v>0</v>
      </c>
      <c r="C965" s="16">
        <v>0</v>
      </c>
      <c r="D965" s="16">
        <v>0</v>
      </c>
      <c r="E965" s="16">
        <v>0</v>
      </c>
      <c r="F965" s="16">
        <f t="shared" si="36"/>
        <v>0</v>
      </c>
      <c r="IV965" s="6"/>
    </row>
    <row r="966" spans="1:256" ht="16.5" hidden="1" outlineLevel="1">
      <c r="A966" s="15" t="s">
        <v>581</v>
      </c>
      <c r="B966" s="16">
        <v>1.000003</v>
      </c>
      <c r="C966" s="21">
        <v>0</v>
      </c>
      <c r="D966" s="16">
        <v>0</v>
      </c>
      <c r="E966" s="16">
        <v>0</v>
      </c>
      <c r="F966" s="21">
        <f>SUM(B966:E966)</f>
        <v>1.000003</v>
      </c>
      <c r="IV966" s="6"/>
    </row>
    <row r="967" spans="1:256" ht="16.5" hidden="1" outlineLevel="1">
      <c r="A967" s="15" t="s">
        <v>890</v>
      </c>
      <c r="B967" s="16">
        <v>12.272729999999999</v>
      </c>
      <c r="C967" s="16">
        <v>0</v>
      </c>
      <c r="D967" s="16">
        <v>0</v>
      </c>
      <c r="E967" s="16">
        <v>0</v>
      </c>
      <c r="F967" s="16">
        <f t="shared" si="36"/>
        <v>12.272729999999999</v>
      </c>
      <c r="IV967" s="6"/>
    </row>
    <row r="968" spans="1:256" ht="16.5" hidden="1" outlineLevel="1">
      <c r="A968" s="15" t="s">
        <v>891</v>
      </c>
      <c r="B968" s="16">
        <v>5.3468975199999997</v>
      </c>
      <c r="C968" s="16">
        <v>0</v>
      </c>
      <c r="D968" s="16">
        <v>0</v>
      </c>
      <c r="E968" s="16">
        <v>0</v>
      </c>
      <c r="F968" s="16">
        <f>SUM(B968:E968)</f>
        <v>5.3468975199999997</v>
      </c>
      <c r="IV968" s="6"/>
    </row>
    <row r="969" spans="1:256" ht="16.5" hidden="1" outlineLevel="1">
      <c r="A969" s="15" t="s">
        <v>892</v>
      </c>
      <c r="B969" s="16">
        <v>392.24785558999997</v>
      </c>
      <c r="C969" s="16">
        <v>0</v>
      </c>
      <c r="D969" s="16">
        <v>0</v>
      </c>
      <c r="E969" s="16">
        <v>0</v>
      </c>
      <c r="F969" s="16">
        <f t="shared" si="36"/>
        <v>392.24785558999997</v>
      </c>
      <c r="IV969" s="6"/>
    </row>
    <row r="970" spans="1:256" ht="16.5" hidden="1" outlineLevel="1">
      <c r="A970" s="15" t="s">
        <v>606</v>
      </c>
      <c r="B970" s="16">
        <v>0</v>
      </c>
      <c r="C970" s="16">
        <v>0</v>
      </c>
      <c r="D970" s="16">
        <v>0</v>
      </c>
      <c r="E970" s="16">
        <v>0</v>
      </c>
      <c r="F970" s="16">
        <f>SUM(B970:E970)</f>
        <v>0</v>
      </c>
      <c r="IV970" s="6"/>
    </row>
    <row r="971" spans="1:256" ht="16.5" hidden="1" outlineLevel="1">
      <c r="A971" s="15" t="s">
        <v>893</v>
      </c>
      <c r="B971" s="16">
        <v>0</v>
      </c>
      <c r="C971" s="16">
        <v>0</v>
      </c>
      <c r="D971" s="16">
        <v>0</v>
      </c>
      <c r="E971" s="16">
        <v>0</v>
      </c>
      <c r="F971" s="16">
        <f t="shared" si="36"/>
        <v>0</v>
      </c>
      <c r="IV971" s="6"/>
    </row>
    <row r="972" spans="1:256" ht="16.5" collapsed="1">
      <c r="A972" s="13" t="s">
        <v>2339</v>
      </c>
      <c r="B972" s="14">
        <f>SUM(B973:B1023)</f>
        <v>1971.7241302699999</v>
      </c>
      <c r="C972" s="14">
        <f>SUM(C973:C1023)</f>
        <v>2783.63624824</v>
      </c>
      <c r="D972" s="14">
        <f>SUM(D973:D1023)</f>
        <v>0</v>
      </c>
      <c r="E972" s="14">
        <f>SUM(E973:E1023)</f>
        <v>0</v>
      </c>
      <c r="F972" s="14">
        <f>SUM(F973:F1023)</f>
        <v>4755.3603785099995</v>
      </c>
      <c r="IU972" s="7"/>
      <c r="IV972" s="6"/>
    </row>
    <row r="973" spans="1:256" ht="16.5" hidden="1" outlineLevel="1">
      <c r="A973" s="15" t="s">
        <v>35</v>
      </c>
      <c r="B973" s="16">
        <v>0</v>
      </c>
      <c r="C973" s="16">
        <v>0</v>
      </c>
      <c r="D973" s="16">
        <v>0</v>
      </c>
      <c r="E973" s="16">
        <v>0</v>
      </c>
      <c r="F973" s="16">
        <f>SUM(B973:E973)</f>
        <v>0</v>
      </c>
      <c r="IV973" s="6"/>
    </row>
    <row r="974" spans="1:256" ht="16.5" hidden="1" outlineLevel="1">
      <c r="A974" s="15" t="s">
        <v>894</v>
      </c>
      <c r="B974" s="16">
        <v>0</v>
      </c>
      <c r="C974" s="16">
        <v>0</v>
      </c>
      <c r="D974" s="16">
        <v>0</v>
      </c>
      <c r="E974" s="16">
        <v>0</v>
      </c>
      <c r="F974" s="16">
        <f t="shared" ref="F974:F1004" si="37">SUM(B974:E974)</f>
        <v>0</v>
      </c>
      <c r="IV974" s="6"/>
    </row>
    <row r="975" spans="1:256" ht="16.5" hidden="1" outlineLevel="1">
      <c r="A975" s="15" t="s">
        <v>37</v>
      </c>
      <c r="B975" s="16">
        <v>0</v>
      </c>
      <c r="C975" s="16">
        <v>0</v>
      </c>
      <c r="D975" s="16">
        <v>0</v>
      </c>
      <c r="E975" s="16">
        <v>0</v>
      </c>
      <c r="F975" s="16">
        <f>SUM(B975:E975)</f>
        <v>0</v>
      </c>
      <c r="IV975" s="6"/>
    </row>
    <row r="976" spans="1:256" ht="16.5" hidden="1" outlineLevel="1">
      <c r="A976" s="15" t="s">
        <v>896</v>
      </c>
      <c r="B976" s="16">
        <v>0</v>
      </c>
      <c r="C976" s="16">
        <v>0</v>
      </c>
      <c r="D976" s="16">
        <v>0</v>
      </c>
      <c r="E976" s="16">
        <v>0</v>
      </c>
      <c r="F976" s="16">
        <f t="shared" si="37"/>
        <v>0</v>
      </c>
      <c r="IV976" s="6"/>
    </row>
    <row r="977" spans="1:256" ht="16.5" hidden="1" outlineLevel="1">
      <c r="A977" s="15" t="s">
        <v>897</v>
      </c>
      <c r="B977" s="16">
        <v>164.1</v>
      </c>
      <c r="C977" s="16">
        <v>432.53651530000002</v>
      </c>
      <c r="D977" s="16">
        <v>0</v>
      </c>
      <c r="E977" s="16">
        <v>0</v>
      </c>
      <c r="F977" s="16">
        <f>SUM(B977:E977)</f>
        <v>596.63651530000004</v>
      </c>
      <c r="IV977" s="6"/>
    </row>
    <row r="978" spans="1:256" ht="16.5" hidden="1" outlineLevel="1">
      <c r="A978" s="15" t="s">
        <v>898</v>
      </c>
      <c r="B978" s="16">
        <v>0</v>
      </c>
      <c r="C978" s="16">
        <v>0</v>
      </c>
      <c r="D978" s="16">
        <v>0</v>
      </c>
      <c r="E978" s="16">
        <v>0</v>
      </c>
      <c r="F978" s="16">
        <f t="shared" si="37"/>
        <v>0</v>
      </c>
      <c r="IV978" s="6"/>
    </row>
    <row r="979" spans="1:256" ht="16.5" hidden="1" outlineLevel="1">
      <c r="A979" s="15" t="s">
        <v>899</v>
      </c>
      <c r="B979" s="16">
        <v>0</v>
      </c>
      <c r="C979" s="16">
        <v>0</v>
      </c>
      <c r="D979" s="16">
        <v>0</v>
      </c>
      <c r="E979" s="16">
        <v>0</v>
      </c>
      <c r="F979" s="16">
        <f>SUM(B979:E979)</f>
        <v>0</v>
      </c>
      <c r="IV979" s="6"/>
    </row>
    <row r="980" spans="1:256" ht="16.5" hidden="1" outlineLevel="1">
      <c r="A980" s="15" t="s">
        <v>900</v>
      </c>
      <c r="B980" s="16">
        <v>4.2500000199999999</v>
      </c>
      <c r="C980" s="16">
        <v>0</v>
      </c>
      <c r="D980" s="16">
        <v>0</v>
      </c>
      <c r="E980" s="16">
        <v>0</v>
      </c>
      <c r="F980" s="16">
        <f t="shared" si="37"/>
        <v>4.2500000199999999</v>
      </c>
      <c r="IV980" s="6"/>
    </row>
    <row r="981" spans="1:256" ht="16.5" hidden="1" outlineLevel="1">
      <c r="A981" s="15" t="s">
        <v>902</v>
      </c>
      <c r="B981" s="16">
        <v>0</v>
      </c>
      <c r="C981" s="16">
        <v>0</v>
      </c>
      <c r="D981" s="16">
        <v>0</v>
      </c>
      <c r="E981" s="16">
        <v>0</v>
      </c>
      <c r="F981" s="16">
        <f>SUM(B981:E981)</f>
        <v>0</v>
      </c>
      <c r="IV981" s="6"/>
    </row>
    <row r="982" spans="1:256" ht="16.5" hidden="1" outlineLevel="1">
      <c r="A982" s="15" t="s">
        <v>904</v>
      </c>
      <c r="B982" s="16">
        <v>0</v>
      </c>
      <c r="C982" s="16">
        <v>0</v>
      </c>
      <c r="D982" s="16">
        <v>0</v>
      </c>
      <c r="E982" s="16">
        <v>0</v>
      </c>
      <c r="F982" s="16">
        <f t="shared" si="37"/>
        <v>0</v>
      </c>
      <c r="IV982" s="6"/>
    </row>
    <row r="983" spans="1:256" ht="16.5" hidden="1" outlineLevel="1">
      <c r="A983" s="15" t="s">
        <v>903</v>
      </c>
      <c r="B983" s="16">
        <v>0</v>
      </c>
      <c r="C983" s="16">
        <v>0</v>
      </c>
      <c r="D983" s="16">
        <v>0</v>
      </c>
      <c r="E983" s="16">
        <v>0</v>
      </c>
      <c r="F983" s="16">
        <f>SUM(B983:E983)</f>
        <v>0</v>
      </c>
      <c r="IV983" s="6"/>
    </row>
    <row r="984" spans="1:256" ht="16.5" hidden="1" outlineLevel="1">
      <c r="A984" s="15" t="s">
        <v>905</v>
      </c>
      <c r="B984" s="16">
        <v>0</v>
      </c>
      <c r="C984" s="16">
        <v>0</v>
      </c>
      <c r="D984" s="16">
        <v>0</v>
      </c>
      <c r="E984" s="16">
        <v>0</v>
      </c>
      <c r="F984" s="16">
        <f t="shared" si="37"/>
        <v>0</v>
      </c>
      <c r="IV984" s="6"/>
    </row>
    <row r="985" spans="1:256" ht="16.5" hidden="1" outlineLevel="1">
      <c r="A985" s="15" t="s">
        <v>906</v>
      </c>
      <c r="B985" s="16">
        <v>0</v>
      </c>
      <c r="C985" s="16">
        <v>0</v>
      </c>
      <c r="D985" s="16">
        <v>0</v>
      </c>
      <c r="E985" s="16">
        <v>0</v>
      </c>
      <c r="F985" s="16">
        <f>SUM(B985:E985)</f>
        <v>0</v>
      </c>
      <c r="IV985" s="6"/>
    </row>
    <row r="986" spans="1:256" ht="16.5" hidden="1" outlineLevel="1">
      <c r="A986" s="15" t="s">
        <v>907</v>
      </c>
      <c r="B986" s="16">
        <v>0</v>
      </c>
      <c r="C986" s="16">
        <v>0</v>
      </c>
      <c r="D986" s="16">
        <v>0</v>
      </c>
      <c r="E986" s="16">
        <v>0</v>
      </c>
      <c r="F986" s="16">
        <f t="shared" si="37"/>
        <v>0</v>
      </c>
      <c r="IV986" s="6"/>
    </row>
    <row r="987" spans="1:256" ht="16.5" hidden="1" outlineLevel="1">
      <c r="A987" s="15" t="s">
        <v>901</v>
      </c>
      <c r="B987" s="16">
        <v>0</v>
      </c>
      <c r="C987" s="16">
        <v>0</v>
      </c>
      <c r="D987" s="16">
        <v>0</v>
      </c>
      <c r="E987" s="16">
        <v>0</v>
      </c>
      <c r="F987" s="16">
        <f>SUM(B987:E987)</f>
        <v>0</v>
      </c>
      <c r="IV987" s="6"/>
    </row>
    <row r="988" spans="1:256" ht="16.5" hidden="1" outlineLevel="1">
      <c r="A988" s="15" t="s">
        <v>221</v>
      </c>
      <c r="B988" s="16">
        <v>0</v>
      </c>
      <c r="C988" s="16">
        <v>0</v>
      </c>
      <c r="D988" s="16">
        <v>0</v>
      </c>
      <c r="E988" s="16">
        <v>0</v>
      </c>
      <c r="F988" s="16">
        <f t="shared" si="37"/>
        <v>0</v>
      </c>
      <c r="IV988" s="6"/>
    </row>
    <row r="989" spans="1:256" ht="16.5" hidden="1" outlineLevel="1">
      <c r="A989" s="15" t="s">
        <v>908</v>
      </c>
      <c r="B989" s="16">
        <v>118.85</v>
      </c>
      <c r="C989" s="16">
        <v>17.220955240000002</v>
      </c>
      <c r="D989" s="16">
        <v>0</v>
      </c>
      <c r="E989" s="16">
        <v>0</v>
      </c>
      <c r="F989" s="16">
        <f>SUM(B989:E989)</f>
        <v>136.07095523999999</v>
      </c>
      <c r="IV989" s="6"/>
    </row>
    <row r="990" spans="1:256" ht="16.5" hidden="1" outlineLevel="1">
      <c r="A990" s="15" t="s">
        <v>910</v>
      </c>
      <c r="B990" s="16">
        <v>0</v>
      </c>
      <c r="C990" s="16">
        <v>0</v>
      </c>
      <c r="D990" s="16">
        <v>0</v>
      </c>
      <c r="E990" s="16">
        <v>0</v>
      </c>
      <c r="F990" s="16">
        <f t="shared" si="37"/>
        <v>0</v>
      </c>
      <c r="IV990" s="6"/>
    </row>
    <row r="991" spans="1:256" ht="16.5" hidden="1" outlineLevel="1">
      <c r="A991" s="15" t="s">
        <v>911</v>
      </c>
      <c r="B991" s="16">
        <v>16</v>
      </c>
      <c r="C991" s="16">
        <v>428.31961863000004</v>
      </c>
      <c r="D991" s="16">
        <v>0</v>
      </c>
      <c r="E991" s="16">
        <v>0</v>
      </c>
      <c r="F991" s="16">
        <f>SUM(B991:E991)</f>
        <v>444.31961863000004</v>
      </c>
      <c r="IV991" s="6"/>
    </row>
    <row r="992" spans="1:256" ht="16.5" hidden="1" outlineLevel="1">
      <c r="A992" s="15" t="s">
        <v>912</v>
      </c>
      <c r="B992" s="16">
        <v>0</v>
      </c>
      <c r="C992" s="16">
        <v>0.53857295999999999</v>
      </c>
      <c r="D992" s="16">
        <v>0</v>
      </c>
      <c r="E992" s="16">
        <v>0</v>
      </c>
      <c r="F992" s="16">
        <f t="shared" si="37"/>
        <v>0.53857295999999999</v>
      </c>
      <c r="IV992" s="6"/>
    </row>
    <row r="993" spans="1:256" ht="16.5" hidden="1" outlineLevel="1">
      <c r="A993" s="15" t="s">
        <v>913</v>
      </c>
      <c r="B993" s="16">
        <v>0</v>
      </c>
      <c r="C993" s="21">
        <v>4.5934565000000003</v>
      </c>
      <c r="D993" s="16">
        <v>0</v>
      </c>
      <c r="E993" s="16">
        <v>0</v>
      </c>
      <c r="F993" s="21">
        <f>SUM(B993:E993)</f>
        <v>4.5934565000000003</v>
      </c>
      <c r="IV993" s="6"/>
    </row>
    <row r="994" spans="1:256" ht="16.5" hidden="1" outlineLevel="1">
      <c r="A994" s="15" t="s">
        <v>914</v>
      </c>
      <c r="B994" s="16">
        <v>0</v>
      </c>
      <c r="C994" s="16">
        <v>0</v>
      </c>
      <c r="D994" s="16">
        <v>0</v>
      </c>
      <c r="E994" s="16">
        <v>0</v>
      </c>
      <c r="F994" s="16">
        <f t="shared" si="37"/>
        <v>0</v>
      </c>
      <c r="IV994" s="6"/>
    </row>
    <row r="995" spans="1:256" ht="16.5" hidden="1" outlineLevel="1">
      <c r="A995" s="15" t="s">
        <v>915</v>
      </c>
      <c r="B995" s="16">
        <v>0</v>
      </c>
      <c r="C995" s="16">
        <v>0</v>
      </c>
      <c r="D995" s="16">
        <v>0</v>
      </c>
      <c r="E995" s="16">
        <v>0</v>
      </c>
      <c r="F995" s="16">
        <f>SUM(B995:E995)</f>
        <v>0</v>
      </c>
      <c r="IV995" s="6"/>
    </row>
    <row r="996" spans="1:256" ht="16.5" hidden="1" outlineLevel="1">
      <c r="A996" s="15" t="s">
        <v>226</v>
      </c>
      <c r="B996" s="16">
        <v>137</v>
      </c>
      <c r="C996" s="16">
        <v>692.22641535000002</v>
      </c>
      <c r="D996" s="16">
        <v>0</v>
      </c>
      <c r="E996" s="16">
        <v>0</v>
      </c>
      <c r="F996" s="16">
        <f t="shared" si="37"/>
        <v>829.22641535000002</v>
      </c>
      <c r="IV996" s="6"/>
    </row>
    <row r="997" spans="1:256" ht="16.5" hidden="1" outlineLevel="1">
      <c r="A997" s="15" t="s">
        <v>47</v>
      </c>
      <c r="B997" s="16">
        <v>0</v>
      </c>
      <c r="C997" s="16">
        <v>0</v>
      </c>
      <c r="D997" s="16">
        <v>0</v>
      </c>
      <c r="E997" s="16">
        <v>0</v>
      </c>
      <c r="F997" s="16">
        <f>SUM(B997:E997)</f>
        <v>0</v>
      </c>
      <c r="IV997" s="6"/>
    </row>
    <row r="998" spans="1:256" ht="16.5" hidden="1" outlineLevel="1">
      <c r="A998" s="15" t="s">
        <v>917</v>
      </c>
      <c r="B998" s="16">
        <v>0</v>
      </c>
      <c r="C998" s="16">
        <v>0</v>
      </c>
      <c r="D998" s="16">
        <v>0</v>
      </c>
      <c r="E998" s="16">
        <v>0</v>
      </c>
      <c r="F998" s="16">
        <f t="shared" si="37"/>
        <v>0</v>
      </c>
      <c r="IV998" s="6"/>
    </row>
    <row r="999" spans="1:256" ht="16.5" hidden="1" outlineLevel="1">
      <c r="A999" s="15" t="s">
        <v>918</v>
      </c>
      <c r="B999" s="16">
        <v>0</v>
      </c>
      <c r="C999" s="16">
        <v>0</v>
      </c>
      <c r="D999" s="16">
        <v>0</v>
      </c>
      <c r="E999" s="16">
        <v>0</v>
      </c>
      <c r="F999" s="16">
        <f>SUM(B999:E999)</f>
        <v>0</v>
      </c>
      <c r="IV999" s="6"/>
    </row>
    <row r="1000" spans="1:256" ht="16.5" hidden="1" outlineLevel="1">
      <c r="A1000" s="15" t="s">
        <v>919</v>
      </c>
      <c r="B1000" s="16">
        <v>0</v>
      </c>
      <c r="C1000" s="16">
        <v>0</v>
      </c>
      <c r="D1000" s="16">
        <v>0</v>
      </c>
      <c r="E1000" s="16">
        <v>0</v>
      </c>
      <c r="F1000" s="16">
        <f t="shared" si="37"/>
        <v>0</v>
      </c>
      <c r="IV1000" s="6"/>
    </row>
    <row r="1001" spans="1:256" ht="16.5" hidden="1" outlineLevel="1">
      <c r="A1001" s="15" t="s">
        <v>49</v>
      </c>
      <c r="B1001" s="16">
        <v>99.55</v>
      </c>
      <c r="C1001" s="16">
        <v>204.30877239999998</v>
      </c>
      <c r="D1001" s="16">
        <v>0</v>
      </c>
      <c r="E1001" s="16">
        <v>0</v>
      </c>
      <c r="F1001" s="16">
        <f>SUM(B1001:E1001)</f>
        <v>303.85877239999996</v>
      </c>
      <c r="IV1001" s="6"/>
    </row>
    <row r="1002" spans="1:256" ht="16.5" hidden="1" outlineLevel="1">
      <c r="A1002" s="15" t="s">
        <v>920</v>
      </c>
      <c r="B1002" s="16">
        <v>0</v>
      </c>
      <c r="C1002" s="16">
        <v>0</v>
      </c>
      <c r="D1002" s="16">
        <v>0</v>
      </c>
      <c r="E1002" s="16">
        <v>0</v>
      </c>
      <c r="F1002" s="16">
        <f t="shared" si="37"/>
        <v>0</v>
      </c>
      <c r="IV1002" s="6"/>
    </row>
    <row r="1003" spans="1:256" ht="16.5" hidden="1" outlineLevel="1">
      <c r="A1003" s="15" t="s">
        <v>921</v>
      </c>
      <c r="B1003" s="16">
        <v>0</v>
      </c>
      <c r="C1003" s="16">
        <v>16.066663939999998</v>
      </c>
      <c r="D1003" s="16">
        <v>0</v>
      </c>
      <c r="E1003" s="16">
        <v>0</v>
      </c>
      <c r="F1003" s="16">
        <f>SUM(B1003:E1003)</f>
        <v>16.066663939999998</v>
      </c>
      <c r="IV1003" s="6"/>
    </row>
    <row r="1004" spans="1:256" ht="16.5" hidden="1" outlineLevel="1">
      <c r="A1004" s="15" t="s">
        <v>895</v>
      </c>
      <c r="B1004" s="16">
        <v>0</v>
      </c>
      <c r="C1004" s="16">
        <v>0</v>
      </c>
      <c r="D1004" s="16">
        <v>0</v>
      </c>
      <c r="E1004" s="16">
        <v>0</v>
      </c>
      <c r="F1004" s="16">
        <f t="shared" si="37"/>
        <v>0</v>
      </c>
      <c r="IV1004" s="6"/>
    </row>
    <row r="1005" spans="1:256" ht="16.5" hidden="1" outlineLevel="1">
      <c r="A1005" s="15" t="s">
        <v>916</v>
      </c>
      <c r="B1005" s="16">
        <v>0</v>
      </c>
      <c r="C1005" s="16">
        <v>0</v>
      </c>
      <c r="D1005" s="16">
        <v>0</v>
      </c>
      <c r="E1005" s="16">
        <v>0</v>
      </c>
      <c r="F1005" s="16">
        <f>SUM(B1005:E1005)</f>
        <v>0</v>
      </c>
      <c r="IV1005" s="6"/>
    </row>
    <row r="1006" spans="1:256" ht="16.5" hidden="1" outlineLevel="1">
      <c r="A1006" s="15" t="s">
        <v>929</v>
      </c>
      <c r="B1006" s="16">
        <v>0</v>
      </c>
      <c r="C1006" s="16">
        <v>0</v>
      </c>
      <c r="D1006" s="16">
        <v>0</v>
      </c>
      <c r="E1006" s="16">
        <v>0</v>
      </c>
      <c r="F1006" s="16">
        <f t="shared" ref="F1006:F1022" si="38">SUM(B1006:E1006)</f>
        <v>0</v>
      </c>
      <c r="IV1006" s="6"/>
    </row>
    <row r="1007" spans="1:256" ht="16.5" hidden="1" outlineLevel="1">
      <c r="A1007" s="15" t="s">
        <v>922</v>
      </c>
      <c r="B1007" s="16">
        <v>0</v>
      </c>
      <c r="C1007" s="16">
        <v>0</v>
      </c>
      <c r="D1007" s="16">
        <v>0</v>
      </c>
      <c r="E1007" s="16">
        <v>0</v>
      </c>
      <c r="F1007" s="16">
        <f>SUM(B1007:E1007)</f>
        <v>0</v>
      </c>
      <c r="IV1007" s="6"/>
    </row>
    <row r="1008" spans="1:256" ht="16.5" hidden="1" outlineLevel="1">
      <c r="A1008" s="15" t="s">
        <v>676</v>
      </c>
      <c r="B1008" s="16">
        <v>0</v>
      </c>
      <c r="C1008" s="16">
        <v>0</v>
      </c>
      <c r="D1008" s="16">
        <v>0</v>
      </c>
      <c r="E1008" s="16">
        <v>0</v>
      </c>
      <c r="F1008" s="16">
        <f t="shared" si="38"/>
        <v>0</v>
      </c>
      <c r="IV1008" s="6"/>
    </row>
    <row r="1009" spans="1:256" ht="16.5" hidden="1" outlineLevel="1">
      <c r="A1009" s="15" t="s">
        <v>923</v>
      </c>
      <c r="B1009" s="16">
        <v>0</v>
      </c>
      <c r="C1009" s="16">
        <v>0</v>
      </c>
      <c r="D1009" s="16">
        <v>0</v>
      </c>
      <c r="E1009" s="16">
        <v>0</v>
      </c>
      <c r="F1009" s="16">
        <f>SUM(B1009:E1009)</f>
        <v>0</v>
      </c>
      <c r="IV1009" s="6"/>
    </row>
    <row r="1010" spans="1:256" ht="16.5" hidden="1" outlineLevel="1">
      <c r="A1010" s="15" t="s">
        <v>924</v>
      </c>
      <c r="B1010" s="16">
        <v>0</v>
      </c>
      <c r="C1010" s="16">
        <v>0</v>
      </c>
      <c r="D1010" s="16">
        <v>0</v>
      </c>
      <c r="E1010" s="16">
        <v>0</v>
      </c>
      <c r="F1010" s="16">
        <f t="shared" si="38"/>
        <v>0</v>
      </c>
      <c r="IV1010" s="6"/>
    </row>
    <row r="1011" spans="1:256" ht="16.5" hidden="1" outlineLevel="1">
      <c r="A1011" s="15" t="s">
        <v>925</v>
      </c>
      <c r="B1011" s="16">
        <v>12.50000002</v>
      </c>
      <c r="C1011" s="16">
        <v>1.6102954899999999</v>
      </c>
      <c r="D1011" s="16">
        <v>0</v>
      </c>
      <c r="E1011" s="16">
        <v>0</v>
      </c>
      <c r="F1011" s="16">
        <f>SUM(B1011:E1011)</f>
        <v>14.11029551</v>
      </c>
      <c r="IV1011" s="6"/>
    </row>
    <row r="1012" spans="1:256" ht="16.5" hidden="1" outlineLevel="1">
      <c r="A1012" s="15" t="s">
        <v>926</v>
      </c>
      <c r="B1012" s="16">
        <v>585.78590646999999</v>
      </c>
      <c r="C1012" s="16">
        <v>871.25347305999992</v>
      </c>
      <c r="D1012" s="16">
        <v>0</v>
      </c>
      <c r="E1012" s="16">
        <v>0</v>
      </c>
      <c r="F1012" s="16">
        <f t="shared" si="38"/>
        <v>1457.0393795299999</v>
      </c>
      <c r="IV1012" s="6"/>
    </row>
    <row r="1013" spans="1:256" ht="16.5" hidden="1" outlineLevel="1">
      <c r="A1013" s="15" t="s">
        <v>927</v>
      </c>
      <c r="B1013" s="16">
        <v>0</v>
      </c>
      <c r="C1013" s="16">
        <v>0</v>
      </c>
      <c r="D1013" s="16">
        <v>0</v>
      </c>
      <c r="E1013" s="16">
        <v>0</v>
      </c>
      <c r="F1013" s="16">
        <f>SUM(B1013:E1013)</f>
        <v>0</v>
      </c>
      <c r="IV1013" s="6"/>
    </row>
    <row r="1014" spans="1:256" ht="16.5" hidden="1" outlineLevel="1">
      <c r="A1014" s="15" t="s">
        <v>928</v>
      </c>
      <c r="B1014" s="16">
        <v>0</v>
      </c>
      <c r="C1014" s="16">
        <v>0</v>
      </c>
      <c r="D1014" s="16">
        <v>0</v>
      </c>
      <c r="E1014" s="16">
        <v>0</v>
      </c>
      <c r="F1014" s="16">
        <f t="shared" si="38"/>
        <v>0</v>
      </c>
      <c r="IV1014" s="6"/>
    </row>
    <row r="1015" spans="1:256" ht="16.5" hidden="1" outlineLevel="1">
      <c r="A1015" s="15" t="s">
        <v>930</v>
      </c>
      <c r="B1015" s="16">
        <v>0</v>
      </c>
      <c r="C1015" s="16">
        <v>0</v>
      </c>
      <c r="D1015" s="16">
        <v>0</v>
      </c>
      <c r="E1015" s="16">
        <v>0</v>
      </c>
      <c r="F1015" s="16">
        <f>SUM(B1015:E1015)</f>
        <v>0</v>
      </c>
      <c r="IV1015" s="6"/>
    </row>
    <row r="1016" spans="1:256" ht="16.5" hidden="1" outlineLevel="1">
      <c r="A1016" s="15" t="s">
        <v>931</v>
      </c>
      <c r="B1016" s="16">
        <v>0</v>
      </c>
      <c r="C1016" s="16">
        <v>0</v>
      </c>
      <c r="D1016" s="16">
        <v>0</v>
      </c>
      <c r="E1016" s="16">
        <v>0</v>
      </c>
      <c r="F1016" s="16">
        <f t="shared" si="38"/>
        <v>0</v>
      </c>
      <c r="IV1016" s="6"/>
    </row>
    <row r="1017" spans="1:256" ht="16.5" hidden="1" outlineLevel="1">
      <c r="A1017" s="15" t="s">
        <v>932</v>
      </c>
      <c r="B1017" s="16">
        <v>0</v>
      </c>
      <c r="C1017" s="16">
        <v>15.793791580000001</v>
      </c>
      <c r="D1017" s="16">
        <v>0</v>
      </c>
      <c r="E1017" s="16">
        <v>0</v>
      </c>
      <c r="F1017" s="16">
        <f>SUM(B1017:E1017)</f>
        <v>15.793791580000001</v>
      </c>
      <c r="IV1017" s="6"/>
    </row>
    <row r="1018" spans="1:256" ht="16.5" hidden="1" outlineLevel="1">
      <c r="A1018" s="15" t="s">
        <v>933</v>
      </c>
      <c r="B1018" s="16">
        <v>830.68822375999991</v>
      </c>
      <c r="C1018" s="16">
        <v>0</v>
      </c>
      <c r="D1018" s="16">
        <v>0</v>
      </c>
      <c r="E1018" s="16">
        <v>0</v>
      </c>
      <c r="F1018" s="16">
        <f t="shared" si="38"/>
        <v>830.68822375999991</v>
      </c>
      <c r="IV1018" s="6"/>
    </row>
    <row r="1019" spans="1:256" ht="16.5" hidden="1" outlineLevel="1">
      <c r="A1019" s="15" t="s">
        <v>909</v>
      </c>
      <c r="B1019" s="16">
        <v>0</v>
      </c>
      <c r="C1019" s="16">
        <v>0</v>
      </c>
      <c r="D1019" s="16">
        <v>0</v>
      </c>
      <c r="E1019" s="16">
        <v>0</v>
      </c>
      <c r="F1019" s="16">
        <f>SUM(B1019:E1019)</f>
        <v>0</v>
      </c>
      <c r="IV1019" s="6"/>
    </row>
    <row r="1020" spans="1:256" ht="16.5" hidden="1" outlineLevel="1">
      <c r="A1020" s="15" t="s">
        <v>327</v>
      </c>
      <c r="B1020" s="16">
        <v>3</v>
      </c>
      <c r="C1020" s="16">
        <v>99.167717790000012</v>
      </c>
      <c r="D1020" s="16">
        <v>0</v>
      </c>
      <c r="E1020" s="16">
        <v>0</v>
      </c>
      <c r="F1020" s="16">
        <f t="shared" si="38"/>
        <v>102.16771779000001</v>
      </c>
      <c r="IV1020" s="6"/>
    </row>
    <row r="1021" spans="1:256" ht="16.5" hidden="1" outlineLevel="1">
      <c r="A1021" s="15" t="s">
        <v>934</v>
      </c>
      <c r="B1021" s="16">
        <v>0</v>
      </c>
      <c r="C1021" s="21">
        <v>0</v>
      </c>
      <c r="D1021" s="16">
        <v>0</v>
      </c>
      <c r="E1021" s="16">
        <v>0</v>
      </c>
      <c r="F1021" s="21">
        <f>SUM(B1021:E1021)</f>
        <v>0</v>
      </c>
      <c r="IV1021" s="6"/>
    </row>
    <row r="1022" spans="1:256" ht="16.5" hidden="1" outlineLevel="1">
      <c r="A1022" s="15" t="s">
        <v>935</v>
      </c>
      <c r="B1022" s="16">
        <v>0</v>
      </c>
      <c r="C1022" s="16">
        <v>0</v>
      </c>
      <c r="D1022" s="16">
        <v>0</v>
      </c>
      <c r="E1022" s="16">
        <v>0</v>
      </c>
      <c r="F1022" s="16">
        <f t="shared" si="38"/>
        <v>0</v>
      </c>
      <c r="IV1022" s="6"/>
    </row>
    <row r="1023" spans="1:256" ht="16.5" hidden="1" outlineLevel="1">
      <c r="A1023" s="15" t="s">
        <v>936</v>
      </c>
      <c r="B1023" s="16">
        <v>0</v>
      </c>
      <c r="C1023" s="16">
        <v>0</v>
      </c>
      <c r="D1023" s="16">
        <v>0</v>
      </c>
      <c r="E1023" s="16">
        <v>0</v>
      </c>
      <c r="F1023" s="16">
        <f>SUM(B1023:E1023)</f>
        <v>0</v>
      </c>
      <c r="IV1023" s="6"/>
    </row>
    <row r="1024" spans="1:256" ht="16.5" collapsed="1">
      <c r="A1024" s="13" t="s">
        <v>2340</v>
      </c>
      <c r="B1024" s="14">
        <f>SUM(B1025:B1594)</f>
        <v>0</v>
      </c>
      <c r="C1024" s="14">
        <f>SUM(C1025:C1594)</f>
        <v>160.06561589</v>
      </c>
      <c r="D1024" s="14">
        <f>SUM(D1025:D1594)</f>
        <v>0</v>
      </c>
      <c r="E1024" s="14">
        <f>SUM(E1025:E1594)</f>
        <v>0</v>
      </c>
      <c r="F1024" s="14">
        <f>SUM(F1025:F1594)</f>
        <v>160.06561589</v>
      </c>
      <c r="IU1024" s="7"/>
      <c r="IV1024" s="6"/>
    </row>
    <row r="1025" spans="1:256" ht="16.5" hidden="1" outlineLevel="1">
      <c r="A1025" s="15" t="s">
        <v>937</v>
      </c>
      <c r="B1025" s="16">
        <v>0</v>
      </c>
      <c r="C1025" s="16">
        <v>0</v>
      </c>
      <c r="D1025" s="16">
        <v>0</v>
      </c>
      <c r="E1025" s="16">
        <v>0</v>
      </c>
      <c r="F1025" s="16">
        <f>SUM(B1025:E1025)</f>
        <v>0</v>
      </c>
      <c r="IV1025" s="6"/>
    </row>
    <row r="1026" spans="1:256" ht="16.5" hidden="1" outlineLevel="1">
      <c r="A1026" s="15" t="s">
        <v>938</v>
      </c>
      <c r="B1026" s="16">
        <v>0</v>
      </c>
      <c r="C1026" s="16">
        <v>0</v>
      </c>
      <c r="D1026" s="16">
        <v>0</v>
      </c>
      <c r="E1026" s="16">
        <v>0</v>
      </c>
      <c r="F1026" s="16">
        <f t="shared" ref="F1026:F1088" si="39">SUM(B1026:E1026)</f>
        <v>0</v>
      </c>
      <c r="IV1026" s="6"/>
    </row>
    <row r="1027" spans="1:256" ht="16.5" hidden="1" outlineLevel="1">
      <c r="A1027" s="15" t="s">
        <v>939</v>
      </c>
      <c r="B1027" s="16">
        <v>0</v>
      </c>
      <c r="C1027" s="16">
        <v>0</v>
      </c>
      <c r="D1027" s="16">
        <v>0</v>
      </c>
      <c r="E1027" s="16">
        <v>0</v>
      </c>
      <c r="F1027" s="16">
        <f>SUM(B1027:E1027)</f>
        <v>0</v>
      </c>
      <c r="IV1027" s="6"/>
    </row>
    <row r="1028" spans="1:256" ht="16.5" hidden="1" outlineLevel="1">
      <c r="A1028" s="15" t="s">
        <v>940</v>
      </c>
      <c r="B1028" s="16">
        <v>0</v>
      </c>
      <c r="C1028" s="16">
        <v>0</v>
      </c>
      <c r="D1028" s="16">
        <v>0</v>
      </c>
      <c r="E1028" s="16">
        <v>0</v>
      </c>
      <c r="F1028" s="16">
        <f t="shared" si="39"/>
        <v>0</v>
      </c>
      <c r="IV1028" s="6"/>
    </row>
    <row r="1029" spans="1:256" ht="16.5" hidden="1" outlineLevel="1">
      <c r="A1029" s="15" t="s">
        <v>941</v>
      </c>
      <c r="B1029" s="16">
        <v>0</v>
      </c>
      <c r="C1029" s="16">
        <v>0</v>
      </c>
      <c r="D1029" s="16">
        <v>0</v>
      </c>
      <c r="E1029" s="16">
        <v>0</v>
      </c>
      <c r="F1029" s="16">
        <f>SUM(B1029:E1029)</f>
        <v>0</v>
      </c>
      <c r="IV1029" s="6"/>
    </row>
    <row r="1030" spans="1:256" ht="16.5" hidden="1" outlineLevel="1">
      <c r="A1030" s="15" t="s">
        <v>942</v>
      </c>
      <c r="B1030" s="16">
        <v>0</v>
      </c>
      <c r="C1030" s="16">
        <v>0</v>
      </c>
      <c r="D1030" s="16">
        <v>0</v>
      </c>
      <c r="E1030" s="16">
        <v>0</v>
      </c>
      <c r="F1030" s="16">
        <f t="shared" si="39"/>
        <v>0</v>
      </c>
      <c r="IV1030" s="6"/>
    </row>
    <row r="1031" spans="1:256" ht="16.5" hidden="1" outlineLevel="1">
      <c r="A1031" s="15" t="s">
        <v>943</v>
      </c>
      <c r="B1031" s="16">
        <v>0</v>
      </c>
      <c r="C1031" s="16">
        <v>0</v>
      </c>
      <c r="D1031" s="16">
        <v>0</v>
      </c>
      <c r="E1031" s="16">
        <v>0</v>
      </c>
      <c r="F1031" s="16">
        <f>SUM(B1031:E1031)</f>
        <v>0</v>
      </c>
      <c r="IV1031" s="6"/>
    </row>
    <row r="1032" spans="1:256" ht="16.5" hidden="1" outlineLevel="1">
      <c r="A1032" s="15" t="s">
        <v>944</v>
      </c>
      <c r="B1032" s="16">
        <v>0</v>
      </c>
      <c r="C1032" s="16">
        <v>0</v>
      </c>
      <c r="D1032" s="16">
        <v>0</v>
      </c>
      <c r="E1032" s="16">
        <v>0</v>
      </c>
      <c r="F1032" s="16">
        <f t="shared" si="39"/>
        <v>0</v>
      </c>
      <c r="IV1032" s="6"/>
    </row>
    <row r="1033" spans="1:256" ht="16.5" hidden="1" outlineLevel="1">
      <c r="A1033" s="15" t="s">
        <v>945</v>
      </c>
      <c r="B1033" s="16">
        <v>0</v>
      </c>
      <c r="C1033" s="16">
        <v>0</v>
      </c>
      <c r="D1033" s="16">
        <v>0</v>
      </c>
      <c r="E1033" s="16">
        <v>0</v>
      </c>
      <c r="F1033" s="16">
        <f>SUM(B1033:E1033)</f>
        <v>0</v>
      </c>
      <c r="IV1033" s="6"/>
    </row>
    <row r="1034" spans="1:256" ht="16.5" hidden="1" outlineLevel="1">
      <c r="A1034" s="15" t="s">
        <v>946</v>
      </c>
      <c r="B1034" s="16">
        <v>0</v>
      </c>
      <c r="C1034" s="16">
        <v>0</v>
      </c>
      <c r="D1034" s="16">
        <v>0</v>
      </c>
      <c r="E1034" s="16">
        <v>0</v>
      </c>
      <c r="F1034" s="16">
        <f t="shared" si="39"/>
        <v>0</v>
      </c>
      <c r="IV1034" s="6"/>
    </row>
    <row r="1035" spans="1:256" ht="16.5" hidden="1" outlineLevel="1">
      <c r="A1035" s="15" t="s">
        <v>947</v>
      </c>
      <c r="B1035" s="16">
        <v>0</v>
      </c>
      <c r="C1035" s="16">
        <v>0</v>
      </c>
      <c r="D1035" s="16">
        <v>0</v>
      </c>
      <c r="E1035" s="16">
        <v>0</v>
      </c>
      <c r="F1035" s="16">
        <f>SUM(B1035:E1035)</f>
        <v>0</v>
      </c>
      <c r="IV1035" s="6"/>
    </row>
    <row r="1036" spans="1:256" ht="16.5" hidden="1" outlineLevel="1">
      <c r="A1036" s="15" t="s">
        <v>948</v>
      </c>
      <c r="B1036" s="16">
        <v>0</v>
      </c>
      <c r="C1036" s="16">
        <v>0</v>
      </c>
      <c r="D1036" s="16">
        <v>0</v>
      </c>
      <c r="E1036" s="16">
        <v>0</v>
      </c>
      <c r="F1036" s="16">
        <f t="shared" si="39"/>
        <v>0</v>
      </c>
      <c r="IV1036" s="6"/>
    </row>
    <row r="1037" spans="1:256" ht="16.5" hidden="1" outlineLevel="1">
      <c r="A1037" s="15" t="s">
        <v>949</v>
      </c>
      <c r="B1037" s="16">
        <v>0</v>
      </c>
      <c r="C1037" s="16">
        <v>0</v>
      </c>
      <c r="D1037" s="16">
        <v>0</v>
      </c>
      <c r="E1037" s="16">
        <v>0</v>
      </c>
      <c r="F1037" s="16">
        <f>SUM(B1037:E1037)</f>
        <v>0</v>
      </c>
      <c r="IV1037" s="6"/>
    </row>
    <row r="1038" spans="1:256" ht="16.5" hidden="1" outlineLevel="1">
      <c r="A1038" s="15" t="s">
        <v>950</v>
      </c>
      <c r="B1038" s="16">
        <v>0</v>
      </c>
      <c r="C1038" s="16">
        <v>0</v>
      </c>
      <c r="D1038" s="16">
        <v>0</v>
      </c>
      <c r="E1038" s="16">
        <v>0</v>
      </c>
      <c r="F1038" s="16">
        <f t="shared" si="39"/>
        <v>0</v>
      </c>
      <c r="IV1038" s="6"/>
    </row>
    <row r="1039" spans="1:256" ht="16.5" hidden="1" outlineLevel="1">
      <c r="A1039" s="15" t="s">
        <v>951</v>
      </c>
      <c r="B1039" s="16">
        <v>0</v>
      </c>
      <c r="C1039" s="16">
        <v>0</v>
      </c>
      <c r="D1039" s="16">
        <v>0</v>
      </c>
      <c r="E1039" s="16">
        <v>0</v>
      </c>
      <c r="F1039" s="16">
        <f>SUM(B1039:E1039)</f>
        <v>0</v>
      </c>
      <c r="IV1039" s="6"/>
    </row>
    <row r="1040" spans="1:256" ht="16.5" hidden="1" outlineLevel="1">
      <c r="A1040" s="15" t="s">
        <v>952</v>
      </c>
      <c r="B1040" s="16">
        <v>0</v>
      </c>
      <c r="C1040" s="16">
        <v>0</v>
      </c>
      <c r="D1040" s="16">
        <v>0</v>
      </c>
      <c r="E1040" s="16">
        <v>0</v>
      </c>
      <c r="F1040" s="16">
        <f t="shared" si="39"/>
        <v>0</v>
      </c>
      <c r="IV1040" s="6"/>
    </row>
    <row r="1041" spans="1:256" ht="16.5" hidden="1" outlineLevel="1">
      <c r="A1041" s="15" t="s">
        <v>953</v>
      </c>
      <c r="B1041" s="16">
        <v>0</v>
      </c>
      <c r="C1041" s="16">
        <v>0</v>
      </c>
      <c r="D1041" s="16">
        <v>0</v>
      </c>
      <c r="E1041" s="16">
        <v>0</v>
      </c>
      <c r="F1041" s="16">
        <f>SUM(B1041:E1041)</f>
        <v>0</v>
      </c>
      <c r="IV1041" s="6"/>
    </row>
    <row r="1042" spans="1:256" ht="16.5" hidden="1" outlineLevel="1">
      <c r="A1042" s="15" t="s">
        <v>954</v>
      </c>
      <c r="B1042" s="16">
        <v>0</v>
      </c>
      <c r="C1042" s="16">
        <v>0</v>
      </c>
      <c r="D1042" s="16">
        <v>0</v>
      </c>
      <c r="E1042" s="16">
        <v>0</v>
      </c>
      <c r="F1042" s="16">
        <f t="shared" si="39"/>
        <v>0</v>
      </c>
      <c r="IV1042" s="6"/>
    </row>
    <row r="1043" spans="1:256" ht="16.5" hidden="1" outlineLevel="1">
      <c r="A1043" s="15" t="s">
        <v>955</v>
      </c>
      <c r="B1043" s="16">
        <v>0</v>
      </c>
      <c r="C1043" s="16">
        <v>0</v>
      </c>
      <c r="D1043" s="16">
        <v>0</v>
      </c>
      <c r="E1043" s="16">
        <v>0</v>
      </c>
      <c r="F1043" s="16">
        <f>SUM(B1043:E1043)</f>
        <v>0</v>
      </c>
      <c r="IV1043" s="6"/>
    </row>
    <row r="1044" spans="1:256" ht="16.5" hidden="1" outlineLevel="1">
      <c r="A1044" s="15" t="s">
        <v>956</v>
      </c>
      <c r="B1044" s="16">
        <v>0</v>
      </c>
      <c r="C1044" s="16">
        <v>0</v>
      </c>
      <c r="D1044" s="16">
        <v>0</v>
      </c>
      <c r="E1044" s="16">
        <v>0</v>
      </c>
      <c r="F1044" s="16">
        <f t="shared" si="39"/>
        <v>0</v>
      </c>
      <c r="IV1044" s="6"/>
    </row>
    <row r="1045" spans="1:256" ht="16.5" hidden="1" outlineLevel="1">
      <c r="A1045" s="15" t="s">
        <v>957</v>
      </c>
      <c r="B1045" s="16">
        <v>0</v>
      </c>
      <c r="C1045" s="16">
        <v>0</v>
      </c>
      <c r="D1045" s="16">
        <v>0</v>
      </c>
      <c r="E1045" s="16">
        <v>0</v>
      </c>
      <c r="F1045" s="16">
        <f>SUM(B1045:E1045)</f>
        <v>0</v>
      </c>
      <c r="IV1045" s="6"/>
    </row>
    <row r="1046" spans="1:256" ht="16.5" hidden="1" outlineLevel="1">
      <c r="A1046" s="15" t="s">
        <v>958</v>
      </c>
      <c r="B1046" s="16">
        <v>0</v>
      </c>
      <c r="C1046" s="16">
        <v>0</v>
      </c>
      <c r="D1046" s="16">
        <v>0</v>
      </c>
      <c r="E1046" s="16">
        <v>0</v>
      </c>
      <c r="F1046" s="16">
        <f t="shared" si="39"/>
        <v>0</v>
      </c>
      <c r="IV1046" s="6"/>
    </row>
    <row r="1047" spans="1:256" ht="16.5" hidden="1" outlineLevel="1">
      <c r="A1047" s="15" t="s">
        <v>959</v>
      </c>
      <c r="B1047" s="16">
        <v>0</v>
      </c>
      <c r="C1047" s="16">
        <v>0</v>
      </c>
      <c r="D1047" s="16">
        <v>0</v>
      </c>
      <c r="E1047" s="16">
        <v>0</v>
      </c>
      <c r="F1047" s="16">
        <f>SUM(B1047:E1047)</f>
        <v>0</v>
      </c>
      <c r="IV1047" s="6"/>
    </row>
    <row r="1048" spans="1:256" ht="16.5" hidden="1" outlineLevel="1">
      <c r="A1048" s="15" t="s">
        <v>960</v>
      </c>
      <c r="B1048" s="16">
        <v>0</v>
      </c>
      <c r="C1048" s="16">
        <v>0</v>
      </c>
      <c r="D1048" s="16">
        <v>0</v>
      </c>
      <c r="E1048" s="16">
        <v>0</v>
      </c>
      <c r="F1048" s="16">
        <f t="shared" si="39"/>
        <v>0</v>
      </c>
      <c r="IV1048" s="6"/>
    </row>
    <row r="1049" spans="1:256" ht="16.5" hidden="1" outlineLevel="1">
      <c r="A1049" s="15" t="s">
        <v>961</v>
      </c>
      <c r="B1049" s="16">
        <v>0</v>
      </c>
      <c r="C1049" s="16">
        <v>0</v>
      </c>
      <c r="D1049" s="16">
        <v>0</v>
      </c>
      <c r="E1049" s="16">
        <v>0</v>
      </c>
      <c r="F1049" s="16">
        <f>SUM(B1049:E1049)</f>
        <v>0</v>
      </c>
      <c r="IV1049" s="6"/>
    </row>
    <row r="1050" spans="1:256" ht="16.5" hidden="1" outlineLevel="1">
      <c r="A1050" s="15" t="s">
        <v>962</v>
      </c>
      <c r="B1050" s="16">
        <v>0</v>
      </c>
      <c r="C1050" s="16">
        <v>0</v>
      </c>
      <c r="D1050" s="16">
        <v>0</v>
      </c>
      <c r="E1050" s="16">
        <v>0</v>
      </c>
      <c r="F1050" s="16">
        <f t="shared" si="39"/>
        <v>0</v>
      </c>
      <c r="IV1050" s="6"/>
    </row>
    <row r="1051" spans="1:256" ht="16.5" hidden="1" outlineLevel="1">
      <c r="A1051" s="15" t="s">
        <v>963</v>
      </c>
      <c r="B1051" s="16">
        <v>0</v>
      </c>
      <c r="C1051" s="16">
        <v>0</v>
      </c>
      <c r="D1051" s="16">
        <v>0</v>
      </c>
      <c r="E1051" s="16">
        <v>0</v>
      </c>
      <c r="F1051" s="16">
        <f>SUM(B1051:E1051)</f>
        <v>0</v>
      </c>
      <c r="IV1051" s="6"/>
    </row>
    <row r="1052" spans="1:256" ht="16.5" hidden="1" outlineLevel="1">
      <c r="A1052" s="15" t="s">
        <v>964</v>
      </c>
      <c r="B1052" s="16">
        <v>0</v>
      </c>
      <c r="C1052" s="16">
        <v>0</v>
      </c>
      <c r="D1052" s="16">
        <v>0</v>
      </c>
      <c r="E1052" s="16">
        <v>0</v>
      </c>
      <c r="F1052" s="16">
        <f t="shared" si="39"/>
        <v>0</v>
      </c>
      <c r="IV1052" s="6"/>
    </row>
    <row r="1053" spans="1:256" ht="16.5" hidden="1" outlineLevel="1">
      <c r="A1053" s="15" t="s">
        <v>965</v>
      </c>
      <c r="B1053" s="16">
        <v>0</v>
      </c>
      <c r="C1053" s="16">
        <v>0</v>
      </c>
      <c r="D1053" s="16">
        <v>0</v>
      </c>
      <c r="E1053" s="16">
        <v>0</v>
      </c>
      <c r="F1053" s="16">
        <f>SUM(B1053:E1053)</f>
        <v>0</v>
      </c>
      <c r="IV1053" s="6"/>
    </row>
    <row r="1054" spans="1:256" ht="16.5" hidden="1" outlineLevel="1">
      <c r="A1054" s="15" t="s">
        <v>966</v>
      </c>
      <c r="B1054" s="16">
        <v>0</v>
      </c>
      <c r="C1054" s="16">
        <v>0</v>
      </c>
      <c r="D1054" s="16">
        <v>0</v>
      </c>
      <c r="E1054" s="16">
        <v>0</v>
      </c>
      <c r="F1054" s="16">
        <f t="shared" si="39"/>
        <v>0</v>
      </c>
      <c r="IV1054" s="6"/>
    </row>
    <row r="1055" spans="1:256" ht="16.5" hidden="1" outlineLevel="1">
      <c r="A1055" s="15" t="s">
        <v>967</v>
      </c>
      <c r="B1055" s="16">
        <v>0</v>
      </c>
      <c r="C1055" s="16">
        <v>13.05</v>
      </c>
      <c r="D1055" s="16">
        <v>0</v>
      </c>
      <c r="E1055" s="16">
        <v>0</v>
      </c>
      <c r="F1055" s="16">
        <f>SUM(B1055:E1055)</f>
        <v>13.05</v>
      </c>
      <c r="IV1055" s="6"/>
    </row>
    <row r="1056" spans="1:256" ht="16.5" hidden="1" outlineLevel="1">
      <c r="A1056" s="15" t="s">
        <v>968</v>
      </c>
      <c r="B1056" s="16">
        <v>0</v>
      </c>
      <c r="C1056" s="16">
        <v>0</v>
      </c>
      <c r="D1056" s="16">
        <v>0</v>
      </c>
      <c r="E1056" s="16">
        <v>0</v>
      </c>
      <c r="F1056" s="16">
        <f t="shared" si="39"/>
        <v>0</v>
      </c>
      <c r="IV1056" s="6"/>
    </row>
    <row r="1057" spans="1:256" ht="16.5" hidden="1" outlineLevel="1">
      <c r="A1057" s="15" t="s">
        <v>969</v>
      </c>
      <c r="B1057" s="16">
        <v>0</v>
      </c>
      <c r="C1057" s="16">
        <v>0</v>
      </c>
      <c r="D1057" s="16">
        <v>0</v>
      </c>
      <c r="E1057" s="16">
        <v>0</v>
      </c>
      <c r="F1057" s="16">
        <f>SUM(B1057:E1057)</f>
        <v>0</v>
      </c>
      <c r="IV1057" s="6"/>
    </row>
    <row r="1058" spans="1:256" ht="16.5" hidden="1" outlineLevel="1">
      <c r="A1058" s="15" t="s">
        <v>970</v>
      </c>
      <c r="B1058" s="16">
        <v>0</v>
      </c>
      <c r="C1058" s="16">
        <v>0</v>
      </c>
      <c r="D1058" s="16">
        <v>0</v>
      </c>
      <c r="E1058" s="16">
        <v>0</v>
      </c>
      <c r="F1058" s="16">
        <f t="shared" si="39"/>
        <v>0</v>
      </c>
      <c r="IV1058" s="6"/>
    </row>
    <row r="1059" spans="1:256" ht="16.5" hidden="1" outlineLevel="1">
      <c r="A1059" s="15" t="s">
        <v>971</v>
      </c>
      <c r="B1059" s="16">
        <v>0</v>
      </c>
      <c r="C1059" s="16">
        <v>0</v>
      </c>
      <c r="D1059" s="16">
        <v>0</v>
      </c>
      <c r="E1059" s="16">
        <v>0</v>
      </c>
      <c r="F1059" s="16">
        <f>SUM(B1059:E1059)</f>
        <v>0</v>
      </c>
      <c r="IV1059" s="6"/>
    </row>
    <row r="1060" spans="1:256" ht="16.5" hidden="1" outlineLevel="1">
      <c r="A1060" s="15" t="s">
        <v>972</v>
      </c>
      <c r="B1060" s="16">
        <v>0</v>
      </c>
      <c r="C1060" s="16">
        <v>0</v>
      </c>
      <c r="D1060" s="16">
        <v>0</v>
      </c>
      <c r="E1060" s="16">
        <v>0</v>
      </c>
      <c r="F1060" s="16">
        <f t="shared" si="39"/>
        <v>0</v>
      </c>
      <c r="IV1060" s="6"/>
    </row>
    <row r="1061" spans="1:256" ht="16.5" hidden="1" outlineLevel="1">
      <c r="A1061" s="15" t="s">
        <v>973</v>
      </c>
      <c r="B1061" s="16">
        <v>0</v>
      </c>
      <c r="C1061" s="16">
        <v>0</v>
      </c>
      <c r="D1061" s="16">
        <v>0</v>
      </c>
      <c r="E1061" s="16">
        <v>0</v>
      </c>
      <c r="F1061" s="16">
        <f>SUM(B1061:E1061)</f>
        <v>0</v>
      </c>
      <c r="IV1061" s="6"/>
    </row>
    <row r="1062" spans="1:256" ht="16.5" hidden="1" outlineLevel="1">
      <c r="A1062" s="15" t="s">
        <v>974</v>
      </c>
      <c r="B1062" s="16">
        <v>0</v>
      </c>
      <c r="C1062" s="16">
        <v>0</v>
      </c>
      <c r="D1062" s="16">
        <v>0</v>
      </c>
      <c r="E1062" s="16">
        <v>0</v>
      </c>
      <c r="F1062" s="16">
        <f t="shared" si="39"/>
        <v>0</v>
      </c>
      <c r="IV1062" s="6"/>
    </row>
    <row r="1063" spans="1:256" ht="16.5" hidden="1" outlineLevel="1">
      <c r="A1063" s="15" t="s">
        <v>975</v>
      </c>
      <c r="B1063" s="16">
        <v>0</v>
      </c>
      <c r="C1063" s="16">
        <v>6.5773330099999994</v>
      </c>
      <c r="D1063" s="16">
        <v>0</v>
      </c>
      <c r="E1063" s="16">
        <v>0</v>
      </c>
      <c r="F1063" s="16">
        <f t="shared" si="39"/>
        <v>6.5773330099999994</v>
      </c>
      <c r="IV1063" s="6"/>
    </row>
    <row r="1064" spans="1:256" ht="16.5" hidden="1" outlineLevel="1">
      <c r="A1064" s="15" t="s">
        <v>2315</v>
      </c>
      <c r="B1064" s="16">
        <v>0</v>
      </c>
      <c r="C1064" s="16">
        <v>0</v>
      </c>
      <c r="D1064" s="16">
        <v>0</v>
      </c>
      <c r="E1064" s="16">
        <v>0</v>
      </c>
      <c r="F1064" s="16">
        <f>SUM(B1064:E1064)</f>
        <v>0</v>
      </c>
      <c r="IV1064" s="6"/>
    </row>
    <row r="1065" spans="1:256" ht="16.5" hidden="1" outlineLevel="1">
      <c r="A1065" s="15" t="s">
        <v>976</v>
      </c>
      <c r="B1065" s="16">
        <v>0</v>
      </c>
      <c r="C1065" s="16">
        <v>0</v>
      </c>
      <c r="D1065" s="16">
        <v>0</v>
      </c>
      <c r="E1065" s="16">
        <v>0</v>
      </c>
      <c r="F1065" s="16">
        <f t="shared" si="39"/>
        <v>0</v>
      </c>
      <c r="IV1065" s="6"/>
    </row>
    <row r="1066" spans="1:256" ht="16.5" hidden="1" outlineLevel="1">
      <c r="A1066" s="15" t="s">
        <v>977</v>
      </c>
      <c r="B1066" s="16">
        <v>0</v>
      </c>
      <c r="C1066" s="16">
        <v>0</v>
      </c>
      <c r="D1066" s="16">
        <v>0</v>
      </c>
      <c r="E1066" s="16">
        <v>0</v>
      </c>
      <c r="F1066" s="16">
        <f>SUM(B1066:E1066)</f>
        <v>0</v>
      </c>
      <c r="IV1066" s="6"/>
    </row>
    <row r="1067" spans="1:256" ht="16.5" hidden="1" outlineLevel="1">
      <c r="A1067" s="15" t="s">
        <v>978</v>
      </c>
      <c r="B1067" s="16">
        <v>0</v>
      </c>
      <c r="C1067" s="16">
        <v>0</v>
      </c>
      <c r="D1067" s="16">
        <v>0</v>
      </c>
      <c r="E1067" s="16">
        <v>0</v>
      </c>
      <c r="F1067" s="16">
        <f t="shared" si="39"/>
        <v>0</v>
      </c>
      <c r="IV1067" s="6"/>
    </row>
    <row r="1068" spans="1:256" ht="16.5" hidden="1" outlineLevel="1">
      <c r="A1068" s="15" t="s">
        <v>979</v>
      </c>
      <c r="B1068" s="16">
        <v>0</v>
      </c>
      <c r="C1068" s="16">
        <v>0</v>
      </c>
      <c r="D1068" s="16">
        <v>0</v>
      </c>
      <c r="E1068" s="16">
        <v>0</v>
      </c>
      <c r="F1068" s="16">
        <f>SUM(B1068:E1068)</f>
        <v>0</v>
      </c>
      <c r="IV1068" s="6"/>
    </row>
    <row r="1069" spans="1:256" ht="16.5" hidden="1" outlineLevel="1">
      <c r="A1069" s="15" t="s">
        <v>2325</v>
      </c>
      <c r="B1069" s="16">
        <v>0</v>
      </c>
      <c r="C1069" s="16">
        <v>0</v>
      </c>
      <c r="D1069" s="16">
        <v>0</v>
      </c>
      <c r="E1069" s="16">
        <v>0</v>
      </c>
      <c r="F1069" s="16">
        <f>SUM(B1069:E1069)</f>
        <v>0</v>
      </c>
      <c r="IV1069" s="6"/>
    </row>
    <row r="1070" spans="1:256" ht="16.5" hidden="1" outlineLevel="1">
      <c r="A1070" s="15" t="s">
        <v>980</v>
      </c>
      <c r="B1070" s="16">
        <v>0</v>
      </c>
      <c r="C1070" s="16">
        <v>0</v>
      </c>
      <c r="D1070" s="16">
        <v>0</v>
      </c>
      <c r="E1070" s="16">
        <v>0</v>
      </c>
      <c r="F1070" s="16">
        <f t="shared" si="39"/>
        <v>0</v>
      </c>
      <c r="IV1070" s="6"/>
    </row>
    <row r="1071" spans="1:256" ht="16.5" hidden="1" outlineLevel="1">
      <c r="A1071" s="15" t="s">
        <v>981</v>
      </c>
      <c r="B1071" s="16">
        <v>0</v>
      </c>
      <c r="C1071" s="16">
        <v>0</v>
      </c>
      <c r="D1071" s="16">
        <v>0</v>
      </c>
      <c r="E1071" s="16">
        <v>0</v>
      </c>
      <c r="F1071" s="16">
        <f>SUM(B1071:E1071)</f>
        <v>0</v>
      </c>
      <c r="IV1071" s="6"/>
    </row>
    <row r="1072" spans="1:256" ht="16.5" hidden="1" outlineLevel="1">
      <c r="A1072" s="15" t="s">
        <v>982</v>
      </c>
      <c r="B1072" s="16">
        <v>0</v>
      </c>
      <c r="C1072" s="16">
        <v>0</v>
      </c>
      <c r="D1072" s="16">
        <v>0</v>
      </c>
      <c r="E1072" s="16">
        <v>0</v>
      </c>
      <c r="F1072" s="16">
        <f t="shared" si="39"/>
        <v>0</v>
      </c>
      <c r="IV1072" s="6"/>
    </row>
    <row r="1073" spans="1:256" ht="16.5" hidden="1" outlineLevel="1">
      <c r="A1073" s="15" t="s">
        <v>983</v>
      </c>
      <c r="B1073" s="16">
        <v>0</v>
      </c>
      <c r="C1073" s="16">
        <v>0</v>
      </c>
      <c r="D1073" s="16">
        <v>0</v>
      </c>
      <c r="E1073" s="16">
        <v>0</v>
      </c>
      <c r="F1073" s="16">
        <f>SUM(B1073:E1073)</f>
        <v>0</v>
      </c>
      <c r="IV1073" s="6"/>
    </row>
    <row r="1074" spans="1:256" ht="16.5" hidden="1" outlineLevel="1">
      <c r="A1074" s="15" t="s">
        <v>984</v>
      </c>
      <c r="B1074" s="16">
        <v>0</v>
      </c>
      <c r="C1074" s="16">
        <v>0</v>
      </c>
      <c r="D1074" s="16">
        <v>0</v>
      </c>
      <c r="E1074" s="16">
        <v>0</v>
      </c>
      <c r="F1074" s="16">
        <f t="shared" si="39"/>
        <v>0</v>
      </c>
      <c r="IV1074" s="6"/>
    </row>
    <row r="1075" spans="1:256" ht="16.5" hidden="1" outlineLevel="1">
      <c r="A1075" s="15" t="s">
        <v>985</v>
      </c>
      <c r="B1075" s="16">
        <v>0</v>
      </c>
      <c r="C1075" s="16">
        <v>0</v>
      </c>
      <c r="D1075" s="16">
        <v>0</v>
      </c>
      <c r="E1075" s="16">
        <v>0</v>
      </c>
      <c r="F1075" s="16">
        <f>SUM(B1075:E1075)</f>
        <v>0</v>
      </c>
      <c r="IV1075" s="6"/>
    </row>
    <row r="1076" spans="1:256" ht="16.5" hidden="1" outlineLevel="1">
      <c r="A1076" s="15" t="s">
        <v>986</v>
      </c>
      <c r="B1076" s="16">
        <v>0</v>
      </c>
      <c r="C1076" s="16">
        <v>0</v>
      </c>
      <c r="D1076" s="16">
        <v>0</v>
      </c>
      <c r="E1076" s="16">
        <v>0</v>
      </c>
      <c r="F1076" s="16">
        <f t="shared" si="39"/>
        <v>0</v>
      </c>
      <c r="IV1076" s="6"/>
    </row>
    <row r="1077" spans="1:256" ht="16.5" hidden="1" outlineLevel="1">
      <c r="A1077" s="15" t="s">
        <v>987</v>
      </c>
      <c r="B1077" s="16">
        <v>0</v>
      </c>
      <c r="C1077" s="16">
        <v>0</v>
      </c>
      <c r="D1077" s="16">
        <v>0</v>
      </c>
      <c r="E1077" s="16">
        <v>0</v>
      </c>
      <c r="F1077" s="16">
        <f>SUM(B1077:E1077)</f>
        <v>0</v>
      </c>
      <c r="IV1077" s="6"/>
    </row>
    <row r="1078" spans="1:256" ht="16.5" hidden="1" outlineLevel="1">
      <c r="A1078" s="15" t="s">
        <v>988</v>
      </c>
      <c r="B1078" s="16">
        <v>0</v>
      </c>
      <c r="C1078" s="16">
        <v>0</v>
      </c>
      <c r="D1078" s="16">
        <v>0</v>
      </c>
      <c r="E1078" s="16">
        <v>0</v>
      </c>
      <c r="F1078" s="16">
        <f t="shared" si="39"/>
        <v>0</v>
      </c>
      <c r="IV1078" s="6"/>
    </row>
    <row r="1079" spans="1:256" ht="16.5" hidden="1" outlineLevel="1">
      <c r="A1079" s="15" t="s">
        <v>989</v>
      </c>
      <c r="B1079" s="16">
        <v>0</v>
      </c>
      <c r="C1079" s="16">
        <v>0</v>
      </c>
      <c r="D1079" s="16">
        <v>0</v>
      </c>
      <c r="E1079" s="16">
        <v>0</v>
      </c>
      <c r="F1079" s="16">
        <f>SUM(B1079:E1079)</f>
        <v>0</v>
      </c>
      <c r="IV1079" s="6"/>
    </row>
    <row r="1080" spans="1:256" ht="16.5" hidden="1" outlineLevel="1">
      <c r="A1080" s="15" t="s">
        <v>990</v>
      </c>
      <c r="B1080" s="16">
        <v>0</v>
      </c>
      <c r="C1080" s="16">
        <v>0</v>
      </c>
      <c r="D1080" s="16">
        <v>0</v>
      </c>
      <c r="E1080" s="16">
        <v>0</v>
      </c>
      <c r="F1080" s="16">
        <f t="shared" si="39"/>
        <v>0</v>
      </c>
      <c r="IV1080" s="6"/>
    </row>
    <row r="1081" spans="1:256" ht="16.5" hidden="1" outlineLevel="1">
      <c r="A1081" s="15" t="s">
        <v>991</v>
      </c>
      <c r="B1081" s="16">
        <v>0</v>
      </c>
      <c r="C1081" s="16">
        <v>0</v>
      </c>
      <c r="D1081" s="16">
        <v>0</v>
      </c>
      <c r="E1081" s="16">
        <v>0</v>
      </c>
      <c r="F1081" s="16">
        <f>SUM(B1081:E1081)</f>
        <v>0</v>
      </c>
      <c r="IV1081" s="6"/>
    </row>
    <row r="1082" spans="1:256" ht="16.5" hidden="1" outlineLevel="1">
      <c r="A1082" s="15" t="s">
        <v>992</v>
      </c>
      <c r="B1082" s="16">
        <v>0</v>
      </c>
      <c r="C1082" s="16">
        <v>0</v>
      </c>
      <c r="D1082" s="16">
        <v>0</v>
      </c>
      <c r="E1082" s="16">
        <v>0</v>
      </c>
      <c r="F1082" s="16">
        <f t="shared" si="39"/>
        <v>0</v>
      </c>
      <c r="IV1082" s="6"/>
    </row>
    <row r="1083" spans="1:256" ht="16.5" hidden="1" outlineLevel="1">
      <c r="A1083" s="15" t="s">
        <v>993</v>
      </c>
      <c r="B1083" s="16">
        <v>0</v>
      </c>
      <c r="C1083" s="16">
        <v>0</v>
      </c>
      <c r="D1083" s="16">
        <v>0</v>
      </c>
      <c r="E1083" s="16">
        <v>0</v>
      </c>
      <c r="F1083" s="16">
        <f>SUM(B1083:E1083)</f>
        <v>0</v>
      </c>
      <c r="IV1083" s="6"/>
    </row>
    <row r="1084" spans="1:256" ht="16.5" hidden="1" outlineLevel="1">
      <c r="A1084" s="15" t="s">
        <v>994</v>
      </c>
      <c r="B1084" s="16">
        <v>0</v>
      </c>
      <c r="C1084" s="16">
        <v>0</v>
      </c>
      <c r="D1084" s="16">
        <v>0</v>
      </c>
      <c r="E1084" s="16">
        <v>0</v>
      </c>
      <c r="F1084" s="16">
        <f t="shared" si="39"/>
        <v>0</v>
      </c>
      <c r="IV1084" s="6"/>
    </row>
    <row r="1085" spans="1:256" ht="16.5" hidden="1" outlineLevel="1">
      <c r="A1085" s="15" t="s">
        <v>995</v>
      </c>
      <c r="B1085" s="16">
        <v>0</v>
      </c>
      <c r="C1085" s="16">
        <v>0</v>
      </c>
      <c r="D1085" s="16">
        <v>0</v>
      </c>
      <c r="E1085" s="16">
        <v>0</v>
      </c>
      <c r="F1085" s="16">
        <f>SUM(B1085:E1085)</f>
        <v>0</v>
      </c>
      <c r="IV1085" s="6"/>
    </row>
    <row r="1086" spans="1:256" ht="16.5" hidden="1" outlineLevel="1">
      <c r="A1086" s="15" t="s">
        <v>996</v>
      </c>
      <c r="B1086" s="16">
        <v>0</v>
      </c>
      <c r="C1086" s="16">
        <v>0</v>
      </c>
      <c r="D1086" s="16">
        <v>0</v>
      </c>
      <c r="E1086" s="16">
        <v>0</v>
      </c>
      <c r="F1086" s="16">
        <f t="shared" si="39"/>
        <v>0</v>
      </c>
      <c r="IV1086" s="6"/>
    </row>
    <row r="1087" spans="1:256" ht="16.5" hidden="1" outlineLevel="1">
      <c r="A1087" s="15" t="s">
        <v>997</v>
      </c>
      <c r="B1087" s="16">
        <v>0</v>
      </c>
      <c r="C1087" s="16">
        <v>0</v>
      </c>
      <c r="D1087" s="16">
        <v>0</v>
      </c>
      <c r="E1087" s="16">
        <v>0</v>
      </c>
      <c r="F1087" s="16">
        <f>SUM(B1087:E1087)</f>
        <v>0</v>
      </c>
      <c r="IV1087" s="6"/>
    </row>
    <row r="1088" spans="1:256" ht="16.5" hidden="1" outlineLevel="1">
      <c r="A1088" s="15" t="s">
        <v>998</v>
      </c>
      <c r="B1088" s="16">
        <v>0</v>
      </c>
      <c r="C1088" s="16">
        <v>0</v>
      </c>
      <c r="D1088" s="16">
        <v>0</v>
      </c>
      <c r="E1088" s="16">
        <v>0</v>
      </c>
      <c r="F1088" s="16">
        <f t="shared" si="39"/>
        <v>0</v>
      </c>
      <c r="IV1088" s="6"/>
    </row>
    <row r="1089" spans="1:256" ht="16.5" hidden="1" outlineLevel="1">
      <c r="A1089" s="15" t="s">
        <v>999</v>
      </c>
      <c r="B1089" s="16">
        <v>0</v>
      </c>
      <c r="C1089" s="16">
        <v>0</v>
      </c>
      <c r="D1089" s="16">
        <v>0</v>
      </c>
      <c r="E1089" s="16">
        <v>0</v>
      </c>
      <c r="F1089" s="16">
        <f>SUM(B1089:E1089)</f>
        <v>0</v>
      </c>
      <c r="IV1089" s="6"/>
    </row>
    <row r="1090" spans="1:256" ht="16.5" hidden="1" outlineLevel="1">
      <c r="A1090" s="15" t="s">
        <v>1000</v>
      </c>
      <c r="B1090" s="16">
        <v>0</v>
      </c>
      <c r="C1090" s="16">
        <v>22.46291325</v>
      </c>
      <c r="D1090" s="16">
        <v>0</v>
      </c>
      <c r="E1090" s="16">
        <v>0</v>
      </c>
      <c r="F1090" s="16">
        <f t="shared" ref="F1090:F1152" si="40">SUM(B1090:E1090)</f>
        <v>22.46291325</v>
      </c>
      <c r="IV1090" s="6"/>
    </row>
    <row r="1091" spans="1:256" ht="16.5" hidden="1" outlineLevel="1">
      <c r="A1091" s="15" t="s">
        <v>1001</v>
      </c>
      <c r="B1091" s="16">
        <v>0</v>
      </c>
      <c r="C1091" s="16">
        <v>0</v>
      </c>
      <c r="D1091" s="16">
        <v>0</v>
      </c>
      <c r="E1091" s="16">
        <v>0</v>
      </c>
      <c r="F1091" s="16">
        <f>SUM(B1091:E1091)</f>
        <v>0</v>
      </c>
      <c r="IV1091" s="6"/>
    </row>
    <row r="1092" spans="1:256" ht="16.5" hidden="1" outlineLevel="1">
      <c r="A1092" s="15" t="s">
        <v>1002</v>
      </c>
      <c r="B1092" s="16">
        <v>0</v>
      </c>
      <c r="C1092" s="16">
        <v>0</v>
      </c>
      <c r="D1092" s="16">
        <v>0</v>
      </c>
      <c r="E1092" s="16">
        <v>0</v>
      </c>
      <c r="F1092" s="16">
        <f t="shared" si="40"/>
        <v>0</v>
      </c>
      <c r="IV1092" s="6"/>
    </row>
    <row r="1093" spans="1:256" ht="16.5" hidden="1" outlineLevel="1">
      <c r="A1093" s="15" t="s">
        <v>1003</v>
      </c>
      <c r="B1093" s="16">
        <v>0</v>
      </c>
      <c r="C1093" s="16">
        <v>0</v>
      </c>
      <c r="D1093" s="16">
        <v>0</v>
      </c>
      <c r="E1093" s="16">
        <v>0</v>
      </c>
      <c r="F1093" s="16">
        <f>SUM(B1093:E1093)</f>
        <v>0</v>
      </c>
      <c r="IV1093" s="6"/>
    </row>
    <row r="1094" spans="1:256" ht="16.5" hidden="1" outlineLevel="1">
      <c r="A1094" s="15" t="s">
        <v>1004</v>
      </c>
      <c r="B1094" s="16">
        <v>0</v>
      </c>
      <c r="C1094" s="16">
        <v>0</v>
      </c>
      <c r="D1094" s="16">
        <v>0</v>
      </c>
      <c r="E1094" s="16">
        <v>0</v>
      </c>
      <c r="F1094" s="16">
        <f t="shared" si="40"/>
        <v>0</v>
      </c>
      <c r="IV1094" s="6"/>
    </row>
    <row r="1095" spans="1:256" ht="16.5" hidden="1" outlineLevel="1">
      <c r="A1095" s="15" t="s">
        <v>1005</v>
      </c>
      <c r="B1095" s="16">
        <v>0</v>
      </c>
      <c r="C1095" s="16">
        <v>0</v>
      </c>
      <c r="D1095" s="16">
        <v>0</v>
      </c>
      <c r="E1095" s="16">
        <v>0</v>
      </c>
      <c r="F1095" s="16">
        <f>SUM(B1095:E1095)</f>
        <v>0</v>
      </c>
      <c r="IV1095" s="6"/>
    </row>
    <row r="1096" spans="1:256" ht="16.5" hidden="1" outlineLevel="1">
      <c r="A1096" s="15" t="s">
        <v>1006</v>
      </c>
      <c r="B1096" s="16">
        <v>0</v>
      </c>
      <c r="C1096" s="16">
        <v>0</v>
      </c>
      <c r="D1096" s="16">
        <v>0</v>
      </c>
      <c r="E1096" s="16">
        <v>0</v>
      </c>
      <c r="F1096" s="16">
        <f t="shared" si="40"/>
        <v>0</v>
      </c>
      <c r="IV1096" s="6"/>
    </row>
    <row r="1097" spans="1:256" ht="16.5" hidden="1" outlineLevel="1">
      <c r="A1097" s="15" t="s">
        <v>1007</v>
      </c>
      <c r="B1097" s="16">
        <v>0</v>
      </c>
      <c r="C1097" s="16">
        <v>0</v>
      </c>
      <c r="D1097" s="16">
        <v>0</v>
      </c>
      <c r="E1097" s="16">
        <v>0</v>
      </c>
      <c r="F1097" s="16">
        <f>SUM(B1097:E1097)</f>
        <v>0</v>
      </c>
      <c r="IV1097" s="6"/>
    </row>
    <row r="1098" spans="1:256" ht="16.5" hidden="1" outlineLevel="1">
      <c r="A1098" s="15" t="s">
        <v>1008</v>
      </c>
      <c r="B1098" s="16">
        <v>0</v>
      </c>
      <c r="C1098" s="16">
        <v>0</v>
      </c>
      <c r="D1098" s="16">
        <v>0</v>
      </c>
      <c r="E1098" s="16">
        <v>0</v>
      </c>
      <c r="F1098" s="16">
        <f t="shared" si="40"/>
        <v>0</v>
      </c>
      <c r="IV1098" s="6"/>
    </row>
    <row r="1099" spans="1:256" ht="16.5" hidden="1" outlineLevel="1">
      <c r="A1099" s="15" t="s">
        <v>1009</v>
      </c>
      <c r="B1099" s="16">
        <v>0</v>
      </c>
      <c r="C1099" s="16">
        <v>7.4023843099999995</v>
      </c>
      <c r="D1099" s="16">
        <v>0</v>
      </c>
      <c r="E1099" s="16">
        <v>0</v>
      </c>
      <c r="F1099" s="16">
        <f>SUM(B1099:E1099)</f>
        <v>7.4023843099999995</v>
      </c>
      <c r="IV1099" s="6"/>
    </row>
    <row r="1100" spans="1:256" ht="16.5" hidden="1" outlineLevel="1">
      <c r="A1100" s="15" t="s">
        <v>1010</v>
      </c>
      <c r="B1100" s="16">
        <v>0</v>
      </c>
      <c r="C1100" s="21">
        <v>0</v>
      </c>
      <c r="D1100" s="16">
        <v>0</v>
      </c>
      <c r="E1100" s="16">
        <v>0</v>
      </c>
      <c r="F1100" s="16">
        <f t="shared" si="40"/>
        <v>0</v>
      </c>
      <c r="IV1100" s="6"/>
    </row>
    <row r="1101" spans="1:256" ht="16.5" hidden="1" outlineLevel="1">
      <c r="A1101" s="15" t="s">
        <v>1011</v>
      </c>
      <c r="B1101" s="16">
        <v>0</v>
      </c>
      <c r="C1101" s="16">
        <v>0</v>
      </c>
      <c r="D1101" s="16">
        <v>0</v>
      </c>
      <c r="E1101" s="16">
        <v>0</v>
      </c>
      <c r="F1101" s="16">
        <f>SUM(B1101:E1101)</f>
        <v>0</v>
      </c>
      <c r="IV1101" s="6"/>
    </row>
    <row r="1102" spans="1:256" ht="16.5" hidden="1" outlineLevel="1">
      <c r="A1102" s="15" t="s">
        <v>1012</v>
      </c>
      <c r="B1102" s="16">
        <v>0</v>
      </c>
      <c r="C1102" s="16">
        <v>0</v>
      </c>
      <c r="D1102" s="16">
        <v>0</v>
      </c>
      <c r="E1102" s="16">
        <v>0</v>
      </c>
      <c r="F1102" s="16">
        <f t="shared" si="40"/>
        <v>0</v>
      </c>
      <c r="IV1102" s="6"/>
    </row>
    <row r="1103" spans="1:256" ht="16.5" hidden="1" outlineLevel="1">
      <c r="A1103" s="15" t="s">
        <v>1013</v>
      </c>
      <c r="B1103" s="16">
        <v>0</v>
      </c>
      <c r="C1103" s="16">
        <v>0</v>
      </c>
      <c r="D1103" s="16">
        <v>0</v>
      </c>
      <c r="E1103" s="16">
        <v>0</v>
      </c>
      <c r="F1103" s="16">
        <f>SUM(B1103:E1103)</f>
        <v>0</v>
      </c>
      <c r="IV1103" s="6"/>
    </row>
    <row r="1104" spans="1:256" ht="16.5" hidden="1" outlineLevel="1">
      <c r="A1104" s="15" t="s">
        <v>1014</v>
      </c>
      <c r="B1104" s="16">
        <v>0</v>
      </c>
      <c r="C1104" s="16">
        <v>0</v>
      </c>
      <c r="D1104" s="16">
        <v>0</v>
      </c>
      <c r="E1104" s="16">
        <v>0</v>
      </c>
      <c r="F1104" s="16">
        <f t="shared" si="40"/>
        <v>0</v>
      </c>
      <c r="IV1104" s="6"/>
    </row>
    <row r="1105" spans="1:256" ht="16.5" hidden="1" outlineLevel="1">
      <c r="A1105" s="15" t="s">
        <v>1015</v>
      </c>
      <c r="B1105" s="16">
        <v>0</v>
      </c>
      <c r="C1105" s="16">
        <v>0</v>
      </c>
      <c r="D1105" s="16">
        <v>0</v>
      </c>
      <c r="E1105" s="16">
        <v>0</v>
      </c>
      <c r="F1105" s="16">
        <f>SUM(B1105:E1105)</f>
        <v>0</v>
      </c>
      <c r="IV1105" s="6"/>
    </row>
    <row r="1106" spans="1:256" ht="16.5" hidden="1" outlineLevel="1">
      <c r="A1106" s="15" t="s">
        <v>1016</v>
      </c>
      <c r="B1106" s="16">
        <v>0</v>
      </c>
      <c r="C1106" s="16">
        <v>0</v>
      </c>
      <c r="D1106" s="16">
        <v>0</v>
      </c>
      <c r="E1106" s="16">
        <v>0</v>
      </c>
      <c r="F1106" s="16">
        <f t="shared" si="40"/>
        <v>0</v>
      </c>
      <c r="IV1106" s="6"/>
    </row>
    <row r="1107" spans="1:256" ht="16.5" hidden="1" outlineLevel="1">
      <c r="A1107" s="15" t="s">
        <v>1017</v>
      </c>
      <c r="B1107" s="16">
        <v>0</v>
      </c>
      <c r="C1107" s="16">
        <v>0</v>
      </c>
      <c r="D1107" s="16">
        <v>0</v>
      </c>
      <c r="E1107" s="16">
        <v>0</v>
      </c>
      <c r="F1107" s="16">
        <f>SUM(B1107:E1107)</f>
        <v>0</v>
      </c>
      <c r="IV1107" s="6"/>
    </row>
    <row r="1108" spans="1:256" ht="16.5" hidden="1" outlineLevel="1">
      <c r="A1108" s="15" t="s">
        <v>1018</v>
      </c>
      <c r="B1108" s="16">
        <v>0</v>
      </c>
      <c r="C1108" s="21">
        <v>0</v>
      </c>
      <c r="D1108" s="16">
        <v>0</v>
      </c>
      <c r="E1108" s="16">
        <v>0</v>
      </c>
      <c r="F1108" s="16">
        <f t="shared" si="40"/>
        <v>0</v>
      </c>
      <c r="IV1108" s="6"/>
    </row>
    <row r="1109" spans="1:256" ht="16.5" hidden="1" outlineLevel="1">
      <c r="A1109" s="15" t="s">
        <v>1019</v>
      </c>
      <c r="B1109" s="16">
        <v>0</v>
      </c>
      <c r="C1109" s="16">
        <v>0</v>
      </c>
      <c r="D1109" s="16">
        <v>0</v>
      </c>
      <c r="E1109" s="16">
        <v>0</v>
      </c>
      <c r="F1109" s="16">
        <f>SUM(B1109:E1109)</f>
        <v>0</v>
      </c>
      <c r="IV1109" s="6"/>
    </row>
    <row r="1110" spans="1:256" ht="16.5" hidden="1" outlineLevel="1">
      <c r="A1110" s="15" t="s">
        <v>1020</v>
      </c>
      <c r="B1110" s="16">
        <v>0</v>
      </c>
      <c r="C1110" s="16">
        <v>0</v>
      </c>
      <c r="D1110" s="16">
        <v>0</v>
      </c>
      <c r="E1110" s="16">
        <v>0</v>
      </c>
      <c r="F1110" s="16">
        <f t="shared" si="40"/>
        <v>0</v>
      </c>
      <c r="IV1110" s="6"/>
    </row>
    <row r="1111" spans="1:256" ht="16.5" hidden="1" outlineLevel="1">
      <c r="A1111" s="15" t="s">
        <v>1021</v>
      </c>
      <c r="B1111" s="16">
        <v>0</v>
      </c>
      <c r="C1111" s="16">
        <v>0</v>
      </c>
      <c r="D1111" s="16">
        <v>0</v>
      </c>
      <c r="E1111" s="16">
        <v>0</v>
      </c>
      <c r="F1111" s="16">
        <f>SUM(B1111:E1111)</f>
        <v>0</v>
      </c>
      <c r="IV1111" s="6"/>
    </row>
    <row r="1112" spans="1:256" ht="16.5" hidden="1" outlineLevel="1">
      <c r="A1112" s="15" t="s">
        <v>1022</v>
      </c>
      <c r="B1112" s="16">
        <v>0</v>
      </c>
      <c r="C1112" s="16">
        <v>0</v>
      </c>
      <c r="D1112" s="16">
        <v>0</v>
      </c>
      <c r="E1112" s="16">
        <v>0</v>
      </c>
      <c r="F1112" s="16">
        <f t="shared" si="40"/>
        <v>0</v>
      </c>
      <c r="IV1112" s="6"/>
    </row>
    <row r="1113" spans="1:256" ht="16.5" hidden="1" outlineLevel="1">
      <c r="A1113" s="15" t="s">
        <v>1023</v>
      </c>
      <c r="B1113" s="16">
        <v>0</v>
      </c>
      <c r="C1113" s="16">
        <v>0</v>
      </c>
      <c r="D1113" s="16">
        <v>0</v>
      </c>
      <c r="E1113" s="16">
        <v>0</v>
      </c>
      <c r="F1113" s="16">
        <f>SUM(B1113:E1113)</f>
        <v>0</v>
      </c>
      <c r="IV1113" s="6"/>
    </row>
    <row r="1114" spans="1:256" ht="16.5" hidden="1" outlineLevel="1">
      <c r="A1114" s="15" t="s">
        <v>1024</v>
      </c>
      <c r="B1114" s="16">
        <v>0</v>
      </c>
      <c r="C1114" s="16">
        <v>0</v>
      </c>
      <c r="D1114" s="16">
        <v>0</v>
      </c>
      <c r="E1114" s="16">
        <v>0</v>
      </c>
      <c r="F1114" s="16">
        <f t="shared" si="40"/>
        <v>0</v>
      </c>
      <c r="IV1114" s="6"/>
    </row>
    <row r="1115" spans="1:256" ht="16.5" hidden="1" outlineLevel="1">
      <c r="A1115" s="15" t="s">
        <v>1025</v>
      </c>
      <c r="B1115" s="16">
        <v>0</v>
      </c>
      <c r="C1115" s="16">
        <v>0</v>
      </c>
      <c r="D1115" s="16">
        <v>0</v>
      </c>
      <c r="E1115" s="16">
        <v>0</v>
      </c>
      <c r="F1115" s="16">
        <f>SUM(B1115:E1115)</f>
        <v>0</v>
      </c>
      <c r="IV1115" s="6"/>
    </row>
    <row r="1116" spans="1:256" ht="16.5" hidden="1" outlineLevel="1">
      <c r="A1116" s="15" t="s">
        <v>1026</v>
      </c>
      <c r="B1116" s="16">
        <v>0</v>
      </c>
      <c r="C1116" s="16">
        <v>0</v>
      </c>
      <c r="D1116" s="16">
        <v>0</v>
      </c>
      <c r="E1116" s="16">
        <v>0</v>
      </c>
      <c r="F1116" s="16">
        <f t="shared" si="40"/>
        <v>0</v>
      </c>
      <c r="IV1116" s="6"/>
    </row>
    <row r="1117" spans="1:256" ht="16.5" hidden="1" outlineLevel="1">
      <c r="A1117" s="15" t="s">
        <v>1027</v>
      </c>
      <c r="B1117" s="16">
        <v>0</v>
      </c>
      <c r="C1117" s="16">
        <v>0</v>
      </c>
      <c r="D1117" s="16">
        <v>0</v>
      </c>
      <c r="E1117" s="16">
        <v>0</v>
      </c>
      <c r="F1117" s="16">
        <f>SUM(B1117:E1117)</f>
        <v>0</v>
      </c>
      <c r="IV1117" s="6"/>
    </row>
    <row r="1118" spans="1:256" ht="16.5" hidden="1" outlineLevel="1">
      <c r="A1118" s="15" t="s">
        <v>1028</v>
      </c>
      <c r="B1118" s="16">
        <v>0</v>
      </c>
      <c r="C1118" s="16">
        <v>0</v>
      </c>
      <c r="D1118" s="16">
        <v>0</v>
      </c>
      <c r="E1118" s="16">
        <v>0</v>
      </c>
      <c r="F1118" s="16">
        <f t="shared" si="40"/>
        <v>0</v>
      </c>
      <c r="IV1118" s="6"/>
    </row>
    <row r="1119" spans="1:256" ht="16.5" hidden="1" outlineLevel="1">
      <c r="A1119" s="15" t="s">
        <v>1029</v>
      </c>
      <c r="B1119" s="16">
        <v>0</v>
      </c>
      <c r="C1119" s="16">
        <v>0</v>
      </c>
      <c r="D1119" s="16">
        <v>0</v>
      </c>
      <c r="E1119" s="16">
        <v>0</v>
      </c>
      <c r="F1119" s="16">
        <f>SUM(B1119:E1119)</f>
        <v>0</v>
      </c>
      <c r="IV1119" s="6"/>
    </row>
    <row r="1120" spans="1:256" ht="16.5" hidden="1" outlineLevel="1">
      <c r="A1120" s="15" t="s">
        <v>1030</v>
      </c>
      <c r="B1120" s="16">
        <v>0</v>
      </c>
      <c r="C1120" s="16">
        <v>0</v>
      </c>
      <c r="D1120" s="16">
        <v>0</v>
      </c>
      <c r="E1120" s="16">
        <v>0</v>
      </c>
      <c r="F1120" s="16">
        <f t="shared" si="40"/>
        <v>0</v>
      </c>
      <c r="IV1120" s="6"/>
    </row>
    <row r="1121" spans="1:256" ht="16.5" hidden="1" outlineLevel="1">
      <c r="A1121" s="15" t="s">
        <v>1031</v>
      </c>
      <c r="B1121" s="16">
        <v>0</v>
      </c>
      <c r="C1121" s="16">
        <v>0</v>
      </c>
      <c r="D1121" s="16">
        <v>0</v>
      </c>
      <c r="E1121" s="16">
        <v>0</v>
      </c>
      <c r="F1121" s="16">
        <f>SUM(B1121:E1121)</f>
        <v>0</v>
      </c>
      <c r="IV1121" s="6"/>
    </row>
    <row r="1122" spans="1:256" ht="16.5" hidden="1" outlineLevel="1">
      <c r="A1122" s="15" t="s">
        <v>1032</v>
      </c>
      <c r="B1122" s="16">
        <v>0</v>
      </c>
      <c r="C1122" s="16">
        <v>0</v>
      </c>
      <c r="D1122" s="16">
        <v>0</v>
      </c>
      <c r="E1122" s="16">
        <v>0</v>
      </c>
      <c r="F1122" s="16">
        <f t="shared" si="40"/>
        <v>0</v>
      </c>
      <c r="IV1122" s="6"/>
    </row>
    <row r="1123" spans="1:256" ht="16.5" hidden="1" outlineLevel="1">
      <c r="A1123" s="15" t="s">
        <v>1033</v>
      </c>
      <c r="B1123" s="16">
        <v>0</v>
      </c>
      <c r="C1123" s="16">
        <v>0</v>
      </c>
      <c r="D1123" s="16">
        <v>0</v>
      </c>
      <c r="E1123" s="16">
        <v>0</v>
      </c>
      <c r="F1123" s="16">
        <f>SUM(B1123:E1123)</f>
        <v>0</v>
      </c>
      <c r="IV1123" s="6"/>
    </row>
    <row r="1124" spans="1:256" ht="16.5" hidden="1" outlineLevel="1">
      <c r="A1124" s="15" t="s">
        <v>1034</v>
      </c>
      <c r="B1124" s="16">
        <v>0</v>
      </c>
      <c r="C1124" s="16">
        <v>0</v>
      </c>
      <c r="D1124" s="16">
        <v>0</v>
      </c>
      <c r="E1124" s="16">
        <v>0</v>
      </c>
      <c r="F1124" s="16">
        <f t="shared" si="40"/>
        <v>0</v>
      </c>
      <c r="IV1124" s="6"/>
    </row>
    <row r="1125" spans="1:256" ht="16.5" hidden="1" outlineLevel="1">
      <c r="A1125" s="15" t="s">
        <v>1035</v>
      </c>
      <c r="B1125" s="16">
        <v>0</v>
      </c>
      <c r="C1125" s="16">
        <v>0</v>
      </c>
      <c r="D1125" s="16">
        <v>0</v>
      </c>
      <c r="E1125" s="16">
        <v>0</v>
      </c>
      <c r="F1125" s="16">
        <f>SUM(B1125:E1125)</f>
        <v>0</v>
      </c>
      <c r="IV1125" s="6"/>
    </row>
    <row r="1126" spans="1:256" ht="16.5" hidden="1" outlineLevel="1">
      <c r="A1126" s="15" t="s">
        <v>1036</v>
      </c>
      <c r="B1126" s="16">
        <v>0</v>
      </c>
      <c r="C1126" s="16">
        <v>0</v>
      </c>
      <c r="D1126" s="16">
        <v>0</v>
      </c>
      <c r="E1126" s="16">
        <v>0</v>
      </c>
      <c r="F1126" s="16">
        <f t="shared" si="40"/>
        <v>0</v>
      </c>
      <c r="IV1126" s="6"/>
    </row>
    <row r="1127" spans="1:256" ht="16.5" hidden="1" outlineLevel="1">
      <c r="A1127" s="15" t="s">
        <v>1037</v>
      </c>
      <c r="B1127" s="16">
        <v>0</v>
      </c>
      <c r="C1127" s="16">
        <v>0</v>
      </c>
      <c r="D1127" s="16">
        <v>0</v>
      </c>
      <c r="E1127" s="16">
        <v>0</v>
      </c>
      <c r="F1127" s="16">
        <f>SUM(B1127:E1127)</f>
        <v>0</v>
      </c>
      <c r="IV1127" s="6"/>
    </row>
    <row r="1128" spans="1:256" ht="16.5" hidden="1" outlineLevel="1">
      <c r="A1128" s="15" t="s">
        <v>1038</v>
      </c>
      <c r="B1128" s="16">
        <v>0</v>
      </c>
      <c r="C1128" s="16">
        <v>0</v>
      </c>
      <c r="D1128" s="16">
        <v>0</v>
      </c>
      <c r="E1128" s="16">
        <v>0</v>
      </c>
      <c r="F1128" s="16">
        <f t="shared" si="40"/>
        <v>0</v>
      </c>
      <c r="IV1128" s="6"/>
    </row>
    <row r="1129" spans="1:256" ht="16.5" hidden="1" outlineLevel="1">
      <c r="A1129" s="15" t="s">
        <v>1039</v>
      </c>
      <c r="B1129" s="16">
        <v>0</v>
      </c>
      <c r="C1129" s="16">
        <v>0</v>
      </c>
      <c r="D1129" s="16">
        <v>0</v>
      </c>
      <c r="E1129" s="16">
        <v>0</v>
      </c>
      <c r="F1129" s="16">
        <f>SUM(B1129:E1129)</f>
        <v>0</v>
      </c>
      <c r="IV1129" s="6"/>
    </row>
    <row r="1130" spans="1:256" ht="16.5" hidden="1" outlineLevel="1">
      <c r="A1130" s="15" t="s">
        <v>1040</v>
      </c>
      <c r="B1130" s="16">
        <v>0</v>
      </c>
      <c r="C1130" s="16">
        <v>0</v>
      </c>
      <c r="D1130" s="16">
        <v>0</v>
      </c>
      <c r="E1130" s="16">
        <v>0</v>
      </c>
      <c r="F1130" s="16">
        <f t="shared" si="40"/>
        <v>0</v>
      </c>
      <c r="IV1130" s="6"/>
    </row>
    <row r="1131" spans="1:256" ht="16.5" hidden="1" outlineLevel="1">
      <c r="A1131" s="15" t="s">
        <v>1041</v>
      </c>
      <c r="B1131" s="16">
        <v>0</v>
      </c>
      <c r="C1131" s="16">
        <v>0</v>
      </c>
      <c r="D1131" s="16">
        <v>0</v>
      </c>
      <c r="E1131" s="16">
        <v>0</v>
      </c>
      <c r="F1131" s="16">
        <f>SUM(B1131:E1131)</f>
        <v>0</v>
      </c>
      <c r="IV1131" s="6"/>
    </row>
    <row r="1132" spans="1:256" ht="16.5" hidden="1" outlineLevel="1">
      <c r="A1132" s="15" t="s">
        <v>1042</v>
      </c>
      <c r="B1132" s="16">
        <v>0</v>
      </c>
      <c r="C1132" s="16">
        <v>0</v>
      </c>
      <c r="D1132" s="16">
        <v>0</v>
      </c>
      <c r="E1132" s="16">
        <v>0</v>
      </c>
      <c r="F1132" s="16">
        <f t="shared" si="40"/>
        <v>0</v>
      </c>
      <c r="IV1132" s="6"/>
    </row>
    <row r="1133" spans="1:256" ht="16.5" hidden="1" outlineLevel="1">
      <c r="A1133" s="15" t="s">
        <v>1043</v>
      </c>
      <c r="B1133" s="16">
        <v>0</v>
      </c>
      <c r="C1133" s="16">
        <v>0</v>
      </c>
      <c r="D1133" s="16">
        <v>0</v>
      </c>
      <c r="E1133" s="16">
        <v>0</v>
      </c>
      <c r="F1133" s="16">
        <f>SUM(B1133:E1133)</f>
        <v>0</v>
      </c>
      <c r="IV1133" s="6"/>
    </row>
    <row r="1134" spans="1:256" ht="16.5" hidden="1" outlineLevel="1">
      <c r="A1134" s="15" t="s">
        <v>1044</v>
      </c>
      <c r="B1134" s="16">
        <v>0</v>
      </c>
      <c r="C1134" s="16">
        <v>0</v>
      </c>
      <c r="D1134" s="16">
        <v>0</v>
      </c>
      <c r="E1134" s="16">
        <v>0</v>
      </c>
      <c r="F1134" s="16">
        <f t="shared" si="40"/>
        <v>0</v>
      </c>
      <c r="IV1134" s="6"/>
    </row>
    <row r="1135" spans="1:256" ht="16.5" hidden="1" outlineLevel="1">
      <c r="A1135" s="15" t="s">
        <v>1045</v>
      </c>
      <c r="B1135" s="16">
        <v>0</v>
      </c>
      <c r="C1135" s="16">
        <v>0</v>
      </c>
      <c r="D1135" s="16">
        <v>0</v>
      </c>
      <c r="E1135" s="16">
        <v>0</v>
      </c>
      <c r="F1135" s="16">
        <f>SUM(B1135:E1135)</f>
        <v>0</v>
      </c>
      <c r="IV1135" s="6"/>
    </row>
    <row r="1136" spans="1:256" ht="16.5" hidden="1" outlineLevel="1">
      <c r="A1136" s="15" t="s">
        <v>1046</v>
      </c>
      <c r="B1136" s="16">
        <v>0</v>
      </c>
      <c r="C1136" s="16">
        <v>0</v>
      </c>
      <c r="D1136" s="16">
        <v>0</v>
      </c>
      <c r="E1136" s="16">
        <v>0</v>
      </c>
      <c r="F1136" s="16">
        <f t="shared" si="40"/>
        <v>0</v>
      </c>
      <c r="IV1136" s="6"/>
    </row>
    <row r="1137" spans="1:256" ht="16.5" hidden="1" outlineLevel="1">
      <c r="A1137" s="15" t="s">
        <v>1047</v>
      </c>
      <c r="B1137" s="16">
        <v>0</v>
      </c>
      <c r="C1137" s="16">
        <v>0</v>
      </c>
      <c r="D1137" s="16">
        <v>0</v>
      </c>
      <c r="E1137" s="16">
        <v>0</v>
      </c>
      <c r="F1137" s="16">
        <f>SUM(B1137:E1137)</f>
        <v>0</v>
      </c>
      <c r="IV1137" s="6"/>
    </row>
    <row r="1138" spans="1:256" ht="16.5" hidden="1" outlineLevel="1">
      <c r="A1138" s="15" t="s">
        <v>1048</v>
      </c>
      <c r="B1138" s="16">
        <v>0</v>
      </c>
      <c r="C1138" s="16">
        <v>0</v>
      </c>
      <c r="D1138" s="16">
        <v>0</v>
      </c>
      <c r="E1138" s="16">
        <v>0</v>
      </c>
      <c r="F1138" s="16">
        <f t="shared" si="40"/>
        <v>0</v>
      </c>
      <c r="IV1138" s="6"/>
    </row>
    <row r="1139" spans="1:256" ht="16.5" hidden="1" outlineLevel="1">
      <c r="A1139" s="15" t="s">
        <v>1049</v>
      </c>
      <c r="B1139" s="16">
        <v>0</v>
      </c>
      <c r="C1139" s="16">
        <v>0</v>
      </c>
      <c r="D1139" s="16">
        <v>0</v>
      </c>
      <c r="E1139" s="16">
        <v>0</v>
      </c>
      <c r="F1139" s="16">
        <f>SUM(B1139:E1139)</f>
        <v>0</v>
      </c>
      <c r="IV1139" s="6"/>
    </row>
    <row r="1140" spans="1:256" ht="16.5" hidden="1" outlineLevel="1">
      <c r="A1140" s="15" t="s">
        <v>1050</v>
      </c>
      <c r="B1140" s="16">
        <v>0</v>
      </c>
      <c r="C1140" s="16">
        <v>0</v>
      </c>
      <c r="D1140" s="16">
        <v>0</v>
      </c>
      <c r="E1140" s="16">
        <v>0</v>
      </c>
      <c r="F1140" s="16">
        <f t="shared" si="40"/>
        <v>0</v>
      </c>
      <c r="IV1140" s="6"/>
    </row>
    <row r="1141" spans="1:256" ht="16.5" hidden="1" outlineLevel="1">
      <c r="A1141" s="15" t="s">
        <v>1051</v>
      </c>
      <c r="B1141" s="16">
        <v>0</v>
      </c>
      <c r="C1141" s="16">
        <v>0</v>
      </c>
      <c r="D1141" s="16">
        <v>0</v>
      </c>
      <c r="E1141" s="16">
        <v>0</v>
      </c>
      <c r="F1141" s="16">
        <f>SUM(B1141:E1141)</f>
        <v>0</v>
      </c>
      <c r="IV1141" s="6"/>
    </row>
    <row r="1142" spans="1:256" ht="16.5" hidden="1" outlineLevel="1">
      <c r="A1142" s="15" t="s">
        <v>1052</v>
      </c>
      <c r="B1142" s="16">
        <v>0</v>
      </c>
      <c r="C1142" s="16">
        <v>0</v>
      </c>
      <c r="D1142" s="16">
        <v>0</v>
      </c>
      <c r="E1142" s="16">
        <v>0</v>
      </c>
      <c r="F1142" s="16">
        <f t="shared" si="40"/>
        <v>0</v>
      </c>
      <c r="IV1142" s="6"/>
    </row>
    <row r="1143" spans="1:256" ht="16.5" hidden="1" outlineLevel="1">
      <c r="A1143" s="15" t="s">
        <v>1053</v>
      </c>
      <c r="B1143" s="16">
        <v>0</v>
      </c>
      <c r="C1143" s="16">
        <v>0</v>
      </c>
      <c r="D1143" s="16">
        <v>0</v>
      </c>
      <c r="E1143" s="16">
        <v>0</v>
      </c>
      <c r="F1143" s="16">
        <f>SUM(B1143:E1143)</f>
        <v>0</v>
      </c>
      <c r="IV1143" s="6"/>
    </row>
    <row r="1144" spans="1:256" ht="16.5" hidden="1" outlineLevel="1">
      <c r="A1144" s="15" t="s">
        <v>1054</v>
      </c>
      <c r="B1144" s="16">
        <v>0</v>
      </c>
      <c r="C1144" s="16">
        <v>0</v>
      </c>
      <c r="D1144" s="16">
        <v>0</v>
      </c>
      <c r="E1144" s="16">
        <v>0</v>
      </c>
      <c r="F1144" s="16">
        <f t="shared" si="40"/>
        <v>0</v>
      </c>
      <c r="IV1144" s="6"/>
    </row>
    <row r="1145" spans="1:256" ht="16.5" hidden="1" outlineLevel="1">
      <c r="A1145" s="15" t="s">
        <v>1055</v>
      </c>
      <c r="B1145" s="16">
        <v>0</v>
      </c>
      <c r="C1145" s="16">
        <v>0</v>
      </c>
      <c r="D1145" s="16">
        <v>0</v>
      </c>
      <c r="E1145" s="16">
        <v>0</v>
      </c>
      <c r="F1145" s="16">
        <f>SUM(B1145:E1145)</f>
        <v>0</v>
      </c>
      <c r="IV1145" s="6"/>
    </row>
    <row r="1146" spans="1:256" ht="16.5" hidden="1" outlineLevel="1">
      <c r="A1146" s="15" t="s">
        <v>1056</v>
      </c>
      <c r="B1146" s="16">
        <v>0</v>
      </c>
      <c r="C1146" s="16">
        <v>0</v>
      </c>
      <c r="D1146" s="16">
        <v>0</v>
      </c>
      <c r="E1146" s="16">
        <v>0</v>
      </c>
      <c r="F1146" s="16">
        <f t="shared" si="40"/>
        <v>0</v>
      </c>
      <c r="IV1146" s="6"/>
    </row>
    <row r="1147" spans="1:256" ht="16.5" hidden="1" outlineLevel="1">
      <c r="A1147" s="15" t="s">
        <v>1057</v>
      </c>
      <c r="B1147" s="16">
        <v>0</v>
      </c>
      <c r="C1147" s="16">
        <v>0</v>
      </c>
      <c r="D1147" s="16">
        <v>0</v>
      </c>
      <c r="E1147" s="16">
        <v>0</v>
      </c>
      <c r="F1147" s="16">
        <f>SUM(B1147:E1147)</f>
        <v>0</v>
      </c>
      <c r="IV1147" s="6"/>
    </row>
    <row r="1148" spans="1:256" ht="16.5" hidden="1" outlineLevel="1">
      <c r="A1148" s="15" t="s">
        <v>1058</v>
      </c>
      <c r="B1148" s="16">
        <v>0</v>
      </c>
      <c r="C1148" s="16">
        <v>0</v>
      </c>
      <c r="D1148" s="16">
        <v>0</v>
      </c>
      <c r="E1148" s="16">
        <v>0</v>
      </c>
      <c r="F1148" s="16">
        <f t="shared" si="40"/>
        <v>0</v>
      </c>
      <c r="IV1148" s="6"/>
    </row>
    <row r="1149" spans="1:256" ht="16.5" hidden="1" outlineLevel="1">
      <c r="A1149" s="15" t="s">
        <v>1059</v>
      </c>
      <c r="B1149" s="16">
        <v>0</v>
      </c>
      <c r="C1149" s="16">
        <v>0</v>
      </c>
      <c r="D1149" s="16">
        <v>0</v>
      </c>
      <c r="E1149" s="16">
        <v>0</v>
      </c>
      <c r="F1149" s="16">
        <f>SUM(B1149:E1149)</f>
        <v>0</v>
      </c>
      <c r="IV1149" s="6"/>
    </row>
    <row r="1150" spans="1:256" ht="16.5" hidden="1" outlineLevel="1">
      <c r="A1150" s="15" t="s">
        <v>1060</v>
      </c>
      <c r="B1150" s="16">
        <v>0</v>
      </c>
      <c r="C1150" s="16">
        <v>0</v>
      </c>
      <c r="D1150" s="16">
        <v>0</v>
      </c>
      <c r="E1150" s="16">
        <v>0</v>
      </c>
      <c r="F1150" s="16">
        <f t="shared" si="40"/>
        <v>0</v>
      </c>
      <c r="IV1150" s="6"/>
    </row>
    <row r="1151" spans="1:256" ht="16.5" hidden="1" outlineLevel="1">
      <c r="A1151" s="15" t="s">
        <v>1061</v>
      </c>
      <c r="B1151" s="16">
        <v>0</v>
      </c>
      <c r="C1151" s="16">
        <v>0</v>
      </c>
      <c r="D1151" s="16">
        <v>0</v>
      </c>
      <c r="E1151" s="16">
        <v>0</v>
      </c>
      <c r="F1151" s="16">
        <f>SUM(B1151:E1151)</f>
        <v>0</v>
      </c>
      <c r="IV1151" s="6"/>
    </row>
    <row r="1152" spans="1:256" ht="16.5" hidden="1" outlineLevel="1">
      <c r="A1152" s="15" t="s">
        <v>1062</v>
      </c>
      <c r="B1152" s="16">
        <v>0</v>
      </c>
      <c r="C1152" s="16">
        <v>0</v>
      </c>
      <c r="D1152" s="16">
        <v>0</v>
      </c>
      <c r="E1152" s="16">
        <v>0</v>
      </c>
      <c r="F1152" s="16">
        <f t="shared" si="40"/>
        <v>0</v>
      </c>
      <c r="IV1152" s="6"/>
    </row>
    <row r="1153" spans="1:256" ht="16.5" hidden="1" outlineLevel="1">
      <c r="A1153" s="15" t="s">
        <v>1063</v>
      </c>
      <c r="B1153" s="16">
        <v>0</v>
      </c>
      <c r="C1153" s="16">
        <v>0</v>
      </c>
      <c r="D1153" s="16">
        <v>0</v>
      </c>
      <c r="E1153" s="16">
        <v>0</v>
      </c>
      <c r="F1153" s="16">
        <f>SUM(B1153:E1153)</f>
        <v>0</v>
      </c>
      <c r="IV1153" s="6"/>
    </row>
    <row r="1154" spans="1:256" ht="16.5" hidden="1" outlineLevel="1">
      <c r="A1154" s="15" t="s">
        <v>1064</v>
      </c>
      <c r="B1154" s="16">
        <v>0</v>
      </c>
      <c r="C1154" s="16">
        <v>0</v>
      </c>
      <c r="D1154" s="16">
        <v>0</v>
      </c>
      <c r="E1154" s="16">
        <v>0</v>
      </c>
      <c r="F1154" s="16">
        <f t="shared" ref="F1154:F1216" si="41">SUM(B1154:E1154)</f>
        <v>0</v>
      </c>
      <c r="IV1154" s="6"/>
    </row>
    <row r="1155" spans="1:256" ht="16.5" hidden="1" outlineLevel="1">
      <c r="A1155" s="15" t="s">
        <v>1065</v>
      </c>
      <c r="B1155" s="16">
        <v>0</v>
      </c>
      <c r="C1155" s="16">
        <v>0</v>
      </c>
      <c r="D1155" s="16">
        <v>0</v>
      </c>
      <c r="E1155" s="16">
        <v>0</v>
      </c>
      <c r="F1155" s="16">
        <f>SUM(B1155:E1155)</f>
        <v>0</v>
      </c>
      <c r="IV1155" s="6"/>
    </row>
    <row r="1156" spans="1:256" ht="16.5" hidden="1" outlineLevel="1">
      <c r="A1156" s="15" t="s">
        <v>1066</v>
      </c>
      <c r="B1156" s="16">
        <v>0</v>
      </c>
      <c r="C1156" s="16">
        <v>5.4389352000000004</v>
      </c>
      <c r="D1156" s="16">
        <v>0</v>
      </c>
      <c r="E1156" s="16">
        <v>0</v>
      </c>
      <c r="F1156" s="16">
        <f t="shared" si="41"/>
        <v>5.4389352000000004</v>
      </c>
      <c r="IV1156" s="6"/>
    </row>
    <row r="1157" spans="1:256" ht="16.5" hidden="1" outlineLevel="1">
      <c r="A1157" s="15" t="s">
        <v>1067</v>
      </c>
      <c r="B1157" s="16">
        <v>0</v>
      </c>
      <c r="C1157" s="16">
        <v>0</v>
      </c>
      <c r="D1157" s="16">
        <v>0</v>
      </c>
      <c r="E1157" s="16">
        <v>0</v>
      </c>
      <c r="F1157" s="16">
        <f>SUM(B1157:E1157)</f>
        <v>0</v>
      </c>
      <c r="IV1157" s="6"/>
    </row>
    <row r="1158" spans="1:256" ht="16.5" hidden="1" outlineLevel="1">
      <c r="A1158" s="15" t="s">
        <v>1068</v>
      </c>
      <c r="B1158" s="16">
        <v>0</v>
      </c>
      <c r="C1158" s="16">
        <v>0</v>
      </c>
      <c r="D1158" s="16">
        <v>0</v>
      </c>
      <c r="E1158" s="16">
        <v>0</v>
      </c>
      <c r="F1158" s="16">
        <f t="shared" si="41"/>
        <v>0</v>
      </c>
      <c r="IV1158" s="6"/>
    </row>
    <row r="1159" spans="1:256" ht="16.5" hidden="1" outlineLevel="1">
      <c r="A1159" s="15" t="s">
        <v>1069</v>
      </c>
      <c r="B1159" s="16">
        <v>0</v>
      </c>
      <c r="C1159" s="16">
        <v>0</v>
      </c>
      <c r="D1159" s="16">
        <v>0</v>
      </c>
      <c r="E1159" s="16">
        <v>0</v>
      </c>
      <c r="F1159" s="16">
        <f>SUM(B1159:E1159)</f>
        <v>0</v>
      </c>
      <c r="IV1159" s="6"/>
    </row>
    <row r="1160" spans="1:256" ht="16.5" hidden="1" outlineLevel="1">
      <c r="A1160" s="15" t="s">
        <v>1070</v>
      </c>
      <c r="B1160" s="16">
        <v>0</v>
      </c>
      <c r="C1160" s="16">
        <v>0</v>
      </c>
      <c r="D1160" s="16">
        <v>0</v>
      </c>
      <c r="E1160" s="16">
        <v>0</v>
      </c>
      <c r="F1160" s="16">
        <f t="shared" si="41"/>
        <v>0</v>
      </c>
      <c r="IV1160" s="6"/>
    </row>
    <row r="1161" spans="1:256" ht="16.5" hidden="1" outlineLevel="1">
      <c r="A1161" s="15" t="s">
        <v>1071</v>
      </c>
      <c r="B1161" s="16">
        <v>0</v>
      </c>
      <c r="C1161" s="16">
        <v>0</v>
      </c>
      <c r="D1161" s="16">
        <v>0</v>
      </c>
      <c r="E1161" s="16">
        <v>0</v>
      </c>
      <c r="F1161" s="16">
        <f>SUM(B1161:E1161)</f>
        <v>0</v>
      </c>
      <c r="IV1161" s="6"/>
    </row>
    <row r="1162" spans="1:256" ht="16.5" hidden="1" outlineLevel="1">
      <c r="A1162" s="15" t="s">
        <v>1072</v>
      </c>
      <c r="B1162" s="16">
        <v>0</v>
      </c>
      <c r="C1162" s="16">
        <v>0</v>
      </c>
      <c r="D1162" s="16">
        <v>0</v>
      </c>
      <c r="E1162" s="16">
        <v>0</v>
      </c>
      <c r="F1162" s="16">
        <f t="shared" si="41"/>
        <v>0</v>
      </c>
      <c r="IV1162" s="6"/>
    </row>
    <row r="1163" spans="1:256" ht="16.5" hidden="1" outlineLevel="1">
      <c r="A1163" s="15" t="s">
        <v>1073</v>
      </c>
      <c r="B1163" s="16">
        <v>0</v>
      </c>
      <c r="C1163" s="16">
        <v>0</v>
      </c>
      <c r="D1163" s="16">
        <v>0</v>
      </c>
      <c r="E1163" s="16">
        <v>0</v>
      </c>
      <c r="F1163" s="16">
        <f>SUM(B1163:E1163)</f>
        <v>0</v>
      </c>
      <c r="IV1163" s="6"/>
    </row>
    <row r="1164" spans="1:256" ht="16.5" hidden="1" outlineLevel="1">
      <c r="A1164" s="15" t="s">
        <v>1074</v>
      </c>
      <c r="B1164" s="16">
        <v>0</v>
      </c>
      <c r="C1164" s="16">
        <v>0</v>
      </c>
      <c r="D1164" s="16">
        <v>0</v>
      </c>
      <c r="E1164" s="16">
        <v>0</v>
      </c>
      <c r="F1164" s="16">
        <f t="shared" si="41"/>
        <v>0</v>
      </c>
      <c r="IV1164" s="6"/>
    </row>
    <row r="1165" spans="1:256" ht="16.5" hidden="1" outlineLevel="1">
      <c r="A1165" s="15" t="s">
        <v>1075</v>
      </c>
      <c r="B1165" s="16">
        <v>0</v>
      </c>
      <c r="C1165" s="16">
        <v>0</v>
      </c>
      <c r="D1165" s="16">
        <v>0</v>
      </c>
      <c r="E1165" s="16">
        <v>0</v>
      </c>
      <c r="F1165" s="16">
        <f>SUM(B1165:E1165)</f>
        <v>0</v>
      </c>
      <c r="IV1165" s="6"/>
    </row>
    <row r="1166" spans="1:256" ht="16.5" hidden="1" outlineLevel="1">
      <c r="A1166" s="15" t="s">
        <v>1076</v>
      </c>
      <c r="B1166" s="16">
        <v>0</v>
      </c>
      <c r="C1166" s="16">
        <v>0</v>
      </c>
      <c r="D1166" s="16">
        <v>0</v>
      </c>
      <c r="E1166" s="16">
        <v>0</v>
      </c>
      <c r="F1166" s="16">
        <f t="shared" si="41"/>
        <v>0</v>
      </c>
      <c r="IV1166" s="6"/>
    </row>
    <row r="1167" spans="1:256" ht="16.5" hidden="1" outlineLevel="1">
      <c r="A1167" s="15" t="s">
        <v>1077</v>
      </c>
      <c r="B1167" s="16">
        <v>0</v>
      </c>
      <c r="C1167" s="16">
        <v>0</v>
      </c>
      <c r="D1167" s="16">
        <v>0</v>
      </c>
      <c r="E1167" s="16">
        <v>0</v>
      </c>
      <c r="F1167" s="16">
        <f>SUM(B1167:E1167)</f>
        <v>0</v>
      </c>
      <c r="IV1167" s="6"/>
    </row>
    <row r="1168" spans="1:256" ht="16.5" hidden="1" outlineLevel="1">
      <c r="A1168" s="15" t="s">
        <v>1078</v>
      </c>
      <c r="B1168" s="16">
        <v>0</v>
      </c>
      <c r="C1168" s="16">
        <v>0</v>
      </c>
      <c r="D1168" s="16">
        <v>0</v>
      </c>
      <c r="E1168" s="16">
        <v>0</v>
      </c>
      <c r="F1168" s="16">
        <f t="shared" si="41"/>
        <v>0</v>
      </c>
      <c r="IV1168" s="6"/>
    </row>
    <row r="1169" spans="1:256" ht="16.5" hidden="1" outlineLevel="1">
      <c r="A1169" s="15" t="s">
        <v>1079</v>
      </c>
      <c r="B1169" s="16">
        <v>0</v>
      </c>
      <c r="C1169" s="16">
        <v>5.5339555599999999</v>
      </c>
      <c r="D1169" s="16">
        <v>0</v>
      </c>
      <c r="E1169" s="16">
        <v>0</v>
      </c>
      <c r="F1169" s="16">
        <f>SUM(B1169:E1169)</f>
        <v>5.5339555599999999</v>
      </c>
      <c r="IV1169" s="6"/>
    </row>
    <row r="1170" spans="1:256" ht="16.5" hidden="1" outlineLevel="1">
      <c r="A1170" s="15" t="s">
        <v>1080</v>
      </c>
      <c r="B1170" s="16">
        <v>0</v>
      </c>
      <c r="C1170" s="16">
        <v>0</v>
      </c>
      <c r="D1170" s="16">
        <v>0</v>
      </c>
      <c r="E1170" s="16">
        <v>0</v>
      </c>
      <c r="F1170" s="16">
        <f t="shared" si="41"/>
        <v>0</v>
      </c>
      <c r="IV1170" s="6"/>
    </row>
    <row r="1171" spans="1:256" ht="16.5" hidden="1" outlineLevel="1">
      <c r="A1171" s="15" t="s">
        <v>1081</v>
      </c>
      <c r="B1171" s="16">
        <v>0</v>
      </c>
      <c r="C1171" s="16">
        <v>0</v>
      </c>
      <c r="D1171" s="16">
        <v>0</v>
      </c>
      <c r="E1171" s="16">
        <v>0</v>
      </c>
      <c r="F1171" s="16">
        <f>SUM(B1171:E1171)</f>
        <v>0</v>
      </c>
      <c r="IV1171" s="6"/>
    </row>
    <row r="1172" spans="1:256" ht="16.5" hidden="1" outlineLevel="1">
      <c r="A1172" s="15" t="s">
        <v>1082</v>
      </c>
      <c r="B1172" s="16">
        <v>0</v>
      </c>
      <c r="C1172" s="16">
        <v>0</v>
      </c>
      <c r="D1172" s="16">
        <v>0</v>
      </c>
      <c r="E1172" s="16">
        <v>0</v>
      </c>
      <c r="F1172" s="16">
        <f t="shared" si="41"/>
        <v>0</v>
      </c>
      <c r="IV1172" s="6"/>
    </row>
    <row r="1173" spans="1:256" ht="16.5" hidden="1" outlineLevel="1">
      <c r="A1173" s="15" t="s">
        <v>1083</v>
      </c>
      <c r="B1173" s="16">
        <v>0</v>
      </c>
      <c r="C1173" s="16">
        <v>0</v>
      </c>
      <c r="D1173" s="16">
        <v>0</v>
      </c>
      <c r="E1173" s="16">
        <v>0</v>
      </c>
      <c r="F1173" s="16">
        <f>SUM(B1173:E1173)</f>
        <v>0</v>
      </c>
      <c r="IV1173" s="6"/>
    </row>
    <row r="1174" spans="1:256" ht="16.5" hidden="1" outlineLevel="1">
      <c r="A1174" s="15" t="s">
        <v>1084</v>
      </c>
      <c r="B1174" s="16">
        <v>0</v>
      </c>
      <c r="C1174" s="16">
        <v>0</v>
      </c>
      <c r="D1174" s="16">
        <v>0</v>
      </c>
      <c r="E1174" s="16">
        <v>0</v>
      </c>
      <c r="F1174" s="16">
        <f t="shared" si="41"/>
        <v>0</v>
      </c>
      <c r="IV1174" s="6"/>
    </row>
    <row r="1175" spans="1:256" ht="16.5" hidden="1" outlineLevel="1">
      <c r="A1175" s="15" t="s">
        <v>1085</v>
      </c>
      <c r="B1175" s="16">
        <v>0</v>
      </c>
      <c r="C1175" s="16">
        <v>0</v>
      </c>
      <c r="D1175" s="16">
        <v>0</v>
      </c>
      <c r="E1175" s="16">
        <v>0</v>
      </c>
      <c r="F1175" s="16">
        <f>SUM(B1175:E1175)</f>
        <v>0</v>
      </c>
      <c r="IV1175" s="6"/>
    </row>
    <row r="1176" spans="1:256" ht="16.5" hidden="1" outlineLevel="1">
      <c r="A1176" s="15" t="s">
        <v>1086</v>
      </c>
      <c r="B1176" s="16">
        <v>0</v>
      </c>
      <c r="C1176" s="16">
        <v>0</v>
      </c>
      <c r="D1176" s="16">
        <v>0</v>
      </c>
      <c r="E1176" s="16">
        <v>0</v>
      </c>
      <c r="F1176" s="16">
        <f t="shared" si="41"/>
        <v>0</v>
      </c>
      <c r="IV1176" s="6"/>
    </row>
    <row r="1177" spans="1:256" ht="16.5" hidden="1" outlineLevel="1">
      <c r="A1177" s="15" t="s">
        <v>1087</v>
      </c>
      <c r="B1177" s="16">
        <v>0</v>
      </c>
      <c r="C1177" s="16">
        <v>0</v>
      </c>
      <c r="D1177" s="16">
        <v>0</v>
      </c>
      <c r="E1177" s="16">
        <v>0</v>
      </c>
      <c r="F1177" s="16">
        <f>SUM(B1177:E1177)</f>
        <v>0</v>
      </c>
      <c r="IV1177" s="6"/>
    </row>
    <row r="1178" spans="1:256" ht="16.5" hidden="1" outlineLevel="1">
      <c r="A1178" s="15" t="s">
        <v>1088</v>
      </c>
      <c r="B1178" s="16">
        <v>0</v>
      </c>
      <c r="C1178" s="16">
        <v>0</v>
      </c>
      <c r="D1178" s="16">
        <v>0</v>
      </c>
      <c r="E1178" s="16">
        <v>0</v>
      </c>
      <c r="F1178" s="16">
        <f t="shared" si="41"/>
        <v>0</v>
      </c>
      <c r="IV1178" s="6"/>
    </row>
    <row r="1179" spans="1:256" ht="16.5" hidden="1" outlineLevel="1">
      <c r="A1179" s="15" t="s">
        <v>1089</v>
      </c>
      <c r="B1179" s="16">
        <v>0</v>
      </c>
      <c r="C1179" s="16">
        <v>0</v>
      </c>
      <c r="D1179" s="16">
        <v>0</v>
      </c>
      <c r="E1179" s="16">
        <v>0</v>
      </c>
      <c r="F1179" s="16">
        <f>SUM(B1179:E1179)</f>
        <v>0</v>
      </c>
      <c r="IV1179" s="6"/>
    </row>
    <row r="1180" spans="1:256" ht="16.5" hidden="1" outlineLevel="1">
      <c r="A1180" s="15" t="s">
        <v>1090</v>
      </c>
      <c r="B1180" s="16">
        <v>0</v>
      </c>
      <c r="C1180" s="16">
        <v>0</v>
      </c>
      <c r="D1180" s="16">
        <v>0</v>
      </c>
      <c r="E1180" s="16">
        <v>0</v>
      </c>
      <c r="F1180" s="16">
        <f t="shared" si="41"/>
        <v>0</v>
      </c>
      <c r="IV1180" s="6"/>
    </row>
    <row r="1181" spans="1:256" ht="16.5" hidden="1" outlineLevel="1">
      <c r="A1181" s="15" t="s">
        <v>1091</v>
      </c>
      <c r="B1181" s="16">
        <v>0</v>
      </c>
      <c r="C1181" s="16">
        <v>0</v>
      </c>
      <c r="D1181" s="16">
        <v>0</v>
      </c>
      <c r="E1181" s="16">
        <v>0</v>
      </c>
      <c r="F1181" s="16">
        <f>SUM(B1181:E1181)</f>
        <v>0</v>
      </c>
      <c r="IV1181" s="6"/>
    </row>
    <row r="1182" spans="1:256" ht="16.5" hidden="1" outlineLevel="1">
      <c r="A1182" s="15" t="s">
        <v>1092</v>
      </c>
      <c r="B1182" s="16">
        <v>0</v>
      </c>
      <c r="C1182" s="16">
        <v>0</v>
      </c>
      <c r="D1182" s="16">
        <v>0</v>
      </c>
      <c r="E1182" s="16">
        <v>0</v>
      </c>
      <c r="F1182" s="16">
        <f t="shared" si="41"/>
        <v>0</v>
      </c>
      <c r="IV1182" s="6"/>
    </row>
    <row r="1183" spans="1:256" ht="16.5" hidden="1" outlineLevel="1">
      <c r="A1183" s="15" t="s">
        <v>1093</v>
      </c>
      <c r="B1183" s="16">
        <v>0</v>
      </c>
      <c r="C1183" s="16">
        <v>2.2962402200000001</v>
      </c>
      <c r="D1183" s="16">
        <v>0</v>
      </c>
      <c r="E1183" s="16">
        <v>0</v>
      </c>
      <c r="F1183" s="16">
        <f>SUM(B1183:E1183)</f>
        <v>2.2962402200000001</v>
      </c>
      <c r="IV1183" s="6"/>
    </row>
    <row r="1184" spans="1:256" ht="16.5" hidden="1" outlineLevel="1">
      <c r="A1184" s="15" t="s">
        <v>1094</v>
      </c>
      <c r="B1184" s="16">
        <v>0</v>
      </c>
      <c r="C1184" s="16">
        <v>0</v>
      </c>
      <c r="D1184" s="16">
        <v>0</v>
      </c>
      <c r="E1184" s="16">
        <v>0</v>
      </c>
      <c r="F1184" s="16">
        <f t="shared" si="41"/>
        <v>0</v>
      </c>
      <c r="IV1184" s="6"/>
    </row>
    <row r="1185" spans="1:256" ht="16.5" hidden="1" outlineLevel="1">
      <c r="A1185" s="15" t="s">
        <v>1095</v>
      </c>
      <c r="B1185" s="16">
        <v>0</v>
      </c>
      <c r="C1185" s="16">
        <v>0</v>
      </c>
      <c r="D1185" s="16">
        <v>0</v>
      </c>
      <c r="E1185" s="16">
        <v>0</v>
      </c>
      <c r="F1185" s="16">
        <f>SUM(B1185:E1185)</f>
        <v>0</v>
      </c>
      <c r="IV1185" s="6"/>
    </row>
    <row r="1186" spans="1:256" ht="16.5" hidden="1" outlineLevel="1">
      <c r="A1186" s="15" t="s">
        <v>1096</v>
      </c>
      <c r="B1186" s="16">
        <v>0</v>
      </c>
      <c r="C1186" s="16">
        <v>0</v>
      </c>
      <c r="D1186" s="16">
        <v>0</v>
      </c>
      <c r="E1186" s="16">
        <v>0</v>
      </c>
      <c r="F1186" s="16">
        <f t="shared" si="41"/>
        <v>0</v>
      </c>
      <c r="IV1186" s="6"/>
    </row>
    <row r="1187" spans="1:256" ht="16.5" hidden="1" outlineLevel="1">
      <c r="A1187" s="15" t="s">
        <v>1097</v>
      </c>
      <c r="B1187" s="16">
        <v>0</v>
      </c>
      <c r="C1187" s="16">
        <v>0</v>
      </c>
      <c r="D1187" s="16">
        <v>0</v>
      </c>
      <c r="E1187" s="16">
        <v>0</v>
      </c>
      <c r="F1187" s="16">
        <f>SUM(B1187:E1187)</f>
        <v>0</v>
      </c>
      <c r="IV1187" s="6"/>
    </row>
    <row r="1188" spans="1:256" ht="16.5" hidden="1" outlineLevel="1">
      <c r="A1188" s="15" t="s">
        <v>1098</v>
      </c>
      <c r="B1188" s="16">
        <v>0</v>
      </c>
      <c r="C1188" s="16">
        <v>0</v>
      </c>
      <c r="D1188" s="16">
        <v>0</v>
      </c>
      <c r="E1188" s="16">
        <v>0</v>
      </c>
      <c r="F1188" s="16">
        <f t="shared" si="41"/>
        <v>0</v>
      </c>
      <c r="IV1188" s="6"/>
    </row>
    <row r="1189" spans="1:256" ht="16.5" hidden="1" outlineLevel="1">
      <c r="A1189" s="15" t="s">
        <v>1099</v>
      </c>
      <c r="B1189" s="16">
        <v>0</v>
      </c>
      <c r="C1189" s="16">
        <v>0</v>
      </c>
      <c r="D1189" s="16">
        <v>0</v>
      </c>
      <c r="E1189" s="16">
        <v>0</v>
      </c>
      <c r="F1189" s="16">
        <f>SUM(B1189:E1189)</f>
        <v>0</v>
      </c>
      <c r="IV1189" s="6"/>
    </row>
    <row r="1190" spans="1:256" ht="16.5" hidden="1" outlineLevel="1">
      <c r="A1190" s="15" t="s">
        <v>1100</v>
      </c>
      <c r="B1190" s="16">
        <v>0</v>
      </c>
      <c r="C1190" s="16">
        <v>0</v>
      </c>
      <c r="D1190" s="16">
        <v>0</v>
      </c>
      <c r="E1190" s="16">
        <v>0</v>
      </c>
      <c r="F1190" s="16">
        <f t="shared" si="41"/>
        <v>0</v>
      </c>
      <c r="IV1190" s="6"/>
    </row>
    <row r="1191" spans="1:256" ht="16.5" hidden="1" outlineLevel="1">
      <c r="A1191" s="15" t="s">
        <v>1101</v>
      </c>
      <c r="B1191" s="16">
        <v>0</v>
      </c>
      <c r="C1191" s="16">
        <v>0</v>
      </c>
      <c r="D1191" s="16">
        <v>0</v>
      </c>
      <c r="E1191" s="16">
        <v>0</v>
      </c>
      <c r="F1191" s="16">
        <f>SUM(B1191:E1191)</f>
        <v>0</v>
      </c>
      <c r="IV1191" s="6"/>
    </row>
    <row r="1192" spans="1:256" ht="16.5" hidden="1" outlineLevel="1">
      <c r="A1192" s="15" t="s">
        <v>1102</v>
      </c>
      <c r="B1192" s="16">
        <v>0</v>
      </c>
      <c r="C1192" s="16">
        <v>0</v>
      </c>
      <c r="D1192" s="16">
        <v>0</v>
      </c>
      <c r="E1192" s="16">
        <v>0</v>
      </c>
      <c r="F1192" s="16">
        <f t="shared" si="41"/>
        <v>0</v>
      </c>
      <c r="IV1192" s="6"/>
    </row>
    <row r="1193" spans="1:256" ht="16.5" hidden="1" outlineLevel="1">
      <c r="A1193" s="15" t="s">
        <v>1103</v>
      </c>
      <c r="B1193" s="16">
        <v>0</v>
      </c>
      <c r="C1193" s="16">
        <v>0</v>
      </c>
      <c r="D1193" s="16">
        <v>0</v>
      </c>
      <c r="E1193" s="16">
        <v>0</v>
      </c>
      <c r="F1193" s="16">
        <f>SUM(B1193:E1193)</f>
        <v>0</v>
      </c>
      <c r="IV1193" s="6"/>
    </row>
    <row r="1194" spans="1:256" ht="16.5" hidden="1" outlineLevel="1">
      <c r="A1194" s="15" t="s">
        <v>1104</v>
      </c>
      <c r="B1194" s="16">
        <v>0</v>
      </c>
      <c r="C1194" s="16">
        <v>0</v>
      </c>
      <c r="D1194" s="16">
        <v>0</v>
      </c>
      <c r="E1194" s="16">
        <v>0</v>
      </c>
      <c r="F1194" s="16">
        <f t="shared" si="41"/>
        <v>0</v>
      </c>
      <c r="IV1194" s="6"/>
    </row>
    <row r="1195" spans="1:256" ht="16.5" hidden="1" outlineLevel="1">
      <c r="A1195" s="15" t="s">
        <v>1105</v>
      </c>
      <c r="B1195" s="16">
        <v>0</v>
      </c>
      <c r="C1195" s="16">
        <v>0</v>
      </c>
      <c r="D1195" s="16">
        <v>0</v>
      </c>
      <c r="E1195" s="16">
        <v>0</v>
      </c>
      <c r="F1195" s="16">
        <f>SUM(B1195:E1195)</f>
        <v>0</v>
      </c>
      <c r="IV1195" s="6"/>
    </row>
    <row r="1196" spans="1:256" ht="16.5" hidden="1" outlineLevel="1">
      <c r="A1196" s="15" t="s">
        <v>1106</v>
      </c>
      <c r="B1196" s="16">
        <v>0</v>
      </c>
      <c r="C1196" s="16">
        <v>0</v>
      </c>
      <c r="D1196" s="16">
        <v>0</v>
      </c>
      <c r="E1196" s="16">
        <v>0</v>
      </c>
      <c r="F1196" s="16">
        <f t="shared" si="41"/>
        <v>0</v>
      </c>
      <c r="IV1196" s="6"/>
    </row>
    <row r="1197" spans="1:256" ht="16.5" hidden="1" outlineLevel="1">
      <c r="A1197" s="15" t="s">
        <v>1107</v>
      </c>
      <c r="B1197" s="16">
        <v>0</v>
      </c>
      <c r="C1197" s="16">
        <v>0</v>
      </c>
      <c r="D1197" s="16">
        <v>0</v>
      </c>
      <c r="E1197" s="16">
        <v>0</v>
      </c>
      <c r="F1197" s="16">
        <f>SUM(B1197:E1197)</f>
        <v>0</v>
      </c>
      <c r="IV1197" s="6"/>
    </row>
    <row r="1198" spans="1:256" ht="16.5" hidden="1" outlineLevel="1">
      <c r="A1198" s="15" t="s">
        <v>1108</v>
      </c>
      <c r="B1198" s="16">
        <v>0</v>
      </c>
      <c r="C1198" s="16">
        <v>0</v>
      </c>
      <c r="D1198" s="16">
        <v>0</v>
      </c>
      <c r="E1198" s="16">
        <v>0</v>
      </c>
      <c r="F1198" s="16">
        <f t="shared" si="41"/>
        <v>0</v>
      </c>
      <c r="IV1198" s="6"/>
    </row>
    <row r="1199" spans="1:256" ht="16.5" hidden="1" outlineLevel="1">
      <c r="A1199" s="15" t="s">
        <v>1109</v>
      </c>
      <c r="B1199" s="16">
        <v>0</v>
      </c>
      <c r="C1199" s="16">
        <v>0</v>
      </c>
      <c r="D1199" s="16">
        <v>0</v>
      </c>
      <c r="E1199" s="16">
        <v>0</v>
      </c>
      <c r="F1199" s="16">
        <f>SUM(B1199:E1199)</f>
        <v>0</v>
      </c>
      <c r="IV1199" s="6"/>
    </row>
    <row r="1200" spans="1:256" ht="16.5" hidden="1" outlineLevel="1">
      <c r="A1200" s="15" t="s">
        <v>1110</v>
      </c>
      <c r="B1200" s="16">
        <v>0</v>
      </c>
      <c r="C1200" s="16">
        <v>0</v>
      </c>
      <c r="D1200" s="16">
        <v>0</v>
      </c>
      <c r="E1200" s="16">
        <v>0</v>
      </c>
      <c r="F1200" s="16">
        <f t="shared" si="41"/>
        <v>0</v>
      </c>
      <c r="IV1200" s="6"/>
    </row>
    <row r="1201" spans="1:256" ht="16.5" hidden="1" outlineLevel="1">
      <c r="A1201" s="15" t="s">
        <v>1111</v>
      </c>
      <c r="B1201" s="16">
        <v>0</v>
      </c>
      <c r="C1201" s="16">
        <v>0</v>
      </c>
      <c r="D1201" s="16">
        <v>0</v>
      </c>
      <c r="E1201" s="16">
        <v>0</v>
      </c>
      <c r="F1201" s="16">
        <f>SUM(B1201:E1201)</f>
        <v>0</v>
      </c>
      <c r="IV1201" s="6"/>
    </row>
    <row r="1202" spans="1:256" ht="16.5" hidden="1" outlineLevel="1">
      <c r="A1202" s="15" t="s">
        <v>1112</v>
      </c>
      <c r="B1202" s="16">
        <v>0</v>
      </c>
      <c r="C1202" s="16">
        <v>0</v>
      </c>
      <c r="D1202" s="16">
        <v>0</v>
      </c>
      <c r="E1202" s="16">
        <v>0</v>
      </c>
      <c r="F1202" s="16">
        <f t="shared" si="41"/>
        <v>0</v>
      </c>
      <c r="IV1202" s="6"/>
    </row>
    <row r="1203" spans="1:256" ht="16.5" hidden="1" outlineLevel="1">
      <c r="A1203" s="15" t="s">
        <v>1113</v>
      </c>
      <c r="B1203" s="16">
        <v>0</v>
      </c>
      <c r="C1203" s="16">
        <v>0</v>
      </c>
      <c r="D1203" s="16">
        <v>0</v>
      </c>
      <c r="E1203" s="16">
        <v>0</v>
      </c>
      <c r="F1203" s="16">
        <f>SUM(B1203:E1203)</f>
        <v>0</v>
      </c>
      <c r="IV1203" s="6"/>
    </row>
    <row r="1204" spans="1:256" ht="16.5" hidden="1" outlineLevel="1">
      <c r="A1204" s="15" t="s">
        <v>1114</v>
      </c>
      <c r="B1204" s="16">
        <v>0</v>
      </c>
      <c r="C1204" s="16">
        <v>0</v>
      </c>
      <c r="D1204" s="16">
        <v>0</v>
      </c>
      <c r="E1204" s="16">
        <v>0</v>
      </c>
      <c r="F1204" s="16">
        <f t="shared" si="41"/>
        <v>0</v>
      </c>
      <c r="IV1204" s="6"/>
    </row>
    <row r="1205" spans="1:256" ht="16.5" hidden="1" outlineLevel="1">
      <c r="A1205" s="15" t="s">
        <v>1115</v>
      </c>
      <c r="B1205" s="16">
        <v>0</v>
      </c>
      <c r="C1205" s="16">
        <v>0</v>
      </c>
      <c r="D1205" s="16">
        <v>0</v>
      </c>
      <c r="E1205" s="16">
        <v>0</v>
      </c>
      <c r="F1205" s="16">
        <f>SUM(B1205:E1205)</f>
        <v>0</v>
      </c>
      <c r="IV1205" s="6"/>
    </row>
    <row r="1206" spans="1:256" ht="16.5" hidden="1" outlineLevel="1">
      <c r="A1206" s="15" t="s">
        <v>1116</v>
      </c>
      <c r="B1206" s="16">
        <v>0</v>
      </c>
      <c r="C1206" s="16">
        <v>0</v>
      </c>
      <c r="D1206" s="16">
        <v>0</v>
      </c>
      <c r="E1206" s="16">
        <v>0</v>
      </c>
      <c r="F1206" s="16">
        <f t="shared" si="41"/>
        <v>0</v>
      </c>
      <c r="IV1206" s="6"/>
    </row>
    <row r="1207" spans="1:256" ht="16.5" hidden="1" outlineLevel="1">
      <c r="A1207" s="15" t="s">
        <v>1117</v>
      </c>
      <c r="B1207" s="16">
        <v>0</v>
      </c>
      <c r="C1207" s="16">
        <v>1.8940627700000001</v>
      </c>
      <c r="D1207" s="16">
        <v>0</v>
      </c>
      <c r="E1207" s="16">
        <v>0</v>
      </c>
      <c r="F1207" s="16">
        <f>SUM(B1207:E1207)</f>
        <v>1.8940627700000001</v>
      </c>
      <c r="IV1207" s="6"/>
    </row>
    <row r="1208" spans="1:256" ht="16.5" hidden="1" outlineLevel="1">
      <c r="A1208" s="15" t="s">
        <v>1118</v>
      </c>
      <c r="B1208" s="16">
        <v>0</v>
      </c>
      <c r="C1208" s="16">
        <v>0</v>
      </c>
      <c r="D1208" s="16">
        <v>0</v>
      </c>
      <c r="E1208" s="16">
        <v>0</v>
      </c>
      <c r="F1208" s="16">
        <f t="shared" si="41"/>
        <v>0</v>
      </c>
      <c r="IV1208" s="6"/>
    </row>
    <row r="1209" spans="1:256" ht="16.5" hidden="1" outlineLevel="1">
      <c r="A1209" s="15" t="s">
        <v>1119</v>
      </c>
      <c r="B1209" s="16">
        <v>0</v>
      </c>
      <c r="C1209" s="16">
        <v>0</v>
      </c>
      <c r="D1209" s="16">
        <v>0</v>
      </c>
      <c r="E1209" s="16">
        <v>0</v>
      </c>
      <c r="F1209" s="16">
        <f>SUM(B1209:E1209)</f>
        <v>0</v>
      </c>
      <c r="IV1209" s="6"/>
    </row>
    <row r="1210" spans="1:256" ht="16.5" hidden="1" outlineLevel="1">
      <c r="A1210" s="15" t="s">
        <v>1120</v>
      </c>
      <c r="B1210" s="16">
        <v>0</v>
      </c>
      <c r="C1210" s="16">
        <v>0</v>
      </c>
      <c r="D1210" s="16">
        <v>0</v>
      </c>
      <c r="E1210" s="16">
        <v>0</v>
      </c>
      <c r="F1210" s="16">
        <f t="shared" si="41"/>
        <v>0</v>
      </c>
      <c r="IV1210" s="6"/>
    </row>
    <row r="1211" spans="1:256" ht="16.5" hidden="1" outlineLevel="1">
      <c r="A1211" s="15" t="s">
        <v>1121</v>
      </c>
      <c r="B1211" s="16">
        <v>0</v>
      </c>
      <c r="C1211" s="16">
        <v>0</v>
      </c>
      <c r="D1211" s="16">
        <v>0</v>
      </c>
      <c r="E1211" s="16">
        <v>0</v>
      </c>
      <c r="F1211" s="16">
        <f>SUM(B1211:E1211)</f>
        <v>0</v>
      </c>
      <c r="IV1211" s="6"/>
    </row>
    <row r="1212" spans="1:256" ht="16.5" hidden="1" outlineLevel="1">
      <c r="A1212" s="15" t="s">
        <v>1122</v>
      </c>
      <c r="B1212" s="16">
        <v>0</v>
      </c>
      <c r="C1212" s="16">
        <v>0</v>
      </c>
      <c r="D1212" s="16">
        <v>0</v>
      </c>
      <c r="E1212" s="16">
        <v>0</v>
      </c>
      <c r="F1212" s="16">
        <f t="shared" si="41"/>
        <v>0</v>
      </c>
      <c r="IV1212" s="6"/>
    </row>
    <row r="1213" spans="1:256" ht="16.5" hidden="1" outlineLevel="1">
      <c r="A1213" s="15" t="s">
        <v>1123</v>
      </c>
      <c r="B1213" s="16">
        <v>0</v>
      </c>
      <c r="C1213" s="16">
        <v>0</v>
      </c>
      <c r="D1213" s="16">
        <v>0</v>
      </c>
      <c r="E1213" s="16">
        <v>0</v>
      </c>
      <c r="F1213" s="16">
        <f>SUM(B1213:E1213)</f>
        <v>0</v>
      </c>
      <c r="IV1213" s="6"/>
    </row>
    <row r="1214" spans="1:256" ht="16.5" hidden="1" outlineLevel="1">
      <c r="A1214" s="15" t="s">
        <v>1124</v>
      </c>
      <c r="B1214" s="16">
        <v>0</v>
      </c>
      <c r="C1214" s="16">
        <v>0</v>
      </c>
      <c r="D1214" s="16">
        <v>0</v>
      </c>
      <c r="E1214" s="16">
        <v>0</v>
      </c>
      <c r="F1214" s="16">
        <f t="shared" si="41"/>
        <v>0</v>
      </c>
      <c r="IV1214" s="6"/>
    </row>
    <row r="1215" spans="1:256" ht="16.5" hidden="1" outlineLevel="1">
      <c r="A1215" s="15" t="s">
        <v>1125</v>
      </c>
      <c r="B1215" s="16">
        <v>0</v>
      </c>
      <c r="C1215" s="16">
        <v>0</v>
      </c>
      <c r="D1215" s="16">
        <v>0</v>
      </c>
      <c r="E1215" s="16">
        <v>0</v>
      </c>
      <c r="F1215" s="16">
        <f>SUM(B1215:E1215)</f>
        <v>0</v>
      </c>
      <c r="IV1215" s="6"/>
    </row>
    <row r="1216" spans="1:256" ht="16.5" hidden="1" outlineLevel="1">
      <c r="A1216" s="15" t="s">
        <v>1126</v>
      </c>
      <c r="B1216" s="16">
        <v>0</v>
      </c>
      <c r="C1216" s="16">
        <v>0</v>
      </c>
      <c r="D1216" s="16">
        <v>0</v>
      </c>
      <c r="E1216" s="16">
        <v>0</v>
      </c>
      <c r="F1216" s="16">
        <f t="shared" si="41"/>
        <v>0</v>
      </c>
      <c r="IV1216" s="6"/>
    </row>
    <row r="1217" spans="1:256" ht="16.5" hidden="1" outlineLevel="1">
      <c r="A1217" s="15" t="s">
        <v>1127</v>
      </c>
      <c r="B1217" s="16">
        <v>0</v>
      </c>
      <c r="C1217" s="16">
        <v>0</v>
      </c>
      <c r="D1217" s="16">
        <v>0</v>
      </c>
      <c r="E1217" s="16">
        <v>0</v>
      </c>
      <c r="F1217" s="16">
        <f>SUM(B1217:E1217)</f>
        <v>0</v>
      </c>
      <c r="IV1217" s="6"/>
    </row>
    <row r="1218" spans="1:256" ht="16.5" hidden="1" outlineLevel="1">
      <c r="A1218" s="15" t="s">
        <v>1128</v>
      </c>
      <c r="B1218" s="16">
        <v>0</v>
      </c>
      <c r="C1218" s="16">
        <v>0</v>
      </c>
      <c r="D1218" s="16">
        <v>0</v>
      </c>
      <c r="E1218" s="16">
        <v>0</v>
      </c>
      <c r="F1218" s="16">
        <f t="shared" ref="F1218:F1280" si="42">SUM(B1218:E1218)</f>
        <v>0</v>
      </c>
      <c r="IV1218" s="6"/>
    </row>
    <row r="1219" spans="1:256" ht="16.5" hidden="1" outlineLevel="1">
      <c r="A1219" s="15" t="s">
        <v>1129</v>
      </c>
      <c r="B1219" s="16">
        <v>0</v>
      </c>
      <c r="C1219" s="16">
        <v>0</v>
      </c>
      <c r="D1219" s="16">
        <v>0</v>
      </c>
      <c r="E1219" s="16">
        <v>0</v>
      </c>
      <c r="F1219" s="16">
        <f>SUM(B1219:E1219)</f>
        <v>0</v>
      </c>
      <c r="IV1219" s="6"/>
    </row>
    <row r="1220" spans="1:256" ht="16.5" hidden="1" outlineLevel="1">
      <c r="A1220" s="15" t="s">
        <v>1130</v>
      </c>
      <c r="B1220" s="16">
        <v>0</v>
      </c>
      <c r="C1220" s="16">
        <v>0</v>
      </c>
      <c r="D1220" s="16">
        <v>0</v>
      </c>
      <c r="E1220" s="16">
        <v>0</v>
      </c>
      <c r="F1220" s="16">
        <f t="shared" si="42"/>
        <v>0</v>
      </c>
      <c r="IV1220" s="6"/>
    </row>
    <row r="1221" spans="1:256" ht="16.5" hidden="1" outlineLevel="1">
      <c r="A1221" s="15" t="s">
        <v>1131</v>
      </c>
      <c r="B1221" s="16">
        <v>0</v>
      </c>
      <c r="C1221" s="16">
        <v>0</v>
      </c>
      <c r="D1221" s="16">
        <v>0</v>
      </c>
      <c r="E1221" s="16">
        <v>0</v>
      </c>
      <c r="F1221" s="16">
        <f>SUM(B1221:E1221)</f>
        <v>0</v>
      </c>
      <c r="IV1221" s="6"/>
    </row>
    <row r="1222" spans="1:256" ht="16.5" hidden="1" outlineLevel="1">
      <c r="A1222" s="15" t="s">
        <v>1132</v>
      </c>
      <c r="B1222" s="16">
        <v>0</v>
      </c>
      <c r="C1222" s="16">
        <v>0</v>
      </c>
      <c r="D1222" s="16">
        <v>0</v>
      </c>
      <c r="E1222" s="16">
        <v>0</v>
      </c>
      <c r="F1222" s="16">
        <f t="shared" si="42"/>
        <v>0</v>
      </c>
      <c r="IV1222" s="6"/>
    </row>
    <row r="1223" spans="1:256" ht="16.5" hidden="1" outlineLevel="1">
      <c r="A1223" s="15" t="s">
        <v>285</v>
      </c>
      <c r="B1223" s="16">
        <v>0</v>
      </c>
      <c r="C1223" s="16">
        <v>0</v>
      </c>
      <c r="D1223" s="16">
        <v>0</v>
      </c>
      <c r="E1223" s="16">
        <v>0</v>
      </c>
      <c r="F1223" s="16">
        <f>SUM(B1223:E1223)</f>
        <v>0</v>
      </c>
      <c r="IV1223" s="6"/>
    </row>
    <row r="1224" spans="1:256" ht="16.5" hidden="1" outlineLevel="1">
      <c r="A1224" s="15" t="s">
        <v>1133</v>
      </c>
      <c r="B1224" s="16">
        <v>0</v>
      </c>
      <c r="C1224" s="16">
        <v>0</v>
      </c>
      <c r="D1224" s="16">
        <v>0</v>
      </c>
      <c r="E1224" s="16">
        <v>0</v>
      </c>
      <c r="F1224" s="16">
        <f t="shared" si="42"/>
        <v>0</v>
      </c>
      <c r="IV1224" s="6"/>
    </row>
    <row r="1225" spans="1:256" ht="16.5" hidden="1" outlineLevel="1">
      <c r="A1225" s="15" t="s">
        <v>1134</v>
      </c>
      <c r="B1225" s="16">
        <v>0</v>
      </c>
      <c r="C1225" s="16">
        <v>0</v>
      </c>
      <c r="D1225" s="16">
        <v>0</v>
      </c>
      <c r="E1225" s="16">
        <v>0</v>
      </c>
      <c r="F1225" s="16">
        <f>SUM(B1225:E1225)</f>
        <v>0</v>
      </c>
      <c r="IV1225" s="6"/>
    </row>
    <row r="1226" spans="1:256" ht="16.5" hidden="1" outlineLevel="1">
      <c r="A1226" s="15" t="s">
        <v>1135</v>
      </c>
      <c r="B1226" s="16">
        <v>0</v>
      </c>
      <c r="C1226" s="16">
        <v>0</v>
      </c>
      <c r="D1226" s="16">
        <v>0</v>
      </c>
      <c r="E1226" s="16">
        <v>0</v>
      </c>
      <c r="F1226" s="16">
        <f t="shared" si="42"/>
        <v>0</v>
      </c>
      <c r="IV1226" s="6"/>
    </row>
    <row r="1227" spans="1:256" ht="16.5" hidden="1" outlineLevel="1">
      <c r="A1227" s="15" t="s">
        <v>1136</v>
      </c>
      <c r="B1227" s="16">
        <v>0</v>
      </c>
      <c r="C1227" s="16">
        <v>0</v>
      </c>
      <c r="D1227" s="16">
        <v>0</v>
      </c>
      <c r="E1227" s="16">
        <v>0</v>
      </c>
      <c r="F1227" s="16">
        <f>SUM(B1227:E1227)</f>
        <v>0</v>
      </c>
      <c r="IV1227" s="6"/>
    </row>
    <row r="1228" spans="1:256" ht="16.5" hidden="1" outlineLevel="1">
      <c r="A1228" s="15" t="s">
        <v>1137</v>
      </c>
      <c r="B1228" s="16">
        <v>0</v>
      </c>
      <c r="C1228" s="16">
        <v>0</v>
      </c>
      <c r="D1228" s="16">
        <v>0</v>
      </c>
      <c r="E1228" s="16">
        <v>0</v>
      </c>
      <c r="F1228" s="16">
        <f t="shared" si="42"/>
        <v>0</v>
      </c>
      <c r="IV1228" s="6"/>
    </row>
    <row r="1229" spans="1:256" ht="16.5" hidden="1" outlineLevel="1">
      <c r="A1229" s="15" t="s">
        <v>1138</v>
      </c>
      <c r="B1229" s="16">
        <v>0</v>
      </c>
      <c r="C1229" s="16">
        <v>0</v>
      </c>
      <c r="D1229" s="16">
        <v>0</v>
      </c>
      <c r="E1229" s="16">
        <v>0</v>
      </c>
      <c r="F1229" s="16">
        <f>SUM(B1229:E1229)</f>
        <v>0</v>
      </c>
      <c r="IV1229" s="6"/>
    </row>
    <row r="1230" spans="1:256" ht="16.5" hidden="1" outlineLevel="1">
      <c r="A1230" s="15" t="s">
        <v>1139</v>
      </c>
      <c r="B1230" s="16">
        <v>0</v>
      </c>
      <c r="C1230" s="16">
        <v>0</v>
      </c>
      <c r="D1230" s="16">
        <v>0</v>
      </c>
      <c r="E1230" s="16">
        <v>0</v>
      </c>
      <c r="F1230" s="16">
        <f t="shared" si="42"/>
        <v>0</v>
      </c>
      <c r="IV1230" s="6"/>
    </row>
    <row r="1231" spans="1:256" ht="16.5" hidden="1" outlineLevel="1">
      <c r="A1231" s="15" t="s">
        <v>1140</v>
      </c>
      <c r="B1231" s="16">
        <v>0</v>
      </c>
      <c r="C1231" s="16">
        <v>0</v>
      </c>
      <c r="D1231" s="16">
        <v>0</v>
      </c>
      <c r="E1231" s="16">
        <v>0</v>
      </c>
      <c r="F1231" s="16">
        <f>SUM(B1231:E1231)</f>
        <v>0</v>
      </c>
      <c r="IV1231" s="6"/>
    </row>
    <row r="1232" spans="1:256" ht="16.5" hidden="1" outlineLevel="1">
      <c r="A1232" s="15" t="s">
        <v>1141</v>
      </c>
      <c r="B1232" s="16">
        <v>0</v>
      </c>
      <c r="C1232" s="16">
        <v>0</v>
      </c>
      <c r="D1232" s="16">
        <v>0</v>
      </c>
      <c r="E1232" s="16">
        <v>0</v>
      </c>
      <c r="F1232" s="16">
        <f t="shared" si="42"/>
        <v>0</v>
      </c>
      <c r="IV1232" s="6"/>
    </row>
    <row r="1233" spans="1:256" ht="16.5" hidden="1" outlineLevel="1">
      <c r="A1233" s="15" t="s">
        <v>1142</v>
      </c>
      <c r="B1233" s="16">
        <v>0</v>
      </c>
      <c r="C1233" s="16">
        <v>0</v>
      </c>
      <c r="D1233" s="16">
        <v>0</v>
      </c>
      <c r="E1233" s="16">
        <v>0</v>
      </c>
      <c r="F1233" s="16">
        <f>SUM(B1233:E1233)</f>
        <v>0</v>
      </c>
      <c r="IV1233" s="6"/>
    </row>
    <row r="1234" spans="1:256" ht="16.5" hidden="1" outlineLevel="1">
      <c r="A1234" s="15" t="s">
        <v>1143</v>
      </c>
      <c r="B1234" s="16">
        <v>0</v>
      </c>
      <c r="C1234" s="16">
        <v>0</v>
      </c>
      <c r="D1234" s="16">
        <v>0</v>
      </c>
      <c r="E1234" s="16">
        <v>0</v>
      </c>
      <c r="F1234" s="16">
        <f t="shared" si="42"/>
        <v>0</v>
      </c>
      <c r="IV1234" s="6"/>
    </row>
    <row r="1235" spans="1:256" ht="16.5" hidden="1" outlineLevel="1">
      <c r="A1235" s="15" t="s">
        <v>1144</v>
      </c>
      <c r="B1235" s="16">
        <v>0</v>
      </c>
      <c r="C1235" s="16">
        <v>0</v>
      </c>
      <c r="D1235" s="16">
        <v>0</v>
      </c>
      <c r="E1235" s="16">
        <v>0</v>
      </c>
      <c r="F1235" s="16">
        <f>SUM(B1235:E1235)</f>
        <v>0</v>
      </c>
      <c r="IV1235" s="6"/>
    </row>
    <row r="1236" spans="1:256" ht="16.5" hidden="1" outlineLevel="1">
      <c r="A1236" s="15" t="s">
        <v>1145</v>
      </c>
      <c r="B1236" s="16">
        <v>0</v>
      </c>
      <c r="C1236" s="16">
        <v>0</v>
      </c>
      <c r="D1236" s="16">
        <v>0</v>
      </c>
      <c r="E1236" s="16">
        <v>0</v>
      </c>
      <c r="F1236" s="16">
        <f t="shared" si="42"/>
        <v>0</v>
      </c>
      <c r="IV1236" s="6"/>
    </row>
    <row r="1237" spans="1:256" ht="16.5" hidden="1" outlineLevel="1">
      <c r="A1237" s="15" t="s">
        <v>1146</v>
      </c>
      <c r="B1237" s="16">
        <v>0</v>
      </c>
      <c r="C1237" s="16">
        <v>0</v>
      </c>
      <c r="D1237" s="16">
        <v>0</v>
      </c>
      <c r="E1237" s="16">
        <v>0</v>
      </c>
      <c r="F1237" s="16">
        <f>SUM(B1237:E1237)</f>
        <v>0</v>
      </c>
      <c r="IV1237" s="6"/>
    </row>
    <row r="1238" spans="1:256" ht="16.5" hidden="1" outlineLevel="1">
      <c r="A1238" s="15" t="s">
        <v>1147</v>
      </c>
      <c r="B1238" s="16">
        <v>0</v>
      </c>
      <c r="C1238" s="16">
        <v>0</v>
      </c>
      <c r="D1238" s="16">
        <v>0</v>
      </c>
      <c r="E1238" s="16">
        <v>0</v>
      </c>
      <c r="F1238" s="16">
        <f t="shared" si="42"/>
        <v>0</v>
      </c>
      <c r="IV1238" s="6"/>
    </row>
    <row r="1239" spans="1:256" ht="16.5" hidden="1" outlineLevel="1">
      <c r="A1239" s="15" t="s">
        <v>1148</v>
      </c>
      <c r="B1239" s="16">
        <v>0</v>
      </c>
      <c r="C1239" s="16">
        <v>0</v>
      </c>
      <c r="D1239" s="16">
        <v>0</v>
      </c>
      <c r="E1239" s="16">
        <v>0</v>
      </c>
      <c r="F1239" s="16">
        <f>SUM(B1239:E1239)</f>
        <v>0</v>
      </c>
      <c r="IV1239" s="6"/>
    </row>
    <row r="1240" spans="1:256" ht="16.5" hidden="1" outlineLevel="1">
      <c r="A1240" s="15" t="s">
        <v>1149</v>
      </c>
      <c r="B1240" s="16">
        <v>0</v>
      </c>
      <c r="C1240" s="16">
        <v>0</v>
      </c>
      <c r="D1240" s="16">
        <v>0</v>
      </c>
      <c r="E1240" s="16">
        <v>0</v>
      </c>
      <c r="F1240" s="16">
        <f t="shared" si="42"/>
        <v>0</v>
      </c>
      <c r="IV1240" s="6"/>
    </row>
    <row r="1241" spans="1:256" ht="16.5" hidden="1" outlineLevel="1">
      <c r="A1241" s="15" t="s">
        <v>1150</v>
      </c>
      <c r="B1241" s="16">
        <v>0</v>
      </c>
      <c r="C1241" s="16">
        <v>0</v>
      </c>
      <c r="D1241" s="16">
        <v>0</v>
      </c>
      <c r="E1241" s="16">
        <v>0</v>
      </c>
      <c r="F1241" s="16">
        <f>SUM(B1241:E1241)</f>
        <v>0</v>
      </c>
      <c r="IV1241" s="6"/>
    </row>
    <row r="1242" spans="1:256" ht="16.5" hidden="1" outlineLevel="1">
      <c r="A1242" s="15" t="s">
        <v>1151</v>
      </c>
      <c r="B1242" s="16">
        <v>0</v>
      </c>
      <c r="C1242" s="16">
        <v>0</v>
      </c>
      <c r="D1242" s="16">
        <v>0</v>
      </c>
      <c r="E1242" s="16">
        <v>0</v>
      </c>
      <c r="F1242" s="16">
        <f t="shared" si="42"/>
        <v>0</v>
      </c>
      <c r="IV1242" s="6"/>
    </row>
    <row r="1243" spans="1:256" ht="16.5" hidden="1" outlineLevel="1">
      <c r="A1243" s="15" t="s">
        <v>1152</v>
      </c>
      <c r="B1243" s="16">
        <v>0</v>
      </c>
      <c r="C1243" s="16">
        <v>0</v>
      </c>
      <c r="D1243" s="16">
        <v>0</v>
      </c>
      <c r="E1243" s="16">
        <v>0</v>
      </c>
      <c r="F1243" s="16">
        <f>SUM(B1243:E1243)</f>
        <v>0</v>
      </c>
      <c r="IV1243" s="6"/>
    </row>
    <row r="1244" spans="1:256" ht="16.5" hidden="1" outlineLevel="1">
      <c r="A1244" s="15" t="s">
        <v>1153</v>
      </c>
      <c r="B1244" s="16">
        <v>0</v>
      </c>
      <c r="C1244" s="16">
        <v>0</v>
      </c>
      <c r="D1244" s="16">
        <v>0</v>
      </c>
      <c r="E1244" s="16">
        <v>0</v>
      </c>
      <c r="F1244" s="16">
        <f t="shared" si="42"/>
        <v>0</v>
      </c>
      <c r="IV1244" s="6"/>
    </row>
    <row r="1245" spans="1:256" ht="16.5" hidden="1" outlineLevel="1">
      <c r="A1245" s="15" t="s">
        <v>1154</v>
      </c>
      <c r="B1245" s="16">
        <v>0</v>
      </c>
      <c r="C1245" s="16">
        <v>0</v>
      </c>
      <c r="D1245" s="16">
        <v>0</v>
      </c>
      <c r="E1245" s="16">
        <v>0</v>
      </c>
      <c r="F1245" s="16">
        <f>SUM(B1245:E1245)</f>
        <v>0</v>
      </c>
      <c r="IV1245" s="6"/>
    </row>
    <row r="1246" spans="1:256" ht="16.5" hidden="1" outlineLevel="1">
      <c r="A1246" s="15" t="s">
        <v>1155</v>
      </c>
      <c r="B1246" s="16">
        <v>0</v>
      </c>
      <c r="C1246" s="16">
        <v>0</v>
      </c>
      <c r="D1246" s="16">
        <v>0</v>
      </c>
      <c r="E1246" s="16">
        <v>0</v>
      </c>
      <c r="F1246" s="16">
        <f t="shared" si="42"/>
        <v>0</v>
      </c>
      <c r="IV1246" s="6"/>
    </row>
    <row r="1247" spans="1:256" ht="16.5" hidden="1" outlineLevel="1">
      <c r="A1247" s="15" t="s">
        <v>1156</v>
      </c>
      <c r="B1247" s="16">
        <v>0</v>
      </c>
      <c r="C1247" s="16">
        <v>0</v>
      </c>
      <c r="D1247" s="16">
        <v>0</v>
      </c>
      <c r="E1247" s="16">
        <v>0</v>
      </c>
      <c r="F1247" s="16">
        <f>SUM(B1247:E1247)</f>
        <v>0</v>
      </c>
      <c r="IV1247" s="6"/>
    </row>
    <row r="1248" spans="1:256" ht="16.5" hidden="1" outlineLevel="1">
      <c r="A1248" s="15" t="s">
        <v>1157</v>
      </c>
      <c r="B1248" s="16">
        <v>0</v>
      </c>
      <c r="C1248" s="16">
        <v>0</v>
      </c>
      <c r="D1248" s="16">
        <v>0</v>
      </c>
      <c r="E1248" s="16">
        <v>0</v>
      </c>
      <c r="F1248" s="16">
        <f t="shared" si="42"/>
        <v>0</v>
      </c>
      <c r="IV1248" s="6"/>
    </row>
    <row r="1249" spans="1:256" ht="16.5" hidden="1" outlineLevel="1">
      <c r="A1249" s="15" t="s">
        <v>1158</v>
      </c>
      <c r="B1249" s="16">
        <v>0</v>
      </c>
      <c r="C1249" s="16">
        <v>0</v>
      </c>
      <c r="D1249" s="16">
        <v>0</v>
      </c>
      <c r="E1249" s="16">
        <v>0</v>
      </c>
      <c r="F1249" s="16">
        <f>SUM(B1249:E1249)</f>
        <v>0</v>
      </c>
      <c r="IV1249" s="6"/>
    </row>
    <row r="1250" spans="1:256" ht="16.5" hidden="1" outlineLevel="1">
      <c r="A1250" s="15" t="s">
        <v>1159</v>
      </c>
      <c r="B1250" s="16">
        <v>0</v>
      </c>
      <c r="C1250" s="16">
        <v>0</v>
      </c>
      <c r="D1250" s="16">
        <v>0</v>
      </c>
      <c r="E1250" s="16">
        <v>0</v>
      </c>
      <c r="F1250" s="16">
        <f t="shared" si="42"/>
        <v>0</v>
      </c>
      <c r="IV1250" s="6"/>
    </row>
    <row r="1251" spans="1:256" ht="16.5" hidden="1" outlineLevel="1">
      <c r="A1251" s="15" t="s">
        <v>1160</v>
      </c>
      <c r="B1251" s="16">
        <v>0</v>
      </c>
      <c r="C1251" s="16">
        <v>0</v>
      </c>
      <c r="D1251" s="16">
        <v>0</v>
      </c>
      <c r="E1251" s="16">
        <v>0</v>
      </c>
      <c r="F1251" s="16">
        <f>SUM(B1251:E1251)</f>
        <v>0</v>
      </c>
      <c r="IV1251" s="6"/>
    </row>
    <row r="1252" spans="1:256" ht="16.5" hidden="1" outlineLevel="1">
      <c r="A1252" s="15" t="s">
        <v>1161</v>
      </c>
      <c r="B1252" s="16">
        <v>0</v>
      </c>
      <c r="C1252" s="16">
        <v>0</v>
      </c>
      <c r="D1252" s="16">
        <v>0</v>
      </c>
      <c r="E1252" s="16">
        <v>0</v>
      </c>
      <c r="F1252" s="16">
        <f t="shared" si="42"/>
        <v>0</v>
      </c>
      <c r="IV1252" s="6"/>
    </row>
    <row r="1253" spans="1:256" ht="16.5" hidden="1" outlineLevel="1">
      <c r="A1253" s="15" t="s">
        <v>1162</v>
      </c>
      <c r="B1253" s="16">
        <v>0</v>
      </c>
      <c r="C1253" s="16">
        <v>0</v>
      </c>
      <c r="D1253" s="16">
        <v>0</v>
      </c>
      <c r="E1253" s="16">
        <v>0</v>
      </c>
      <c r="F1253" s="16">
        <f>SUM(B1253:E1253)</f>
        <v>0</v>
      </c>
      <c r="IV1253" s="6"/>
    </row>
    <row r="1254" spans="1:256" ht="16.5" hidden="1" outlineLevel="1">
      <c r="A1254" s="15" t="s">
        <v>1163</v>
      </c>
      <c r="B1254" s="16">
        <v>0</v>
      </c>
      <c r="C1254" s="16">
        <v>0</v>
      </c>
      <c r="D1254" s="16">
        <v>0</v>
      </c>
      <c r="E1254" s="16">
        <v>0</v>
      </c>
      <c r="F1254" s="16">
        <f t="shared" si="42"/>
        <v>0</v>
      </c>
      <c r="IV1254" s="6"/>
    </row>
    <row r="1255" spans="1:256" ht="16.5" hidden="1" outlineLevel="1">
      <c r="A1255" s="15" t="s">
        <v>1164</v>
      </c>
      <c r="B1255" s="16">
        <v>0</v>
      </c>
      <c r="C1255" s="16">
        <v>0</v>
      </c>
      <c r="D1255" s="16">
        <v>0</v>
      </c>
      <c r="E1255" s="16">
        <v>0</v>
      </c>
      <c r="F1255" s="16">
        <f>SUM(B1255:E1255)</f>
        <v>0</v>
      </c>
      <c r="IV1255" s="6"/>
    </row>
    <row r="1256" spans="1:256" ht="16.5" hidden="1" outlineLevel="1">
      <c r="A1256" s="15" t="s">
        <v>1165</v>
      </c>
      <c r="B1256" s="16">
        <v>0</v>
      </c>
      <c r="C1256" s="16">
        <v>0</v>
      </c>
      <c r="D1256" s="16">
        <v>0</v>
      </c>
      <c r="E1256" s="16">
        <v>0</v>
      </c>
      <c r="F1256" s="16">
        <f t="shared" si="42"/>
        <v>0</v>
      </c>
      <c r="IV1256" s="6"/>
    </row>
    <row r="1257" spans="1:256" ht="16.5" hidden="1" outlineLevel="1">
      <c r="A1257" s="15" t="s">
        <v>1166</v>
      </c>
      <c r="B1257" s="16">
        <v>0</v>
      </c>
      <c r="C1257" s="16">
        <v>0</v>
      </c>
      <c r="D1257" s="16">
        <v>0</v>
      </c>
      <c r="E1257" s="16">
        <v>0</v>
      </c>
      <c r="F1257" s="16">
        <f>SUM(B1257:E1257)</f>
        <v>0</v>
      </c>
      <c r="IV1257" s="6"/>
    </row>
    <row r="1258" spans="1:256" ht="16.5" hidden="1" outlineLevel="1">
      <c r="A1258" s="15" t="s">
        <v>1167</v>
      </c>
      <c r="B1258" s="16">
        <v>0</v>
      </c>
      <c r="C1258" s="16">
        <v>0</v>
      </c>
      <c r="D1258" s="16">
        <v>0</v>
      </c>
      <c r="E1258" s="16">
        <v>0</v>
      </c>
      <c r="F1258" s="16">
        <f t="shared" si="42"/>
        <v>0</v>
      </c>
      <c r="IV1258" s="6"/>
    </row>
    <row r="1259" spans="1:256" ht="16.5" hidden="1" outlineLevel="1">
      <c r="A1259" s="15" t="s">
        <v>1168</v>
      </c>
      <c r="B1259" s="16">
        <v>0</v>
      </c>
      <c r="C1259" s="16">
        <v>0</v>
      </c>
      <c r="D1259" s="16">
        <v>0</v>
      </c>
      <c r="E1259" s="16">
        <v>0</v>
      </c>
      <c r="F1259" s="16">
        <f>SUM(B1259:E1259)</f>
        <v>0</v>
      </c>
      <c r="IV1259" s="6"/>
    </row>
    <row r="1260" spans="1:256" ht="16.5" hidden="1" outlineLevel="1">
      <c r="A1260" s="15" t="s">
        <v>1169</v>
      </c>
      <c r="B1260" s="16">
        <v>0</v>
      </c>
      <c r="C1260" s="16">
        <v>7.7207745599999997</v>
      </c>
      <c r="D1260" s="16">
        <v>0</v>
      </c>
      <c r="E1260" s="16">
        <v>0</v>
      </c>
      <c r="F1260" s="16">
        <f t="shared" si="42"/>
        <v>7.7207745599999997</v>
      </c>
      <c r="IV1260" s="6"/>
    </row>
    <row r="1261" spans="1:256" ht="16.5" hidden="1" outlineLevel="1">
      <c r="A1261" s="15" t="s">
        <v>1170</v>
      </c>
      <c r="B1261" s="16">
        <v>0</v>
      </c>
      <c r="C1261" s="16">
        <v>0</v>
      </c>
      <c r="D1261" s="16">
        <v>0</v>
      </c>
      <c r="E1261" s="16">
        <v>0</v>
      </c>
      <c r="F1261" s="16">
        <f>SUM(B1261:E1261)</f>
        <v>0</v>
      </c>
      <c r="IV1261" s="6"/>
    </row>
    <row r="1262" spans="1:256" ht="16.5" hidden="1" outlineLevel="1">
      <c r="A1262" s="15" t="s">
        <v>1171</v>
      </c>
      <c r="B1262" s="16">
        <v>0</v>
      </c>
      <c r="C1262" s="16">
        <v>0</v>
      </c>
      <c r="D1262" s="16">
        <v>0</v>
      </c>
      <c r="E1262" s="16">
        <v>0</v>
      </c>
      <c r="F1262" s="16">
        <f t="shared" si="42"/>
        <v>0</v>
      </c>
      <c r="IV1262" s="6"/>
    </row>
    <row r="1263" spans="1:256" ht="16.5" hidden="1" outlineLevel="1">
      <c r="A1263" s="15" t="s">
        <v>1172</v>
      </c>
      <c r="B1263" s="16">
        <v>0</v>
      </c>
      <c r="C1263" s="16">
        <v>0</v>
      </c>
      <c r="D1263" s="16">
        <v>0</v>
      </c>
      <c r="E1263" s="16">
        <v>0</v>
      </c>
      <c r="F1263" s="16">
        <f>SUM(B1263:E1263)</f>
        <v>0</v>
      </c>
      <c r="IV1263" s="6"/>
    </row>
    <row r="1264" spans="1:256" ht="16.5" hidden="1" outlineLevel="1">
      <c r="A1264" s="15" t="s">
        <v>1173</v>
      </c>
      <c r="B1264" s="16">
        <v>0</v>
      </c>
      <c r="C1264" s="16">
        <v>0</v>
      </c>
      <c r="D1264" s="16">
        <v>0</v>
      </c>
      <c r="E1264" s="16">
        <v>0</v>
      </c>
      <c r="F1264" s="16">
        <f t="shared" si="42"/>
        <v>0</v>
      </c>
      <c r="IV1264" s="6"/>
    </row>
    <row r="1265" spans="1:256" ht="16.5" hidden="1" outlineLevel="1">
      <c r="A1265" s="15" t="s">
        <v>1174</v>
      </c>
      <c r="B1265" s="16">
        <v>0</v>
      </c>
      <c r="C1265" s="16">
        <v>0</v>
      </c>
      <c r="D1265" s="16">
        <v>0</v>
      </c>
      <c r="E1265" s="16">
        <v>0</v>
      </c>
      <c r="F1265" s="16">
        <f>SUM(B1265:E1265)</f>
        <v>0</v>
      </c>
      <c r="IV1265" s="6"/>
    </row>
    <row r="1266" spans="1:256" ht="16.5" hidden="1" outlineLevel="1">
      <c r="A1266" s="15" t="s">
        <v>1175</v>
      </c>
      <c r="B1266" s="16">
        <v>0</v>
      </c>
      <c r="C1266" s="16">
        <v>0</v>
      </c>
      <c r="D1266" s="16">
        <v>0</v>
      </c>
      <c r="E1266" s="16">
        <v>0</v>
      </c>
      <c r="F1266" s="16">
        <f t="shared" si="42"/>
        <v>0</v>
      </c>
      <c r="IV1266" s="6"/>
    </row>
    <row r="1267" spans="1:256" ht="16.5" hidden="1" outlineLevel="1">
      <c r="A1267" s="15" t="s">
        <v>1176</v>
      </c>
      <c r="B1267" s="16">
        <v>0</v>
      </c>
      <c r="C1267" s="16">
        <v>0</v>
      </c>
      <c r="D1267" s="16">
        <v>0</v>
      </c>
      <c r="E1267" s="16">
        <v>0</v>
      </c>
      <c r="F1267" s="16">
        <f>SUM(B1267:E1267)</f>
        <v>0</v>
      </c>
      <c r="IV1267" s="6"/>
    </row>
    <row r="1268" spans="1:256" ht="16.5" hidden="1" outlineLevel="1">
      <c r="A1268" s="15" t="s">
        <v>1177</v>
      </c>
      <c r="B1268" s="16">
        <v>0</v>
      </c>
      <c r="C1268" s="16">
        <v>0</v>
      </c>
      <c r="D1268" s="16">
        <v>0</v>
      </c>
      <c r="E1268" s="16">
        <v>0</v>
      </c>
      <c r="F1268" s="16">
        <f t="shared" si="42"/>
        <v>0</v>
      </c>
      <c r="IV1268" s="6"/>
    </row>
    <row r="1269" spans="1:256" ht="16.5" hidden="1" outlineLevel="1">
      <c r="A1269" s="15" t="s">
        <v>1178</v>
      </c>
      <c r="B1269" s="16">
        <v>0</v>
      </c>
      <c r="C1269" s="16">
        <v>0</v>
      </c>
      <c r="D1269" s="16">
        <v>0</v>
      </c>
      <c r="E1269" s="16">
        <v>0</v>
      </c>
      <c r="F1269" s="16">
        <f>SUM(B1269:E1269)</f>
        <v>0</v>
      </c>
      <c r="IV1269" s="6"/>
    </row>
    <row r="1270" spans="1:256" ht="16.5" hidden="1" outlineLevel="1">
      <c r="A1270" s="15" t="s">
        <v>1179</v>
      </c>
      <c r="B1270" s="16">
        <v>0</v>
      </c>
      <c r="C1270" s="16">
        <v>0</v>
      </c>
      <c r="D1270" s="16">
        <v>0</v>
      </c>
      <c r="E1270" s="16">
        <v>0</v>
      </c>
      <c r="F1270" s="16">
        <f t="shared" si="42"/>
        <v>0</v>
      </c>
      <c r="IV1270" s="6"/>
    </row>
    <row r="1271" spans="1:256" ht="16.5" hidden="1" outlineLevel="1">
      <c r="A1271" s="15" t="s">
        <v>1180</v>
      </c>
      <c r="B1271" s="16">
        <v>0</v>
      </c>
      <c r="C1271" s="16">
        <v>0</v>
      </c>
      <c r="D1271" s="16">
        <v>0</v>
      </c>
      <c r="E1271" s="16">
        <v>0</v>
      </c>
      <c r="F1271" s="16">
        <f>SUM(B1271:E1271)</f>
        <v>0</v>
      </c>
      <c r="IV1271" s="6"/>
    </row>
    <row r="1272" spans="1:256" ht="16.5" hidden="1" outlineLevel="1">
      <c r="A1272" s="15" t="s">
        <v>1181</v>
      </c>
      <c r="B1272" s="16">
        <v>0</v>
      </c>
      <c r="C1272" s="16">
        <v>0</v>
      </c>
      <c r="D1272" s="16">
        <v>0</v>
      </c>
      <c r="E1272" s="16">
        <v>0</v>
      </c>
      <c r="F1272" s="16">
        <f t="shared" si="42"/>
        <v>0</v>
      </c>
      <c r="IV1272" s="6"/>
    </row>
    <row r="1273" spans="1:256" ht="16.5" hidden="1" outlineLevel="1">
      <c r="A1273" s="15" t="s">
        <v>1182</v>
      </c>
      <c r="B1273" s="16">
        <v>0</v>
      </c>
      <c r="C1273" s="16">
        <v>0</v>
      </c>
      <c r="D1273" s="16">
        <v>0</v>
      </c>
      <c r="E1273" s="16">
        <v>0</v>
      </c>
      <c r="F1273" s="16">
        <f>SUM(B1273:E1273)</f>
        <v>0</v>
      </c>
      <c r="IV1273" s="6"/>
    </row>
    <row r="1274" spans="1:256" ht="16.5" hidden="1" outlineLevel="1">
      <c r="A1274" s="15" t="s">
        <v>1183</v>
      </c>
      <c r="B1274" s="16">
        <v>0</v>
      </c>
      <c r="C1274" s="16">
        <v>0</v>
      </c>
      <c r="D1274" s="16">
        <v>0</v>
      </c>
      <c r="E1274" s="16">
        <v>0</v>
      </c>
      <c r="F1274" s="16">
        <f t="shared" si="42"/>
        <v>0</v>
      </c>
      <c r="IV1274" s="6"/>
    </row>
    <row r="1275" spans="1:256" ht="16.5" hidden="1" outlineLevel="1">
      <c r="A1275" s="15" t="s">
        <v>1184</v>
      </c>
      <c r="B1275" s="16">
        <v>0</v>
      </c>
      <c r="C1275" s="16">
        <v>0</v>
      </c>
      <c r="D1275" s="16">
        <v>0</v>
      </c>
      <c r="E1275" s="16">
        <v>0</v>
      </c>
      <c r="F1275" s="16">
        <f>SUM(B1275:E1275)</f>
        <v>0</v>
      </c>
      <c r="IV1275" s="6"/>
    </row>
    <row r="1276" spans="1:256" ht="16.5" hidden="1" outlineLevel="1">
      <c r="A1276" s="15" t="s">
        <v>1185</v>
      </c>
      <c r="B1276" s="16">
        <v>0</v>
      </c>
      <c r="C1276" s="16">
        <v>0</v>
      </c>
      <c r="D1276" s="16">
        <v>0</v>
      </c>
      <c r="E1276" s="16">
        <v>0</v>
      </c>
      <c r="F1276" s="16">
        <f t="shared" si="42"/>
        <v>0</v>
      </c>
      <c r="IV1276" s="6"/>
    </row>
    <row r="1277" spans="1:256" ht="16.5" hidden="1" outlineLevel="1">
      <c r="A1277" s="15" t="s">
        <v>1186</v>
      </c>
      <c r="B1277" s="16">
        <v>0</v>
      </c>
      <c r="C1277" s="16">
        <v>0</v>
      </c>
      <c r="D1277" s="16">
        <v>0</v>
      </c>
      <c r="E1277" s="16">
        <v>0</v>
      </c>
      <c r="F1277" s="16">
        <f>SUM(B1277:E1277)</f>
        <v>0</v>
      </c>
      <c r="IV1277" s="6"/>
    </row>
    <row r="1278" spans="1:256" ht="16.5" hidden="1" outlineLevel="1">
      <c r="A1278" s="15" t="s">
        <v>1187</v>
      </c>
      <c r="B1278" s="16">
        <v>0</v>
      </c>
      <c r="C1278" s="16">
        <v>0</v>
      </c>
      <c r="D1278" s="16">
        <v>0</v>
      </c>
      <c r="E1278" s="16">
        <v>0</v>
      </c>
      <c r="F1278" s="16">
        <f t="shared" si="42"/>
        <v>0</v>
      </c>
      <c r="IV1278" s="6"/>
    </row>
    <row r="1279" spans="1:256" ht="16.5" hidden="1" outlineLevel="1">
      <c r="A1279" s="15" t="s">
        <v>1188</v>
      </c>
      <c r="B1279" s="16">
        <v>0</v>
      </c>
      <c r="C1279" s="16">
        <v>7.3342489100000003</v>
      </c>
      <c r="D1279" s="16">
        <v>0</v>
      </c>
      <c r="E1279" s="16">
        <v>0</v>
      </c>
      <c r="F1279" s="16">
        <f>SUM(B1279:E1279)</f>
        <v>7.3342489100000003</v>
      </c>
      <c r="IV1279" s="6"/>
    </row>
    <row r="1280" spans="1:256" ht="16.5" hidden="1" outlineLevel="1">
      <c r="A1280" s="15" t="s">
        <v>1189</v>
      </c>
      <c r="B1280" s="16">
        <v>0</v>
      </c>
      <c r="C1280" s="16">
        <v>0</v>
      </c>
      <c r="D1280" s="16">
        <v>0</v>
      </c>
      <c r="E1280" s="16">
        <v>0</v>
      </c>
      <c r="F1280" s="16">
        <f t="shared" si="42"/>
        <v>0</v>
      </c>
      <c r="IV1280" s="6"/>
    </row>
    <row r="1281" spans="1:256" ht="16.5" hidden="1" outlineLevel="1">
      <c r="A1281" s="15" t="s">
        <v>1190</v>
      </c>
      <c r="B1281" s="16">
        <v>0</v>
      </c>
      <c r="C1281" s="16">
        <v>0</v>
      </c>
      <c r="D1281" s="16">
        <v>0</v>
      </c>
      <c r="E1281" s="16">
        <v>0</v>
      </c>
      <c r="F1281" s="16">
        <f>SUM(B1281:E1281)</f>
        <v>0</v>
      </c>
      <c r="IV1281" s="6"/>
    </row>
    <row r="1282" spans="1:256" ht="16.5" hidden="1" outlineLevel="1">
      <c r="A1282" s="15" t="s">
        <v>1191</v>
      </c>
      <c r="B1282" s="16">
        <v>0</v>
      </c>
      <c r="C1282" s="16">
        <v>0</v>
      </c>
      <c r="D1282" s="16">
        <v>0</v>
      </c>
      <c r="E1282" s="16">
        <v>0</v>
      </c>
      <c r="F1282" s="16">
        <f t="shared" ref="F1282:F1344" si="43">SUM(B1282:E1282)</f>
        <v>0</v>
      </c>
      <c r="IV1282" s="6"/>
    </row>
    <row r="1283" spans="1:256" ht="16.5" hidden="1" outlineLevel="1">
      <c r="A1283" s="15" t="s">
        <v>1192</v>
      </c>
      <c r="B1283" s="16">
        <v>0</v>
      </c>
      <c r="C1283" s="16">
        <v>0</v>
      </c>
      <c r="D1283" s="16">
        <v>0</v>
      </c>
      <c r="E1283" s="16">
        <v>0</v>
      </c>
      <c r="F1283" s="16">
        <f>SUM(B1283:E1283)</f>
        <v>0</v>
      </c>
      <c r="IV1283" s="6"/>
    </row>
    <row r="1284" spans="1:256" ht="16.5" hidden="1" outlineLevel="1">
      <c r="A1284" s="15" t="s">
        <v>2326</v>
      </c>
      <c r="B1284" s="16">
        <v>0</v>
      </c>
      <c r="C1284" s="16">
        <v>0</v>
      </c>
      <c r="D1284" s="16">
        <v>0</v>
      </c>
      <c r="E1284" s="16">
        <v>0</v>
      </c>
      <c r="F1284" s="16">
        <f t="shared" si="43"/>
        <v>0</v>
      </c>
      <c r="IV1284" s="6"/>
    </row>
    <row r="1285" spans="1:256" ht="16.5" hidden="1" outlineLevel="1">
      <c r="A1285" s="15" t="s">
        <v>1193</v>
      </c>
      <c r="B1285" s="16">
        <v>0</v>
      </c>
      <c r="C1285" s="16">
        <v>0</v>
      </c>
      <c r="D1285" s="16">
        <v>0</v>
      </c>
      <c r="E1285" s="16">
        <v>0</v>
      </c>
      <c r="F1285" s="16">
        <f>SUM(B1285:E1285)</f>
        <v>0</v>
      </c>
      <c r="IV1285" s="6"/>
    </row>
    <row r="1286" spans="1:256" ht="16.5" hidden="1" outlineLevel="1">
      <c r="A1286" s="15" t="s">
        <v>1194</v>
      </c>
      <c r="B1286" s="16">
        <v>0</v>
      </c>
      <c r="C1286" s="16">
        <v>0</v>
      </c>
      <c r="D1286" s="16">
        <v>0</v>
      </c>
      <c r="E1286" s="16">
        <v>0</v>
      </c>
      <c r="F1286" s="16">
        <f t="shared" si="43"/>
        <v>0</v>
      </c>
      <c r="IV1286" s="6"/>
    </row>
    <row r="1287" spans="1:256" ht="16.5" hidden="1" outlineLevel="1">
      <c r="A1287" s="15" t="s">
        <v>1195</v>
      </c>
      <c r="B1287" s="16">
        <v>0</v>
      </c>
      <c r="C1287" s="16">
        <v>0</v>
      </c>
      <c r="D1287" s="16">
        <v>0</v>
      </c>
      <c r="E1287" s="16">
        <v>0</v>
      </c>
      <c r="F1287" s="16">
        <f>SUM(B1287:E1287)</f>
        <v>0</v>
      </c>
      <c r="IV1287" s="6"/>
    </row>
    <row r="1288" spans="1:256" ht="16.5" hidden="1" outlineLevel="1">
      <c r="A1288" s="15" t="s">
        <v>1196</v>
      </c>
      <c r="B1288" s="16">
        <v>0</v>
      </c>
      <c r="C1288" s="16">
        <v>0</v>
      </c>
      <c r="D1288" s="16">
        <v>0</v>
      </c>
      <c r="E1288" s="16">
        <v>0</v>
      </c>
      <c r="F1288" s="16">
        <f t="shared" si="43"/>
        <v>0</v>
      </c>
      <c r="IV1288" s="6"/>
    </row>
    <row r="1289" spans="1:256" ht="16.5" hidden="1" outlineLevel="1">
      <c r="A1289" s="15" t="s">
        <v>1197</v>
      </c>
      <c r="B1289" s="16">
        <v>0</v>
      </c>
      <c r="C1289" s="16">
        <v>0</v>
      </c>
      <c r="D1289" s="16">
        <v>0</v>
      </c>
      <c r="E1289" s="16">
        <v>0</v>
      </c>
      <c r="F1289" s="16">
        <f>SUM(B1289:E1289)</f>
        <v>0</v>
      </c>
      <c r="IV1289" s="6"/>
    </row>
    <row r="1290" spans="1:256" ht="16.5" hidden="1" outlineLevel="1">
      <c r="A1290" s="15" t="s">
        <v>1198</v>
      </c>
      <c r="B1290" s="16">
        <v>0</v>
      </c>
      <c r="C1290" s="16">
        <v>0</v>
      </c>
      <c r="D1290" s="16">
        <v>0</v>
      </c>
      <c r="E1290" s="16">
        <v>0</v>
      </c>
      <c r="F1290" s="16">
        <f t="shared" si="43"/>
        <v>0</v>
      </c>
      <c r="IV1290" s="6"/>
    </row>
    <row r="1291" spans="1:256" ht="16.5" hidden="1" outlineLevel="1">
      <c r="A1291" s="15" t="s">
        <v>1199</v>
      </c>
      <c r="B1291" s="16">
        <v>0</v>
      </c>
      <c r="C1291" s="16">
        <v>0</v>
      </c>
      <c r="D1291" s="16">
        <v>0</v>
      </c>
      <c r="E1291" s="16">
        <v>0</v>
      </c>
      <c r="F1291" s="16">
        <f>SUM(B1291:E1291)</f>
        <v>0</v>
      </c>
      <c r="IV1291" s="6"/>
    </row>
    <row r="1292" spans="1:256" ht="16.5" hidden="1" outlineLevel="1">
      <c r="A1292" s="15" t="s">
        <v>1200</v>
      </c>
      <c r="B1292" s="16">
        <v>0</v>
      </c>
      <c r="C1292" s="16">
        <v>0</v>
      </c>
      <c r="D1292" s="16">
        <v>0</v>
      </c>
      <c r="E1292" s="16">
        <v>0</v>
      </c>
      <c r="F1292" s="16">
        <f t="shared" si="43"/>
        <v>0</v>
      </c>
      <c r="IV1292" s="6"/>
    </row>
    <row r="1293" spans="1:256" ht="16.5" hidden="1" outlineLevel="1">
      <c r="A1293" s="15" t="s">
        <v>1201</v>
      </c>
      <c r="B1293" s="16">
        <v>0</v>
      </c>
      <c r="C1293" s="16">
        <v>0</v>
      </c>
      <c r="D1293" s="16">
        <v>0</v>
      </c>
      <c r="E1293" s="16">
        <v>0</v>
      </c>
      <c r="F1293" s="16">
        <f>SUM(B1293:E1293)</f>
        <v>0</v>
      </c>
      <c r="IV1293" s="6"/>
    </row>
    <row r="1294" spans="1:256" ht="16.5" hidden="1" outlineLevel="1">
      <c r="A1294" s="15" t="s">
        <v>1202</v>
      </c>
      <c r="B1294" s="16">
        <v>0</v>
      </c>
      <c r="C1294" s="16">
        <v>0</v>
      </c>
      <c r="D1294" s="16">
        <v>0</v>
      </c>
      <c r="E1294" s="16">
        <v>0</v>
      </c>
      <c r="F1294" s="16">
        <f t="shared" si="43"/>
        <v>0</v>
      </c>
      <c r="IV1294" s="6"/>
    </row>
    <row r="1295" spans="1:256" ht="16.5" hidden="1" outlineLevel="1">
      <c r="A1295" s="15" t="s">
        <v>1203</v>
      </c>
      <c r="B1295" s="16">
        <v>0</v>
      </c>
      <c r="C1295" s="16">
        <v>0</v>
      </c>
      <c r="D1295" s="16">
        <v>0</v>
      </c>
      <c r="E1295" s="16">
        <v>0</v>
      </c>
      <c r="F1295" s="16">
        <f>SUM(B1295:E1295)</f>
        <v>0</v>
      </c>
      <c r="IV1295" s="6"/>
    </row>
    <row r="1296" spans="1:256" ht="16.5" hidden="1" outlineLevel="1">
      <c r="A1296" s="15" t="s">
        <v>1204</v>
      </c>
      <c r="B1296" s="16">
        <v>0</v>
      </c>
      <c r="C1296" s="16">
        <v>0</v>
      </c>
      <c r="D1296" s="16">
        <v>0</v>
      </c>
      <c r="E1296" s="16">
        <v>0</v>
      </c>
      <c r="F1296" s="16">
        <f t="shared" si="43"/>
        <v>0</v>
      </c>
      <c r="IV1296" s="6"/>
    </row>
    <row r="1297" spans="1:256" ht="16.5" hidden="1" outlineLevel="1">
      <c r="A1297" s="15" t="s">
        <v>1205</v>
      </c>
      <c r="B1297" s="16">
        <v>0</v>
      </c>
      <c r="C1297" s="16">
        <v>0</v>
      </c>
      <c r="D1297" s="16">
        <v>0</v>
      </c>
      <c r="E1297" s="16">
        <v>0</v>
      </c>
      <c r="F1297" s="16">
        <f>SUM(B1297:E1297)</f>
        <v>0</v>
      </c>
      <c r="IV1297" s="6"/>
    </row>
    <row r="1298" spans="1:256" ht="16.5" hidden="1" outlineLevel="1">
      <c r="A1298" s="15" t="s">
        <v>1206</v>
      </c>
      <c r="B1298" s="16">
        <v>0</v>
      </c>
      <c r="C1298" s="16">
        <v>0</v>
      </c>
      <c r="D1298" s="16">
        <v>0</v>
      </c>
      <c r="E1298" s="16">
        <v>0</v>
      </c>
      <c r="F1298" s="16">
        <f t="shared" si="43"/>
        <v>0</v>
      </c>
      <c r="IV1298" s="6"/>
    </row>
    <row r="1299" spans="1:256" ht="16.5" hidden="1" outlineLevel="1">
      <c r="A1299" s="15" t="s">
        <v>1207</v>
      </c>
      <c r="B1299" s="16">
        <v>0</v>
      </c>
      <c r="C1299" s="16">
        <v>0</v>
      </c>
      <c r="D1299" s="16">
        <v>0</v>
      </c>
      <c r="E1299" s="16">
        <v>0</v>
      </c>
      <c r="F1299" s="16">
        <f>SUM(B1299:E1299)</f>
        <v>0</v>
      </c>
      <c r="IV1299" s="6"/>
    </row>
    <row r="1300" spans="1:256" ht="16.5" hidden="1" outlineLevel="1">
      <c r="A1300" s="15" t="s">
        <v>1208</v>
      </c>
      <c r="B1300" s="16">
        <v>0</v>
      </c>
      <c r="C1300" s="16">
        <v>0</v>
      </c>
      <c r="D1300" s="16">
        <v>0</v>
      </c>
      <c r="E1300" s="16">
        <v>0</v>
      </c>
      <c r="F1300" s="16">
        <f t="shared" si="43"/>
        <v>0</v>
      </c>
      <c r="IV1300" s="6"/>
    </row>
    <row r="1301" spans="1:256" ht="16.5" hidden="1" outlineLevel="1">
      <c r="A1301" s="15" t="s">
        <v>1209</v>
      </c>
      <c r="B1301" s="16">
        <v>0</v>
      </c>
      <c r="C1301" s="16">
        <v>0</v>
      </c>
      <c r="D1301" s="16">
        <v>0</v>
      </c>
      <c r="E1301" s="16">
        <v>0</v>
      </c>
      <c r="F1301" s="16">
        <f>SUM(B1301:E1301)</f>
        <v>0</v>
      </c>
      <c r="IV1301" s="6"/>
    </row>
    <row r="1302" spans="1:256" ht="16.5" hidden="1" outlineLevel="1">
      <c r="A1302" s="15" t="s">
        <v>1210</v>
      </c>
      <c r="B1302" s="16">
        <v>0</v>
      </c>
      <c r="C1302" s="16">
        <v>0</v>
      </c>
      <c r="D1302" s="16">
        <v>0</v>
      </c>
      <c r="E1302" s="16">
        <v>0</v>
      </c>
      <c r="F1302" s="16">
        <f t="shared" si="43"/>
        <v>0</v>
      </c>
      <c r="IV1302" s="6"/>
    </row>
    <row r="1303" spans="1:256" ht="16.5" hidden="1" outlineLevel="1">
      <c r="A1303" s="15" t="s">
        <v>1211</v>
      </c>
      <c r="B1303" s="16">
        <v>0</v>
      </c>
      <c r="C1303" s="16">
        <v>0</v>
      </c>
      <c r="D1303" s="16">
        <v>0</v>
      </c>
      <c r="E1303" s="16">
        <v>0</v>
      </c>
      <c r="F1303" s="16">
        <f>SUM(B1303:E1303)</f>
        <v>0</v>
      </c>
      <c r="IV1303" s="6"/>
    </row>
    <row r="1304" spans="1:256" ht="16.5" hidden="1" outlineLevel="1">
      <c r="A1304" s="15" t="s">
        <v>1212</v>
      </c>
      <c r="B1304" s="16">
        <v>0</v>
      </c>
      <c r="C1304" s="16">
        <v>0</v>
      </c>
      <c r="D1304" s="16">
        <v>0</v>
      </c>
      <c r="E1304" s="16">
        <v>0</v>
      </c>
      <c r="F1304" s="16">
        <f t="shared" si="43"/>
        <v>0</v>
      </c>
      <c r="IV1304" s="6"/>
    </row>
    <row r="1305" spans="1:256" ht="16.5" hidden="1" outlineLevel="1">
      <c r="A1305" s="15" t="s">
        <v>1213</v>
      </c>
      <c r="B1305" s="16">
        <v>0</v>
      </c>
      <c r="C1305" s="16">
        <v>0</v>
      </c>
      <c r="D1305" s="16">
        <v>0</v>
      </c>
      <c r="E1305" s="16">
        <v>0</v>
      </c>
      <c r="F1305" s="16">
        <f>SUM(B1305:E1305)</f>
        <v>0</v>
      </c>
      <c r="IV1305" s="6"/>
    </row>
    <row r="1306" spans="1:256" ht="16.5" hidden="1" outlineLevel="1">
      <c r="A1306" s="15" t="s">
        <v>1214</v>
      </c>
      <c r="B1306" s="16">
        <v>0</v>
      </c>
      <c r="C1306" s="16">
        <v>0</v>
      </c>
      <c r="D1306" s="16">
        <v>0</v>
      </c>
      <c r="E1306" s="16">
        <v>0</v>
      </c>
      <c r="F1306" s="16">
        <f t="shared" si="43"/>
        <v>0</v>
      </c>
      <c r="IV1306" s="6"/>
    </row>
    <row r="1307" spans="1:256" ht="16.5" hidden="1" outlineLevel="1">
      <c r="A1307" s="15" t="s">
        <v>1215</v>
      </c>
      <c r="B1307" s="16">
        <v>0</v>
      </c>
      <c r="C1307" s="16">
        <v>0</v>
      </c>
      <c r="D1307" s="16">
        <v>0</v>
      </c>
      <c r="E1307" s="16">
        <v>0</v>
      </c>
      <c r="F1307" s="16">
        <f>SUM(B1307:E1307)</f>
        <v>0</v>
      </c>
      <c r="IV1307" s="6"/>
    </row>
    <row r="1308" spans="1:256" ht="16.5" hidden="1" outlineLevel="1">
      <c r="A1308" s="15" t="s">
        <v>1216</v>
      </c>
      <c r="B1308" s="16">
        <v>0</v>
      </c>
      <c r="C1308" s="16">
        <v>0</v>
      </c>
      <c r="D1308" s="16">
        <v>0</v>
      </c>
      <c r="E1308" s="16">
        <v>0</v>
      </c>
      <c r="F1308" s="16">
        <f t="shared" si="43"/>
        <v>0</v>
      </c>
      <c r="IV1308" s="6"/>
    </row>
    <row r="1309" spans="1:256" ht="16.5" hidden="1" outlineLevel="1">
      <c r="A1309" s="15" t="s">
        <v>1217</v>
      </c>
      <c r="B1309" s="16">
        <v>0</v>
      </c>
      <c r="C1309" s="16">
        <v>0</v>
      </c>
      <c r="D1309" s="16">
        <v>0</v>
      </c>
      <c r="E1309" s="16">
        <v>0</v>
      </c>
      <c r="F1309" s="16">
        <f>SUM(B1309:E1309)</f>
        <v>0</v>
      </c>
      <c r="IV1309" s="6"/>
    </row>
    <row r="1310" spans="1:256" ht="16.5" hidden="1" outlineLevel="1">
      <c r="A1310" s="15" t="s">
        <v>1218</v>
      </c>
      <c r="B1310" s="16">
        <v>0</v>
      </c>
      <c r="C1310" s="16">
        <v>0</v>
      </c>
      <c r="D1310" s="16">
        <v>0</v>
      </c>
      <c r="E1310" s="16">
        <v>0</v>
      </c>
      <c r="F1310" s="16">
        <f t="shared" si="43"/>
        <v>0</v>
      </c>
      <c r="IV1310" s="6"/>
    </row>
    <row r="1311" spans="1:256" ht="16.5" hidden="1" outlineLevel="1">
      <c r="A1311" s="15" t="s">
        <v>1219</v>
      </c>
      <c r="B1311" s="16">
        <v>0</v>
      </c>
      <c r="C1311" s="16">
        <v>0</v>
      </c>
      <c r="D1311" s="16">
        <v>0</v>
      </c>
      <c r="E1311" s="16">
        <v>0</v>
      </c>
      <c r="F1311" s="16">
        <f>SUM(B1311:E1311)</f>
        <v>0</v>
      </c>
      <c r="IV1311" s="6"/>
    </row>
    <row r="1312" spans="1:256" ht="16.5" hidden="1" outlineLevel="1">
      <c r="A1312" s="15" t="s">
        <v>1220</v>
      </c>
      <c r="B1312" s="16">
        <v>0</v>
      </c>
      <c r="C1312" s="16">
        <v>0</v>
      </c>
      <c r="D1312" s="16">
        <v>0</v>
      </c>
      <c r="E1312" s="16">
        <v>0</v>
      </c>
      <c r="F1312" s="16">
        <f t="shared" si="43"/>
        <v>0</v>
      </c>
      <c r="IV1312" s="6"/>
    </row>
    <row r="1313" spans="1:256" ht="16.5" hidden="1" outlineLevel="1">
      <c r="A1313" s="15" t="s">
        <v>1221</v>
      </c>
      <c r="B1313" s="16">
        <v>0</v>
      </c>
      <c r="C1313" s="16">
        <v>0</v>
      </c>
      <c r="D1313" s="16">
        <v>0</v>
      </c>
      <c r="E1313" s="16">
        <v>0</v>
      </c>
      <c r="F1313" s="16">
        <f>SUM(B1313:E1313)</f>
        <v>0</v>
      </c>
      <c r="IV1313" s="6"/>
    </row>
    <row r="1314" spans="1:256" ht="16.5" hidden="1" outlineLevel="1">
      <c r="A1314" s="15" t="s">
        <v>1222</v>
      </c>
      <c r="B1314" s="16">
        <v>0</v>
      </c>
      <c r="C1314" s="16">
        <v>0</v>
      </c>
      <c r="D1314" s="16">
        <v>0</v>
      </c>
      <c r="E1314" s="16">
        <v>0</v>
      </c>
      <c r="F1314" s="16">
        <f t="shared" si="43"/>
        <v>0</v>
      </c>
      <c r="IV1314" s="6"/>
    </row>
    <row r="1315" spans="1:256" ht="16.5" hidden="1" outlineLevel="1">
      <c r="A1315" s="15" t="s">
        <v>1223</v>
      </c>
      <c r="B1315" s="16">
        <v>0</v>
      </c>
      <c r="C1315" s="16">
        <v>0</v>
      </c>
      <c r="D1315" s="16">
        <v>0</v>
      </c>
      <c r="E1315" s="16">
        <v>0</v>
      </c>
      <c r="F1315" s="16">
        <f>SUM(B1315:E1315)</f>
        <v>0</v>
      </c>
      <c r="IV1315" s="6"/>
    </row>
    <row r="1316" spans="1:256" ht="16.5" hidden="1" outlineLevel="1">
      <c r="A1316" s="15" t="s">
        <v>1224</v>
      </c>
      <c r="B1316" s="16">
        <v>0</v>
      </c>
      <c r="C1316" s="16">
        <v>0</v>
      </c>
      <c r="D1316" s="16">
        <v>0</v>
      </c>
      <c r="E1316" s="16">
        <v>0</v>
      </c>
      <c r="F1316" s="16">
        <f t="shared" si="43"/>
        <v>0</v>
      </c>
      <c r="IV1316" s="6"/>
    </row>
    <row r="1317" spans="1:256" ht="16.5" hidden="1" outlineLevel="1">
      <c r="A1317" s="15" t="s">
        <v>1225</v>
      </c>
      <c r="B1317" s="16">
        <v>0</v>
      </c>
      <c r="C1317" s="16">
        <v>0</v>
      </c>
      <c r="D1317" s="16">
        <v>0</v>
      </c>
      <c r="E1317" s="16">
        <v>0</v>
      </c>
      <c r="F1317" s="16">
        <f>SUM(B1317:E1317)</f>
        <v>0</v>
      </c>
      <c r="IV1317" s="6"/>
    </row>
    <row r="1318" spans="1:256" ht="16.5" hidden="1" outlineLevel="1">
      <c r="A1318" s="15" t="s">
        <v>1226</v>
      </c>
      <c r="B1318" s="16">
        <v>0</v>
      </c>
      <c r="C1318" s="16">
        <v>0</v>
      </c>
      <c r="D1318" s="16">
        <v>0</v>
      </c>
      <c r="E1318" s="16">
        <v>0</v>
      </c>
      <c r="F1318" s="16">
        <f t="shared" si="43"/>
        <v>0</v>
      </c>
      <c r="IV1318" s="6"/>
    </row>
    <row r="1319" spans="1:256" ht="16.5" hidden="1" outlineLevel="1">
      <c r="A1319" s="15" t="s">
        <v>1227</v>
      </c>
      <c r="B1319" s="16">
        <v>0</v>
      </c>
      <c r="C1319" s="16">
        <v>0</v>
      </c>
      <c r="D1319" s="16">
        <v>0</v>
      </c>
      <c r="E1319" s="16">
        <v>0</v>
      </c>
      <c r="F1319" s="16">
        <f>SUM(B1319:E1319)</f>
        <v>0</v>
      </c>
      <c r="IV1319" s="6"/>
    </row>
    <row r="1320" spans="1:256" ht="16.5" hidden="1" outlineLevel="1">
      <c r="A1320" s="15" t="s">
        <v>1228</v>
      </c>
      <c r="B1320" s="16">
        <v>0</v>
      </c>
      <c r="C1320" s="16">
        <v>0</v>
      </c>
      <c r="D1320" s="16">
        <v>0</v>
      </c>
      <c r="E1320" s="16">
        <v>0</v>
      </c>
      <c r="F1320" s="16">
        <f t="shared" si="43"/>
        <v>0</v>
      </c>
      <c r="IV1320" s="6"/>
    </row>
    <row r="1321" spans="1:256" ht="16.5" hidden="1" outlineLevel="1">
      <c r="A1321" s="15" t="s">
        <v>1229</v>
      </c>
      <c r="B1321" s="16">
        <v>0</v>
      </c>
      <c r="C1321" s="16">
        <v>0</v>
      </c>
      <c r="D1321" s="16">
        <v>0</v>
      </c>
      <c r="E1321" s="16">
        <v>0</v>
      </c>
      <c r="F1321" s="16">
        <f>SUM(B1321:E1321)</f>
        <v>0</v>
      </c>
      <c r="IV1321" s="6"/>
    </row>
    <row r="1322" spans="1:256" ht="16.5" hidden="1" outlineLevel="1">
      <c r="A1322" s="15" t="s">
        <v>1230</v>
      </c>
      <c r="B1322" s="16">
        <v>0</v>
      </c>
      <c r="C1322" s="16">
        <v>0</v>
      </c>
      <c r="D1322" s="16">
        <v>0</v>
      </c>
      <c r="E1322" s="16">
        <v>0</v>
      </c>
      <c r="F1322" s="16">
        <f t="shared" si="43"/>
        <v>0</v>
      </c>
      <c r="IV1322" s="6"/>
    </row>
    <row r="1323" spans="1:256" ht="16.5" hidden="1" outlineLevel="1">
      <c r="A1323" s="15" t="s">
        <v>1231</v>
      </c>
      <c r="B1323" s="16">
        <v>0</v>
      </c>
      <c r="C1323" s="16">
        <v>0</v>
      </c>
      <c r="D1323" s="16">
        <v>0</v>
      </c>
      <c r="E1323" s="16">
        <v>0</v>
      </c>
      <c r="F1323" s="16">
        <f>SUM(B1323:E1323)</f>
        <v>0</v>
      </c>
      <c r="IV1323" s="6"/>
    </row>
    <row r="1324" spans="1:256" ht="16.5" hidden="1" outlineLevel="1">
      <c r="A1324" s="15" t="s">
        <v>1232</v>
      </c>
      <c r="B1324" s="16">
        <v>0</v>
      </c>
      <c r="C1324" s="16">
        <v>6.1766196500000001</v>
      </c>
      <c r="D1324" s="16">
        <v>0</v>
      </c>
      <c r="E1324" s="16">
        <v>0</v>
      </c>
      <c r="F1324" s="16">
        <f t="shared" si="43"/>
        <v>6.1766196500000001</v>
      </c>
      <c r="IV1324" s="6"/>
    </row>
    <row r="1325" spans="1:256" ht="16.5" hidden="1" outlineLevel="1">
      <c r="A1325" s="15" t="s">
        <v>1233</v>
      </c>
      <c r="B1325" s="16">
        <v>0</v>
      </c>
      <c r="C1325" s="16">
        <v>0</v>
      </c>
      <c r="D1325" s="16">
        <v>0</v>
      </c>
      <c r="E1325" s="16">
        <v>0</v>
      </c>
      <c r="F1325" s="16">
        <f>SUM(B1325:E1325)</f>
        <v>0</v>
      </c>
      <c r="IV1325" s="6"/>
    </row>
    <row r="1326" spans="1:256" ht="16.5" hidden="1" outlineLevel="1">
      <c r="A1326" s="15" t="s">
        <v>1234</v>
      </c>
      <c r="B1326" s="16">
        <v>0</v>
      </c>
      <c r="C1326" s="16">
        <v>0</v>
      </c>
      <c r="D1326" s="16">
        <v>0</v>
      </c>
      <c r="E1326" s="16">
        <v>0</v>
      </c>
      <c r="F1326" s="16">
        <f t="shared" si="43"/>
        <v>0</v>
      </c>
      <c r="IV1326" s="6"/>
    </row>
    <row r="1327" spans="1:256" ht="16.5" hidden="1" outlineLevel="1">
      <c r="A1327" s="15" t="s">
        <v>1235</v>
      </c>
      <c r="B1327" s="16">
        <v>0</v>
      </c>
      <c r="C1327" s="16">
        <v>0</v>
      </c>
      <c r="D1327" s="16">
        <v>0</v>
      </c>
      <c r="E1327" s="16">
        <v>0</v>
      </c>
      <c r="F1327" s="16">
        <f>SUM(B1327:E1327)</f>
        <v>0</v>
      </c>
      <c r="IV1327" s="6"/>
    </row>
    <row r="1328" spans="1:256" ht="16.5" hidden="1" outlineLevel="1">
      <c r="A1328" s="15" t="s">
        <v>1236</v>
      </c>
      <c r="B1328" s="16">
        <v>0</v>
      </c>
      <c r="C1328" s="16">
        <v>0</v>
      </c>
      <c r="D1328" s="16">
        <v>0</v>
      </c>
      <c r="E1328" s="16">
        <v>0</v>
      </c>
      <c r="F1328" s="16">
        <f t="shared" si="43"/>
        <v>0</v>
      </c>
      <c r="IV1328" s="6"/>
    </row>
    <row r="1329" spans="1:256" ht="16.5" hidden="1" outlineLevel="1">
      <c r="A1329" s="15" t="s">
        <v>1237</v>
      </c>
      <c r="B1329" s="16">
        <v>0</v>
      </c>
      <c r="C1329" s="16">
        <v>0</v>
      </c>
      <c r="D1329" s="16">
        <v>0</v>
      </c>
      <c r="E1329" s="16">
        <v>0</v>
      </c>
      <c r="F1329" s="16">
        <f>SUM(B1329:E1329)</f>
        <v>0</v>
      </c>
      <c r="IV1329" s="6"/>
    </row>
    <row r="1330" spans="1:256" ht="16.5" hidden="1" outlineLevel="1">
      <c r="A1330" s="15" t="s">
        <v>1238</v>
      </c>
      <c r="B1330" s="16">
        <v>0</v>
      </c>
      <c r="C1330" s="16">
        <v>0</v>
      </c>
      <c r="D1330" s="16">
        <v>0</v>
      </c>
      <c r="E1330" s="16">
        <v>0</v>
      </c>
      <c r="F1330" s="16">
        <f t="shared" si="43"/>
        <v>0</v>
      </c>
      <c r="IV1330" s="6"/>
    </row>
    <row r="1331" spans="1:256" ht="16.5" hidden="1" outlineLevel="1">
      <c r="A1331" s="15" t="s">
        <v>1239</v>
      </c>
      <c r="B1331" s="16">
        <v>0</v>
      </c>
      <c r="C1331" s="16">
        <v>0</v>
      </c>
      <c r="D1331" s="16">
        <v>0</v>
      </c>
      <c r="E1331" s="16">
        <v>0</v>
      </c>
      <c r="F1331" s="16">
        <f>SUM(B1331:E1331)</f>
        <v>0</v>
      </c>
      <c r="IV1331" s="6"/>
    </row>
    <row r="1332" spans="1:256" ht="16.5" hidden="1" outlineLevel="1">
      <c r="A1332" s="15" t="s">
        <v>1240</v>
      </c>
      <c r="B1332" s="16">
        <v>0</v>
      </c>
      <c r="C1332" s="16">
        <v>0</v>
      </c>
      <c r="D1332" s="16">
        <v>0</v>
      </c>
      <c r="E1332" s="16">
        <v>0</v>
      </c>
      <c r="F1332" s="16">
        <f t="shared" si="43"/>
        <v>0</v>
      </c>
      <c r="IV1332" s="6"/>
    </row>
    <row r="1333" spans="1:256" ht="16.5" hidden="1" outlineLevel="1">
      <c r="A1333" s="15" t="s">
        <v>1241</v>
      </c>
      <c r="B1333" s="16">
        <v>0</v>
      </c>
      <c r="C1333" s="16">
        <v>0</v>
      </c>
      <c r="D1333" s="16">
        <v>0</v>
      </c>
      <c r="E1333" s="16">
        <v>0</v>
      </c>
      <c r="F1333" s="16">
        <f>SUM(B1333:E1333)</f>
        <v>0</v>
      </c>
      <c r="IV1333" s="6"/>
    </row>
    <row r="1334" spans="1:256" ht="16.5" hidden="1" outlineLevel="1">
      <c r="A1334" s="15" t="s">
        <v>1242</v>
      </c>
      <c r="B1334" s="16">
        <v>0</v>
      </c>
      <c r="C1334" s="16">
        <v>0</v>
      </c>
      <c r="D1334" s="16">
        <v>0</v>
      </c>
      <c r="E1334" s="16">
        <v>0</v>
      </c>
      <c r="F1334" s="16">
        <f t="shared" si="43"/>
        <v>0</v>
      </c>
      <c r="IV1334" s="6"/>
    </row>
    <row r="1335" spans="1:256" ht="16.5" hidden="1" outlineLevel="1">
      <c r="A1335" s="15" t="s">
        <v>1243</v>
      </c>
      <c r="B1335" s="16">
        <v>0</v>
      </c>
      <c r="C1335" s="16">
        <v>7.4946054599999998</v>
      </c>
      <c r="D1335" s="16">
        <v>0</v>
      </c>
      <c r="E1335" s="16">
        <v>0</v>
      </c>
      <c r="F1335" s="16">
        <f>SUM(B1335:E1335)</f>
        <v>7.4946054599999998</v>
      </c>
      <c r="IV1335" s="6"/>
    </row>
    <row r="1336" spans="1:256" ht="16.5" hidden="1" outlineLevel="1">
      <c r="A1336" s="15" t="s">
        <v>1244</v>
      </c>
      <c r="B1336" s="16">
        <v>0</v>
      </c>
      <c r="C1336" s="16">
        <v>0</v>
      </c>
      <c r="D1336" s="16">
        <v>0</v>
      </c>
      <c r="E1336" s="16">
        <v>0</v>
      </c>
      <c r="F1336" s="16">
        <f t="shared" si="43"/>
        <v>0</v>
      </c>
      <c r="IV1336" s="6"/>
    </row>
    <row r="1337" spans="1:256" ht="16.5" hidden="1" outlineLevel="1">
      <c r="A1337" s="15" t="s">
        <v>1245</v>
      </c>
      <c r="B1337" s="16">
        <v>0</v>
      </c>
      <c r="C1337" s="16">
        <v>0</v>
      </c>
      <c r="D1337" s="16">
        <v>0</v>
      </c>
      <c r="E1337" s="16">
        <v>0</v>
      </c>
      <c r="F1337" s="16">
        <f>SUM(B1337:E1337)</f>
        <v>0</v>
      </c>
      <c r="IV1337" s="6"/>
    </row>
    <row r="1338" spans="1:256" ht="16.5" hidden="1" outlineLevel="1">
      <c r="A1338" s="15" t="s">
        <v>1246</v>
      </c>
      <c r="B1338" s="16">
        <v>0</v>
      </c>
      <c r="C1338" s="16">
        <v>12.805063089999999</v>
      </c>
      <c r="D1338" s="16">
        <v>0</v>
      </c>
      <c r="E1338" s="16">
        <v>0</v>
      </c>
      <c r="F1338" s="16">
        <f t="shared" si="43"/>
        <v>12.805063089999999</v>
      </c>
      <c r="IV1338" s="6"/>
    </row>
    <row r="1339" spans="1:256" ht="16.5" hidden="1" outlineLevel="1">
      <c r="A1339" s="15" t="s">
        <v>1247</v>
      </c>
      <c r="B1339" s="16">
        <v>0</v>
      </c>
      <c r="C1339" s="16">
        <v>0</v>
      </c>
      <c r="D1339" s="16">
        <v>0</v>
      </c>
      <c r="E1339" s="16">
        <v>0</v>
      </c>
      <c r="F1339" s="16">
        <f>SUM(B1339:E1339)</f>
        <v>0</v>
      </c>
      <c r="IV1339" s="6"/>
    </row>
    <row r="1340" spans="1:256" ht="16.5" hidden="1" outlineLevel="1">
      <c r="A1340" s="15" t="s">
        <v>1248</v>
      </c>
      <c r="B1340" s="16">
        <v>0</v>
      </c>
      <c r="C1340" s="16">
        <v>0</v>
      </c>
      <c r="D1340" s="16">
        <v>0</v>
      </c>
      <c r="E1340" s="16">
        <v>0</v>
      </c>
      <c r="F1340" s="16">
        <f t="shared" si="43"/>
        <v>0</v>
      </c>
      <c r="IV1340" s="6"/>
    </row>
    <row r="1341" spans="1:256" ht="16.5" hidden="1" outlineLevel="1">
      <c r="A1341" s="15" t="s">
        <v>1249</v>
      </c>
      <c r="B1341" s="16">
        <v>0</v>
      </c>
      <c r="C1341" s="16">
        <v>0</v>
      </c>
      <c r="D1341" s="16">
        <v>0</v>
      </c>
      <c r="E1341" s="16">
        <v>0</v>
      </c>
      <c r="F1341" s="16">
        <f>SUM(B1341:E1341)</f>
        <v>0</v>
      </c>
      <c r="IV1341" s="6"/>
    </row>
    <row r="1342" spans="1:256" ht="16.5" hidden="1" outlineLevel="1">
      <c r="A1342" s="15" t="s">
        <v>1250</v>
      </c>
      <c r="B1342" s="16">
        <v>0</v>
      </c>
      <c r="C1342" s="16">
        <v>0</v>
      </c>
      <c r="D1342" s="16">
        <v>0</v>
      </c>
      <c r="E1342" s="16">
        <v>0</v>
      </c>
      <c r="F1342" s="16">
        <f t="shared" si="43"/>
        <v>0</v>
      </c>
      <c r="IV1342" s="6"/>
    </row>
    <row r="1343" spans="1:256" ht="16.5" hidden="1" outlineLevel="1">
      <c r="A1343" s="15" t="s">
        <v>1251</v>
      </c>
      <c r="B1343" s="16">
        <v>0</v>
      </c>
      <c r="C1343" s="16">
        <v>0</v>
      </c>
      <c r="D1343" s="16">
        <v>0</v>
      </c>
      <c r="E1343" s="16">
        <v>0</v>
      </c>
      <c r="F1343" s="16">
        <f>SUM(B1343:E1343)</f>
        <v>0</v>
      </c>
      <c r="IV1343" s="6"/>
    </row>
    <row r="1344" spans="1:256" ht="16.5" hidden="1" outlineLevel="1">
      <c r="A1344" s="15" t="s">
        <v>1252</v>
      </c>
      <c r="B1344" s="16">
        <v>0</v>
      </c>
      <c r="C1344" s="16">
        <v>0</v>
      </c>
      <c r="D1344" s="16">
        <v>0</v>
      </c>
      <c r="E1344" s="16">
        <v>0</v>
      </c>
      <c r="F1344" s="16">
        <f t="shared" si="43"/>
        <v>0</v>
      </c>
      <c r="IV1344" s="6"/>
    </row>
    <row r="1345" spans="1:256" ht="16.5" hidden="1" outlineLevel="1">
      <c r="A1345" s="15" t="s">
        <v>1253</v>
      </c>
      <c r="B1345" s="16">
        <v>0</v>
      </c>
      <c r="C1345" s="16">
        <v>0</v>
      </c>
      <c r="D1345" s="16">
        <v>0</v>
      </c>
      <c r="E1345" s="16">
        <v>0</v>
      </c>
      <c r="F1345" s="16">
        <f>SUM(B1345:E1345)</f>
        <v>0</v>
      </c>
      <c r="IV1345" s="6"/>
    </row>
    <row r="1346" spans="1:256" ht="16.5" hidden="1" outlineLevel="1">
      <c r="A1346" s="15" t="s">
        <v>1254</v>
      </c>
      <c r="B1346" s="16">
        <v>0</v>
      </c>
      <c r="C1346" s="16">
        <v>0</v>
      </c>
      <c r="D1346" s="16">
        <v>0</v>
      </c>
      <c r="E1346" s="16">
        <v>0</v>
      </c>
      <c r="F1346" s="16">
        <f t="shared" ref="F1346:F1408" si="44">SUM(B1346:E1346)</f>
        <v>0</v>
      </c>
      <c r="IV1346" s="6"/>
    </row>
    <row r="1347" spans="1:256" ht="16.5" hidden="1" outlineLevel="1">
      <c r="A1347" s="15" t="s">
        <v>1255</v>
      </c>
      <c r="B1347" s="16">
        <v>0</v>
      </c>
      <c r="C1347" s="16">
        <v>0</v>
      </c>
      <c r="D1347" s="16">
        <v>0</v>
      </c>
      <c r="E1347" s="16">
        <v>0</v>
      </c>
      <c r="F1347" s="16">
        <f>SUM(B1347:E1347)</f>
        <v>0</v>
      </c>
      <c r="IV1347" s="6"/>
    </row>
    <row r="1348" spans="1:256" ht="16.5" hidden="1" outlineLevel="1">
      <c r="A1348" s="15" t="s">
        <v>1256</v>
      </c>
      <c r="B1348" s="16">
        <v>0</v>
      </c>
      <c r="C1348" s="16">
        <v>0</v>
      </c>
      <c r="D1348" s="16">
        <v>0</v>
      </c>
      <c r="E1348" s="16">
        <v>0</v>
      </c>
      <c r="F1348" s="16">
        <f t="shared" si="44"/>
        <v>0</v>
      </c>
      <c r="IV1348" s="6"/>
    </row>
    <row r="1349" spans="1:256" ht="16.5" hidden="1" outlineLevel="1">
      <c r="A1349" s="15" t="s">
        <v>1257</v>
      </c>
      <c r="B1349" s="16">
        <v>0</v>
      </c>
      <c r="C1349" s="16">
        <v>0</v>
      </c>
      <c r="D1349" s="16">
        <v>0</v>
      </c>
      <c r="E1349" s="16">
        <v>0</v>
      </c>
      <c r="F1349" s="16">
        <f>SUM(B1349:E1349)</f>
        <v>0</v>
      </c>
      <c r="IV1349" s="6"/>
    </row>
    <row r="1350" spans="1:256" ht="16.5" hidden="1" outlineLevel="1">
      <c r="A1350" s="15" t="s">
        <v>1258</v>
      </c>
      <c r="B1350" s="16">
        <v>0</v>
      </c>
      <c r="C1350" s="16">
        <v>0</v>
      </c>
      <c r="D1350" s="16">
        <v>0</v>
      </c>
      <c r="E1350" s="16">
        <v>0</v>
      </c>
      <c r="F1350" s="16">
        <f t="shared" si="44"/>
        <v>0</v>
      </c>
      <c r="IV1350" s="6"/>
    </row>
    <row r="1351" spans="1:256" ht="16.5" hidden="1" outlineLevel="1">
      <c r="A1351" s="15" t="s">
        <v>1259</v>
      </c>
      <c r="B1351" s="16">
        <v>0</v>
      </c>
      <c r="C1351" s="16">
        <v>0</v>
      </c>
      <c r="D1351" s="16">
        <v>0</v>
      </c>
      <c r="E1351" s="16">
        <v>0</v>
      </c>
      <c r="F1351" s="16">
        <f>SUM(B1351:E1351)</f>
        <v>0</v>
      </c>
      <c r="IV1351" s="6"/>
    </row>
    <row r="1352" spans="1:256" ht="16.5" hidden="1" outlineLevel="1">
      <c r="A1352" s="15" t="s">
        <v>1260</v>
      </c>
      <c r="B1352" s="16">
        <v>0</v>
      </c>
      <c r="C1352" s="16">
        <v>0</v>
      </c>
      <c r="D1352" s="16">
        <v>0</v>
      </c>
      <c r="E1352" s="16">
        <v>0</v>
      </c>
      <c r="F1352" s="16">
        <f t="shared" si="44"/>
        <v>0</v>
      </c>
      <c r="IV1352" s="6"/>
    </row>
    <row r="1353" spans="1:256" ht="16.5" hidden="1" outlineLevel="1">
      <c r="A1353" s="15" t="s">
        <v>1261</v>
      </c>
      <c r="B1353" s="16">
        <v>0</v>
      </c>
      <c r="C1353" s="16">
        <v>0</v>
      </c>
      <c r="D1353" s="16">
        <v>0</v>
      </c>
      <c r="E1353" s="16">
        <v>0</v>
      </c>
      <c r="F1353" s="16">
        <f>SUM(B1353:E1353)</f>
        <v>0</v>
      </c>
      <c r="IV1353" s="6"/>
    </row>
    <row r="1354" spans="1:256" ht="16.5" hidden="1" outlineLevel="1">
      <c r="A1354" s="15" t="s">
        <v>1262</v>
      </c>
      <c r="B1354" s="16">
        <v>0</v>
      </c>
      <c r="C1354" s="16">
        <v>0</v>
      </c>
      <c r="D1354" s="16">
        <v>0</v>
      </c>
      <c r="E1354" s="16">
        <v>0</v>
      </c>
      <c r="F1354" s="16">
        <f t="shared" si="44"/>
        <v>0</v>
      </c>
      <c r="IV1354" s="6"/>
    </row>
    <row r="1355" spans="1:256" ht="16.5" hidden="1" outlineLevel="1">
      <c r="A1355" s="15" t="s">
        <v>1263</v>
      </c>
      <c r="B1355" s="16">
        <v>0</v>
      </c>
      <c r="C1355" s="16">
        <v>0</v>
      </c>
      <c r="D1355" s="16">
        <v>0</v>
      </c>
      <c r="E1355" s="16">
        <v>0</v>
      </c>
      <c r="F1355" s="16">
        <f>SUM(B1355:E1355)</f>
        <v>0</v>
      </c>
      <c r="IV1355" s="6"/>
    </row>
    <row r="1356" spans="1:256" ht="16.5" hidden="1" outlineLevel="1">
      <c r="A1356" s="15" t="s">
        <v>1264</v>
      </c>
      <c r="B1356" s="16">
        <v>0</v>
      </c>
      <c r="C1356" s="16">
        <v>0</v>
      </c>
      <c r="D1356" s="16">
        <v>0</v>
      </c>
      <c r="E1356" s="16">
        <v>0</v>
      </c>
      <c r="F1356" s="16">
        <f t="shared" si="44"/>
        <v>0</v>
      </c>
      <c r="IV1356" s="6"/>
    </row>
    <row r="1357" spans="1:256" ht="16.5" hidden="1" outlineLevel="1">
      <c r="A1357" s="15" t="s">
        <v>1265</v>
      </c>
      <c r="B1357" s="16">
        <v>0</v>
      </c>
      <c r="C1357" s="16">
        <v>0</v>
      </c>
      <c r="D1357" s="16">
        <v>0</v>
      </c>
      <c r="E1357" s="16">
        <v>0</v>
      </c>
      <c r="F1357" s="16">
        <f>SUM(B1357:E1357)</f>
        <v>0</v>
      </c>
      <c r="IV1357" s="6"/>
    </row>
    <row r="1358" spans="1:256" ht="16.5" hidden="1" outlineLevel="1">
      <c r="A1358" s="15" t="s">
        <v>1266</v>
      </c>
      <c r="B1358" s="16">
        <v>0</v>
      </c>
      <c r="C1358" s="16">
        <v>0</v>
      </c>
      <c r="D1358" s="16">
        <v>0</v>
      </c>
      <c r="E1358" s="16">
        <v>0</v>
      </c>
      <c r="F1358" s="16">
        <f t="shared" si="44"/>
        <v>0</v>
      </c>
      <c r="IV1358" s="6"/>
    </row>
    <row r="1359" spans="1:256" ht="16.5" hidden="1" outlineLevel="1">
      <c r="A1359" s="15" t="s">
        <v>1267</v>
      </c>
      <c r="B1359" s="16">
        <v>0</v>
      </c>
      <c r="C1359" s="16">
        <v>0</v>
      </c>
      <c r="D1359" s="16">
        <v>0</v>
      </c>
      <c r="E1359" s="16">
        <v>0</v>
      </c>
      <c r="F1359" s="16">
        <f>SUM(B1359:E1359)</f>
        <v>0</v>
      </c>
      <c r="IV1359" s="6"/>
    </row>
    <row r="1360" spans="1:256" ht="16.5" hidden="1" outlineLevel="1">
      <c r="A1360" s="15" t="s">
        <v>1268</v>
      </c>
      <c r="B1360" s="16">
        <v>0</v>
      </c>
      <c r="C1360" s="16">
        <v>0</v>
      </c>
      <c r="D1360" s="16">
        <v>0</v>
      </c>
      <c r="E1360" s="16">
        <v>0</v>
      </c>
      <c r="F1360" s="16">
        <f t="shared" si="44"/>
        <v>0</v>
      </c>
      <c r="IV1360" s="6"/>
    </row>
    <row r="1361" spans="1:256" ht="16.5" hidden="1" outlineLevel="1">
      <c r="A1361" s="15" t="s">
        <v>1269</v>
      </c>
      <c r="B1361" s="16">
        <v>0</v>
      </c>
      <c r="C1361" s="16">
        <v>0</v>
      </c>
      <c r="D1361" s="16">
        <v>0</v>
      </c>
      <c r="E1361" s="16">
        <v>0</v>
      </c>
      <c r="F1361" s="16">
        <f>SUM(B1361:E1361)</f>
        <v>0</v>
      </c>
      <c r="IV1361" s="6"/>
    </row>
    <row r="1362" spans="1:256" ht="16.5" hidden="1" outlineLevel="1">
      <c r="A1362" s="15" t="s">
        <v>1270</v>
      </c>
      <c r="B1362" s="16">
        <v>0</v>
      </c>
      <c r="C1362" s="16">
        <v>0</v>
      </c>
      <c r="D1362" s="16">
        <v>0</v>
      </c>
      <c r="E1362" s="16">
        <v>0</v>
      </c>
      <c r="F1362" s="16">
        <f t="shared" si="44"/>
        <v>0</v>
      </c>
      <c r="IV1362" s="6"/>
    </row>
    <row r="1363" spans="1:256" ht="16.5" hidden="1" outlineLevel="1">
      <c r="A1363" s="15" t="s">
        <v>1271</v>
      </c>
      <c r="B1363" s="16">
        <v>0</v>
      </c>
      <c r="C1363" s="16">
        <v>0</v>
      </c>
      <c r="D1363" s="16">
        <v>0</v>
      </c>
      <c r="E1363" s="16">
        <v>0</v>
      </c>
      <c r="F1363" s="16">
        <f>SUM(B1363:E1363)</f>
        <v>0</v>
      </c>
      <c r="IV1363" s="6"/>
    </row>
    <row r="1364" spans="1:256" ht="16.5" hidden="1" outlineLevel="1">
      <c r="A1364" s="15" t="s">
        <v>1272</v>
      </c>
      <c r="B1364" s="16">
        <v>0</v>
      </c>
      <c r="C1364" s="16">
        <v>0</v>
      </c>
      <c r="D1364" s="16">
        <v>0</v>
      </c>
      <c r="E1364" s="16">
        <v>0</v>
      </c>
      <c r="F1364" s="16">
        <f t="shared" si="44"/>
        <v>0</v>
      </c>
      <c r="IV1364" s="6"/>
    </row>
    <row r="1365" spans="1:256" ht="16.5" hidden="1" outlineLevel="1">
      <c r="A1365" s="15" t="s">
        <v>1273</v>
      </c>
      <c r="B1365" s="16">
        <v>0</v>
      </c>
      <c r="C1365" s="16">
        <v>0</v>
      </c>
      <c r="D1365" s="16">
        <v>0</v>
      </c>
      <c r="E1365" s="16">
        <v>0</v>
      </c>
      <c r="F1365" s="16">
        <f>SUM(B1365:E1365)</f>
        <v>0</v>
      </c>
      <c r="IV1365" s="6"/>
    </row>
    <row r="1366" spans="1:256" ht="16.5" hidden="1" outlineLevel="1">
      <c r="A1366" s="15" t="s">
        <v>1274</v>
      </c>
      <c r="B1366" s="16">
        <v>0</v>
      </c>
      <c r="C1366" s="16">
        <v>0</v>
      </c>
      <c r="D1366" s="16">
        <v>0</v>
      </c>
      <c r="E1366" s="16">
        <v>0</v>
      </c>
      <c r="F1366" s="16">
        <f t="shared" si="44"/>
        <v>0</v>
      </c>
      <c r="IV1366" s="6"/>
    </row>
    <row r="1367" spans="1:256" ht="16.5" hidden="1" outlineLevel="1">
      <c r="A1367" s="15" t="s">
        <v>1275</v>
      </c>
      <c r="B1367" s="16">
        <v>0</v>
      </c>
      <c r="C1367" s="16">
        <v>0</v>
      </c>
      <c r="D1367" s="16">
        <v>0</v>
      </c>
      <c r="E1367" s="16">
        <v>0</v>
      </c>
      <c r="F1367" s="16">
        <f>SUM(B1367:E1367)</f>
        <v>0</v>
      </c>
      <c r="IV1367" s="6"/>
    </row>
    <row r="1368" spans="1:256" ht="16.5" hidden="1" outlineLevel="1">
      <c r="A1368" s="15" t="s">
        <v>1276</v>
      </c>
      <c r="B1368" s="16">
        <v>0</v>
      </c>
      <c r="C1368" s="16">
        <v>0</v>
      </c>
      <c r="D1368" s="16">
        <v>0</v>
      </c>
      <c r="E1368" s="16">
        <v>0</v>
      </c>
      <c r="F1368" s="16">
        <f t="shared" si="44"/>
        <v>0</v>
      </c>
      <c r="IV1368" s="6"/>
    </row>
    <row r="1369" spans="1:256" ht="16.5" hidden="1" outlineLevel="1">
      <c r="A1369" s="15" t="s">
        <v>1277</v>
      </c>
      <c r="B1369" s="16">
        <v>0</v>
      </c>
      <c r="C1369" s="16">
        <v>2.92015856</v>
      </c>
      <c r="D1369" s="16">
        <v>0</v>
      </c>
      <c r="E1369" s="16">
        <v>0</v>
      </c>
      <c r="F1369" s="16">
        <f>SUM(B1369:E1369)</f>
        <v>2.92015856</v>
      </c>
      <c r="IV1369" s="6"/>
    </row>
    <row r="1370" spans="1:256" ht="16.5" hidden="1" outlineLevel="1">
      <c r="A1370" s="15" t="s">
        <v>1278</v>
      </c>
      <c r="B1370" s="16">
        <v>0</v>
      </c>
      <c r="C1370" s="16">
        <v>0</v>
      </c>
      <c r="D1370" s="16">
        <v>0</v>
      </c>
      <c r="E1370" s="16">
        <v>0</v>
      </c>
      <c r="F1370" s="16">
        <f t="shared" si="44"/>
        <v>0</v>
      </c>
      <c r="IV1370" s="6"/>
    </row>
    <row r="1371" spans="1:256" ht="16.5" hidden="1" outlineLevel="1">
      <c r="A1371" s="15" t="s">
        <v>1279</v>
      </c>
      <c r="B1371" s="16">
        <v>0</v>
      </c>
      <c r="C1371" s="16">
        <v>0</v>
      </c>
      <c r="D1371" s="16">
        <v>0</v>
      </c>
      <c r="E1371" s="16">
        <v>0</v>
      </c>
      <c r="F1371" s="16">
        <f>SUM(B1371:E1371)</f>
        <v>0</v>
      </c>
      <c r="IV1371" s="6"/>
    </row>
    <row r="1372" spans="1:256" ht="16.5" hidden="1" outlineLevel="1">
      <c r="A1372" s="15" t="s">
        <v>1280</v>
      </c>
      <c r="B1372" s="16">
        <v>0</v>
      </c>
      <c r="C1372" s="16">
        <v>0</v>
      </c>
      <c r="D1372" s="16">
        <v>0</v>
      </c>
      <c r="E1372" s="16">
        <v>0</v>
      </c>
      <c r="F1372" s="16">
        <f t="shared" si="44"/>
        <v>0</v>
      </c>
      <c r="IV1372" s="6"/>
    </row>
    <row r="1373" spans="1:256" ht="16.5" hidden="1" outlineLevel="1">
      <c r="A1373" s="15" t="s">
        <v>1281</v>
      </c>
      <c r="B1373" s="16">
        <v>0</v>
      </c>
      <c r="C1373" s="16">
        <v>0</v>
      </c>
      <c r="D1373" s="16">
        <v>0</v>
      </c>
      <c r="E1373" s="16">
        <v>0</v>
      </c>
      <c r="F1373" s="16">
        <f>SUM(B1373:E1373)</f>
        <v>0</v>
      </c>
      <c r="IV1373" s="6"/>
    </row>
    <row r="1374" spans="1:256" ht="16.5" hidden="1" outlineLevel="1">
      <c r="A1374" s="15" t="s">
        <v>1282</v>
      </c>
      <c r="B1374" s="16">
        <v>0</v>
      </c>
      <c r="C1374" s="16">
        <v>0</v>
      </c>
      <c r="D1374" s="16">
        <v>0</v>
      </c>
      <c r="E1374" s="16">
        <v>0</v>
      </c>
      <c r="F1374" s="16">
        <f t="shared" si="44"/>
        <v>0</v>
      </c>
      <c r="IV1374" s="6"/>
    </row>
    <row r="1375" spans="1:256" ht="16.5" hidden="1" outlineLevel="1">
      <c r="A1375" s="15" t="s">
        <v>1283</v>
      </c>
      <c r="B1375" s="16">
        <v>0</v>
      </c>
      <c r="C1375" s="16">
        <v>0</v>
      </c>
      <c r="D1375" s="16">
        <v>0</v>
      </c>
      <c r="E1375" s="16">
        <v>0</v>
      </c>
      <c r="F1375" s="16">
        <f>SUM(B1375:E1375)</f>
        <v>0</v>
      </c>
      <c r="IV1375" s="6"/>
    </row>
    <row r="1376" spans="1:256" ht="16.5" hidden="1" outlineLevel="1">
      <c r="A1376" s="15" t="s">
        <v>1284</v>
      </c>
      <c r="B1376" s="16">
        <v>0</v>
      </c>
      <c r="C1376" s="16">
        <v>0</v>
      </c>
      <c r="D1376" s="16">
        <v>0</v>
      </c>
      <c r="E1376" s="16">
        <v>0</v>
      </c>
      <c r="F1376" s="16">
        <f t="shared" si="44"/>
        <v>0</v>
      </c>
      <c r="IV1376" s="6"/>
    </row>
    <row r="1377" spans="1:256" ht="16.5" hidden="1" outlineLevel="1">
      <c r="A1377" s="15" t="s">
        <v>1285</v>
      </c>
      <c r="B1377" s="16">
        <v>0</v>
      </c>
      <c r="C1377" s="16">
        <v>0</v>
      </c>
      <c r="D1377" s="16">
        <v>0</v>
      </c>
      <c r="E1377" s="16">
        <v>0</v>
      </c>
      <c r="F1377" s="16">
        <f>SUM(B1377:E1377)</f>
        <v>0</v>
      </c>
      <c r="IV1377" s="6"/>
    </row>
    <row r="1378" spans="1:256" ht="16.5" hidden="1" outlineLevel="1">
      <c r="A1378" s="15" t="s">
        <v>1286</v>
      </c>
      <c r="B1378" s="16">
        <v>0</v>
      </c>
      <c r="C1378" s="16">
        <v>0</v>
      </c>
      <c r="D1378" s="16">
        <v>0</v>
      </c>
      <c r="E1378" s="16">
        <v>0</v>
      </c>
      <c r="F1378" s="16">
        <f t="shared" si="44"/>
        <v>0</v>
      </c>
      <c r="IV1378" s="6"/>
    </row>
    <row r="1379" spans="1:256" ht="16.5" hidden="1" outlineLevel="1">
      <c r="A1379" s="15" t="s">
        <v>1287</v>
      </c>
      <c r="B1379" s="16">
        <v>0</v>
      </c>
      <c r="C1379" s="16">
        <v>0</v>
      </c>
      <c r="D1379" s="16">
        <v>0</v>
      </c>
      <c r="E1379" s="16">
        <v>0</v>
      </c>
      <c r="F1379" s="16">
        <f>SUM(B1379:E1379)</f>
        <v>0</v>
      </c>
      <c r="IV1379" s="6"/>
    </row>
    <row r="1380" spans="1:256" ht="16.5" hidden="1" outlineLevel="1">
      <c r="A1380" s="15" t="s">
        <v>1288</v>
      </c>
      <c r="B1380" s="16">
        <v>0</v>
      </c>
      <c r="C1380" s="16">
        <v>0</v>
      </c>
      <c r="D1380" s="16">
        <v>0</v>
      </c>
      <c r="E1380" s="16">
        <v>0</v>
      </c>
      <c r="F1380" s="16">
        <f t="shared" si="44"/>
        <v>0</v>
      </c>
      <c r="IV1380" s="6"/>
    </row>
    <row r="1381" spans="1:256" ht="16.5" hidden="1" outlineLevel="1">
      <c r="A1381" s="15" t="s">
        <v>1289</v>
      </c>
      <c r="B1381" s="16">
        <v>0</v>
      </c>
      <c r="C1381" s="16">
        <v>0</v>
      </c>
      <c r="D1381" s="16">
        <v>0</v>
      </c>
      <c r="E1381" s="16">
        <v>0</v>
      </c>
      <c r="F1381" s="16">
        <f>SUM(B1381:E1381)</f>
        <v>0</v>
      </c>
      <c r="IV1381" s="6"/>
    </row>
    <row r="1382" spans="1:256" ht="16.5" hidden="1" outlineLevel="1">
      <c r="A1382" s="15" t="s">
        <v>1290</v>
      </c>
      <c r="B1382" s="16">
        <v>0</v>
      </c>
      <c r="C1382" s="16">
        <v>0</v>
      </c>
      <c r="D1382" s="16">
        <v>0</v>
      </c>
      <c r="E1382" s="16">
        <v>0</v>
      </c>
      <c r="F1382" s="16">
        <f t="shared" si="44"/>
        <v>0</v>
      </c>
      <c r="IV1382" s="6"/>
    </row>
    <row r="1383" spans="1:256" ht="16.5" hidden="1" outlineLevel="1">
      <c r="A1383" s="15" t="s">
        <v>1291</v>
      </c>
      <c r="B1383" s="16">
        <v>0</v>
      </c>
      <c r="C1383" s="16">
        <v>0</v>
      </c>
      <c r="D1383" s="16">
        <v>0</v>
      </c>
      <c r="E1383" s="16">
        <v>0</v>
      </c>
      <c r="F1383" s="16">
        <f>SUM(B1383:E1383)</f>
        <v>0</v>
      </c>
      <c r="IV1383" s="6"/>
    </row>
    <row r="1384" spans="1:256" ht="16.5" hidden="1" outlineLevel="1">
      <c r="A1384" s="15" t="s">
        <v>1292</v>
      </c>
      <c r="B1384" s="16">
        <v>0</v>
      </c>
      <c r="C1384" s="16">
        <v>0</v>
      </c>
      <c r="D1384" s="16">
        <v>0</v>
      </c>
      <c r="E1384" s="16">
        <v>0</v>
      </c>
      <c r="F1384" s="16">
        <f t="shared" si="44"/>
        <v>0</v>
      </c>
      <c r="IV1384" s="6"/>
    </row>
    <row r="1385" spans="1:256" ht="16.5" hidden="1" outlineLevel="1">
      <c r="A1385" s="15" t="s">
        <v>1293</v>
      </c>
      <c r="B1385" s="16">
        <v>0</v>
      </c>
      <c r="C1385" s="21">
        <v>0</v>
      </c>
      <c r="D1385" s="16">
        <v>0</v>
      </c>
      <c r="E1385" s="16">
        <v>0</v>
      </c>
      <c r="F1385" s="21">
        <f>SUM(B1385:E1385)</f>
        <v>0</v>
      </c>
      <c r="IV1385" s="6"/>
    </row>
    <row r="1386" spans="1:256" ht="16.5" hidden="1" outlineLevel="1">
      <c r="A1386" s="15" t="s">
        <v>1294</v>
      </c>
      <c r="B1386" s="16">
        <v>0</v>
      </c>
      <c r="C1386" s="16">
        <v>0</v>
      </c>
      <c r="D1386" s="16">
        <v>0</v>
      </c>
      <c r="E1386" s="16">
        <v>0</v>
      </c>
      <c r="F1386" s="16">
        <f t="shared" si="44"/>
        <v>0</v>
      </c>
      <c r="IV1386" s="6"/>
    </row>
    <row r="1387" spans="1:256" ht="16.5" hidden="1" outlineLevel="1">
      <c r="A1387" s="15" t="s">
        <v>1295</v>
      </c>
      <c r="B1387" s="16">
        <v>0</v>
      </c>
      <c r="C1387" s="16">
        <v>0</v>
      </c>
      <c r="D1387" s="16">
        <v>0</v>
      </c>
      <c r="E1387" s="16">
        <v>0</v>
      </c>
      <c r="F1387" s="16">
        <f>SUM(B1387:E1387)</f>
        <v>0</v>
      </c>
      <c r="IV1387" s="6"/>
    </row>
    <row r="1388" spans="1:256" ht="16.5" hidden="1" outlineLevel="1">
      <c r="A1388" s="15" t="s">
        <v>1296</v>
      </c>
      <c r="B1388" s="16">
        <v>0</v>
      </c>
      <c r="C1388" s="16">
        <v>0</v>
      </c>
      <c r="D1388" s="16">
        <v>0</v>
      </c>
      <c r="E1388" s="16">
        <v>0</v>
      </c>
      <c r="F1388" s="16">
        <f t="shared" si="44"/>
        <v>0</v>
      </c>
      <c r="IV1388" s="6"/>
    </row>
    <row r="1389" spans="1:256" ht="16.5" hidden="1" outlineLevel="1">
      <c r="A1389" s="15" t="s">
        <v>1297</v>
      </c>
      <c r="B1389" s="16">
        <v>0</v>
      </c>
      <c r="C1389" s="16">
        <v>0</v>
      </c>
      <c r="D1389" s="16">
        <v>0</v>
      </c>
      <c r="E1389" s="16">
        <v>0</v>
      </c>
      <c r="F1389" s="16">
        <f>SUM(B1389:E1389)</f>
        <v>0</v>
      </c>
      <c r="IV1389" s="6"/>
    </row>
    <row r="1390" spans="1:256" ht="16.5" hidden="1" outlineLevel="1">
      <c r="A1390" s="15" t="s">
        <v>1298</v>
      </c>
      <c r="B1390" s="16">
        <v>0</v>
      </c>
      <c r="C1390" s="16">
        <v>0</v>
      </c>
      <c r="D1390" s="16">
        <v>0</v>
      </c>
      <c r="E1390" s="16">
        <v>0</v>
      </c>
      <c r="F1390" s="16">
        <f t="shared" si="44"/>
        <v>0</v>
      </c>
      <c r="IV1390" s="6"/>
    </row>
    <row r="1391" spans="1:256" ht="16.5" hidden="1" outlineLevel="1">
      <c r="A1391" s="15" t="s">
        <v>1299</v>
      </c>
      <c r="B1391" s="16">
        <v>0</v>
      </c>
      <c r="C1391" s="16">
        <v>0</v>
      </c>
      <c r="D1391" s="16">
        <v>0</v>
      </c>
      <c r="E1391" s="16">
        <v>0</v>
      </c>
      <c r="F1391" s="16">
        <f>SUM(B1391:E1391)</f>
        <v>0</v>
      </c>
      <c r="IV1391" s="6"/>
    </row>
    <row r="1392" spans="1:256" ht="16.5" hidden="1" outlineLevel="1">
      <c r="A1392" s="15" t="s">
        <v>1300</v>
      </c>
      <c r="B1392" s="16">
        <v>0</v>
      </c>
      <c r="C1392" s="16">
        <v>0</v>
      </c>
      <c r="D1392" s="16">
        <v>0</v>
      </c>
      <c r="E1392" s="16">
        <v>0</v>
      </c>
      <c r="F1392" s="16">
        <f t="shared" si="44"/>
        <v>0</v>
      </c>
      <c r="IV1392" s="6"/>
    </row>
    <row r="1393" spans="1:256" ht="16.5" hidden="1" outlineLevel="1">
      <c r="A1393" s="15" t="s">
        <v>1301</v>
      </c>
      <c r="B1393" s="16">
        <v>0</v>
      </c>
      <c r="C1393" s="16">
        <v>0</v>
      </c>
      <c r="D1393" s="16">
        <v>0</v>
      </c>
      <c r="E1393" s="16">
        <v>0</v>
      </c>
      <c r="F1393" s="16">
        <f>SUM(B1393:E1393)</f>
        <v>0</v>
      </c>
      <c r="IV1393" s="6"/>
    </row>
    <row r="1394" spans="1:256" ht="16.5" hidden="1" outlineLevel="1">
      <c r="A1394" s="15" t="s">
        <v>1302</v>
      </c>
      <c r="B1394" s="16">
        <v>0</v>
      </c>
      <c r="C1394" s="16">
        <v>0</v>
      </c>
      <c r="D1394" s="16">
        <v>0</v>
      </c>
      <c r="E1394" s="16">
        <v>0</v>
      </c>
      <c r="F1394" s="16">
        <f t="shared" si="44"/>
        <v>0</v>
      </c>
      <c r="IV1394" s="6"/>
    </row>
    <row r="1395" spans="1:256" ht="16.5" hidden="1" outlineLevel="1">
      <c r="A1395" s="15" t="s">
        <v>1303</v>
      </c>
      <c r="B1395" s="16">
        <v>0</v>
      </c>
      <c r="C1395" s="16">
        <v>0</v>
      </c>
      <c r="D1395" s="16">
        <v>0</v>
      </c>
      <c r="E1395" s="16">
        <v>0</v>
      </c>
      <c r="F1395" s="16">
        <f>SUM(B1395:E1395)</f>
        <v>0</v>
      </c>
      <c r="IV1395" s="6"/>
    </row>
    <row r="1396" spans="1:256" ht="16.5" hidden="1" outlineLevel="1">
      <c r="A1396" s="15" t="s">
        <v>1304</v>
      </c>
      <c r="B1396" s="16">
        <v>0</v>
      </c>
      <c r="C1396" s="16">
        <v>0</v>
      </c>
      <c r="D1396" s="16">
        <v>0</v>
      </c>
      <c r="E1396" s="16">
        <v>0</v>
      </c>
      <c r="F1396" s="16">
        <f t="shared" si="44"/>
        <v>0</v>
      </c>
      <c r="IV1396" s="6"/>
    </row>
    <row r="1397" spans="1:256" ht="16.5" hidden="1" outlineLevel="1">
      <c r="A1397" s="15" t="s">
        <v>1305</v>
      </c>
      <c r="B1397" s="16">
        <v>0</v>
      </c>
      <c r="C1397" s="16">
        <v>0</v>
      </c>
      <c r="D1397" s="16">
        <v>0</v>
      </c>
      <c r="E1397" s="16">
        <v>0</v>
      </c>
      <c r="F1397" s="16">
        <f>SUM(B1397:E1397)</f>
        <v>0</v>
      </c>
      <c r="IV1397" s="6"/>
    </row>
    <row r="1398" spans="1:256" ht="16.5" hidden="1" outlineLevel="1">
      <c r="A1398" s="15" t="s">
        <v>1306</v>
      </c>
      <c r="B1398" s="16">
        <v>0</v>
      </c>
      <c r="C1398" s="16">
        <v>0</v>
      </c>
      <c r="D1398" s="16">
        <v>0</v>
      </c>
      <c r="E1398" s="16">
        <v>0</v>
      </c>
      <c r="F1398" s="16">
        <f t="shared" si="44"/>
        <v>0</v>
      </c>
      <c r="IV1398" s="6"/>
    </row>
    <row r="1399" spans="1:256" ht="16.5" hidden="1" outlineLevel="1">
      <c r="A1399" s="15" t="s">
        <v>1307</v>
      </c>
      <c r="B1399" s="16">
        <v>0</v>
      </c>
      <c r="C1399" s="16">
        <v>0</v>
      </c>
      <c r="D1399" s="16">
        <v>0</v>
      </c>
      <c r="E1399" s="16">
        <v>0</v>
      </c>
      <c r="F1399" s="16">
        <f>SUM(B1399:E1399)</f>
        <v>0</v>
      </c>
      <c r="IV1399" s="6"/>
    </row>
    <row r="1400" spans="1:256" ht="16.5" hidden="1" outlineLevel="1">
      <c r="A1400" s="15" t="s">
        <v>1308</v>
      </c>
      <c r="B1400" s="16">
        <v>0</v>
      </c>
      <c r="C1400" s="16">
        <v>0</v>
      </c>
      <c r="D1400" s="16">
        <v>0</v>
      </c>
      <c r="E1400" s="16">
        <v>0</v>
      </c>
      <c r="F1400" s="16">
        <f t="shared" si="44"/>
        <v>0</v>
      </c>
      <c r="IV1400" s="6"/>
    </row>
    <row r="1401" spans="1:256" ht="16.5" hidden="1" outlineLevel="1">
      <c r="A1401" s="15" t="s">
        <v>1309</v>
      </c>
      <c r="B1401" s="16">
        <v>0</v>
      </c>
      <c r="C1401" s="16">
        <v>0</v>
      </c>
      <c r="D1401" s="16">
        <v>0</v>
      </c>
      <c r="E1401" s="16">
        <v>0</v>
      </c>
      <c r="F1401" s="16">
        <f>SUM(B1401:E1401)</f>
        <v>0</v>
      </c>
      <c r="IV1401" s="6"/>
    </row>
    <row r="1402" spans="1:256" ht="16.5" hidden="1" outlineLevel="1">
      <c r="A1402" s="15" t="s">
        <v>1310</v>
      </c>
      <c r="B1402" s="16">
        <v>0</v>
      </c>
      <c r="C1402" s="21">
        <v>0</v>
      </c>
      <c r="D1402" s="16">
        <v>0</v>
      </c>
      <c r="E1402" s="16">
        <v>0</v>
      </c>
      <c r="F1402" s="21">
        <f t="shared" si="44"/>
        <v>0</v>
      </c>
      <c r="IV1402" s="6"/>
    </row>
    <row r="1403" spans="1:256" ht="16.5" hidden="1" outlineLevel="1">
      <c r="A1403" s="15" t="s">
        <v>1311</v>
      </c>
      <c r="B1403" s="16">
        <v>0</v>
      </c>
      <c r="C1403" s="16">
        <v>0</v>
      </c>
      <c r="D1403" s="16">
        <v>0</v>
      </c>
      <c r="E1403" s="16">
        <v>0</v>
      </c>
      <c r="F1403" s="16">
        <f>SUM(B1403:E1403)</f>
        <v>0</v>
      </c>
      <c r="IV1403" s="6"/>
    </row>
    <row r="1404" spans="1:256" ht="16.5" hidden="1" outlineLevel="1">
      <c r="A1404" s="15" t="s">
        <v>1312</v>
      </c>
      <c r="B1404" s="16">
        <v>0</v>
      </c>
      <c r="C1404" s="16">
        <v>0</v>
      </c>
      <c r="D1404" s="16">
        <v>0</v>
      </c>
      <c r="E1404" s="16">
        <v>0</v>
      </c>
      <c r="F1404" s="16">
        <f t="shared" si="44"/>
        <v>0</v>
      </c>
      <c r="IV1404" s="6"/>
    </row>
    <row r="1405" spans="1:256" ht="16.5" hidden="1" outlineLevel="1">
      <c r="A1405" s="15" t="s">
        <v>1313</v>
      </c>
      <c r="B1405" s="16">
        <v>0</v>
      </c>
      <c r="C1405" s="16">
        <v>0</v>
      </c>
      <c r="D1405" s="16">
        <v>0</v>
      </c>
      <c r="E1405" s="16">
        <v>0</v>
      </c>
      <c r="F1405" s="16">
        <f>SUM(B1405:E1405)</f>
        <v>0</v>
      </c>
      <c r="IV1405" s="6"/>
    </row>
    <row r="1406" spans="1:256" ht="16.5" hidden="1" outlineLevel="1">
      <c r="A1406" s="15" t="s">
        <v>1314</v>
      </c>
      <c r="B1406" s="16">
        <v>0</v>
      </c>
      <c r="C1406" s="16">
        <v>0</v>
      </c>
      <c r="D1406" s="16">
        <v>0</v>
      </c>
      <c r="E1406" s="16">
        <v>0</v>
      </c>
      <c r="F1406" s="16">
        <f t="shared" si="44"/>
        <v>0</v>
      </c>
      <c r="IV1406" s="6"/>
    </row>
    <row r="1407" spans="1:256" ht="16.5" hidden="1" outlineLevel="1">
      <c r="A1407" s="15" t="s">
        <v>1315</v>
      </c>
      <c r="B1407" s="16">
        <v>0</v>
      </c>
      <c r="C1407" s="16">
        <v>0</v>
      </c>
      <c r="D1407" s="16">
        <v>0</v>
      </c>
      <c r="E1407" s="16">
        <v>0</v>
      </c>
      <c r="F1407" s="16">
        <f>SUM(B1407:E1407)</f>
        <v>0</v>
      </c>
      <c r="IV1407" s="6"/>
    </row>
    <row r="1408" spans="1:256" ht="16.5" hidden="1" outlineLevel="1">
      <c r="A1408" s="15" t="s">
        <v>1316</v>
      </c>
      <c r="B1408" s="16">
        <v>0</v>
      </c>
      <c r="C1408" s="16">
        <v>0</v>
      </c>
      <c r="D1408" s="16">
        <v>0</v>
      </c>
      <c r="E1408" s="16">
        <v>0</v>
      </c>
      <c r="F1408" s="16">
        <f t="shared" si="44"/>
        <v>0</v>
      </c>
      <c r="IV1408" s="6"/>
    </row>
    <row r="1409" spans="1:256" ht="16.5" hidden="1" outlineLevel="1">
      <c r="A1409" s="15" t="s">
        <v>1317</v>
      </c>
      <c r="B1409" s="16">
        <v>0</v>
      </c>
      <c r="C1409" s="16">
        <v>0</v>
      </c>
      <c r="D1409" s="16">
        <v>0</v>
      </c>
      <c r="E1409" s="16">
        <v>0</v>
      </c>
      <c r="F1409" s="16">
        <f>SUM(B1409:E1409)</f>
        <v>0</v>
      </c>
      <c r="IV1409" s="6"/>
    </row>
    <row r="1410" spans="1:256" ht="16.5" hidden="1" outlineLevel="1">
      <c r="A1410" s="15" t="s">
        <v>1318</v>
      </c>
      <c r="B1410" s="16">
        <v>0</v>
      </c>
      <c r="C1410" s="21">
        <v>0</v>
      </c>
      <c r="D1410" s="16">
        <v>0</v>
      </c>
      <c r="E1410" s="16">
        <v>0</v>
      </c>
      <c r="F1410" s="21">
        <f t="shared" ref="F1410:F1472" si="45">SUM(B1410:E1410)</f>
        <v>0</v>
      </c>
      <c r="IV1410" s="6"/>
    </row>
    <row r="1411" spans="1:256" ht="16.5" hidden="1" outlineLevel="1">
      <c r="A1411" s="15" t="s">
        <v>1319</v>
      </c>
      <c r="B1411" s="16">
        <v>0</v>
      </c>
      <c r="C1411" s="16">
        <v>0</v>
      </c>
      <c r="D1411" s="16">
        <v>0</v>
      </c>
      <c r="E1411" s="16">
        <v>0</v>
      </c>
      <c r="F1411" s="16">
        <f>SUM(B1411:E1411)</f>
        <v>0</v>
      </c>
      <c r="IV1411" s="6"/>
    </row>
    <row r="1412" spans="1:256" ht="16.5" hidden="1" outlineLevel="1">
      <c r="A1412" s="15" t="s">
        <v>1320</v>
      </c>
      <c r="B1412" s="16">
        <v>0</v>
      </c>
      <c r="C1412" s="16">
        <v>0</v>
      </c>
      <c r="D1412" s="16">
        <v>0</v>
      </c>
      <c r="E1412" s="16">
        <v>0</v>
      </c>
      <c r="F1412" s="16">
        <f t="shared" si="45"/>
        <v>0</v>
      </c>
      <c r="IV1412" s="6"/>
    </row>
    <row r="1413" spans="1:256" ht="16.5" hidden="1" outlineLevel="1">
      <c r="A1413" s="15" t="s">
        <v>1321</v>
      </c>
      <c r="B1413" s="16">
        <v>0</v>
      </c>
      <c r="C1413" s="16">
        <v>0</v>
      </c>
      <c r="D1413" s="16">
        <v>0</v>
      </c>
      <c r="E1413" s="16">
        <v>0</v>
      </c>
      <c r="F1413" s="16">
        <f>SUM(B1413:E1413)</f>
        <v>0</v>
      </c>
      <c r="IV1413" s="6"/>
    </row>
    <row r="1414" spans="1:256" ht="16.5" hidden="1" outlineLevel="1">
      <c r="A1414" s="15" t="s">
        <v>1322</v>
      </c>
      <c r="B1414" s="16">
        <v>0</v>
      </c>
      <c r="C1414" s="16">
        <v>0</v>
      </c>
      <c r="D1414" s="16">
        <v>0</v>
      </c>
      <c r="E1414" s="16">
        <v>0</v>
      </c>
      <c r="F1414" s="16">
        <f t="shared" si="45"/>
        <v>0</v>
      </c>
      <c r="IV1414" s="6"/>
    </row>
    <row r="1415" spans="1:256" ht="16.5" hidden="1" outlineLevel="1">
      <c r="A1415" s="15" t="s">
        <v>1323</v>
      </c>
      <c r="B1415" s="16">
        <v>0</v>
      </c>
      <c r="C1415" s="21">
        <v>0</v>
      </c>
      <c r="D1415" s="16">
        <v>0</v>
      </c>
      <c r="E1415" s="16">
        <v>0</v>
      </c>
      <c r="F1415" s="21">
        <f>SUM(B1415:E1415)</f>
        <v>0</v>
      </c>
      <c r="IV1415" s="6"/>
    </row>
    <row r="1416" spans="1:256" ht="16.5" hidden="1" outlineLevel="1">
      <c r="A1416" s="15" t="s">
        <v>1324</v>
      </c>
      <c r="B1416" s="16">
        <v>0</v>
      </c>
      <c r="C1416" s="16">
        <v>0</v>
      </c>
      <c r="D1416" s="16">
        <v>0</v>
      </c>
      <c r="E1416" s="16">
        <v>0</v>
      </c>
      <c r="F1416" s="16">
        <f t="shared" si="45"/>
        <v>0</v>
      </c>
      <c r="IV1416" s="6"/>
    </row>
    <row r="1417" spans="1:256" ht="16.5" hidden="1" outlineLevel="1">
      <c r="A1417" s="15" t="s">
        <v>1325</v>
      </c>
      <c r="B1417" s="16">
        <v>0</v>
      </c>
      <c r="C1417" s="16">
        <v>0</v>
      </c>
      <c r="D1417" s="16">
        <v>0</v>
      </c>
      <c r="E1417" s="16">
        <v>0</v>
      </c>
      <c r="F1417" s="16">
        <f>SUM(B1417:E1417)</f>
        <v>0</v>
      </c>
      <c r="IV1417" s="6"/>
    </row>
    <row r="1418" spans="1:256" ht="16.5" hidden="1" outlineLevel="1">
      <c r="A1418" s="15" t="s">
        <v>1326</v>
      </c>
      <c r="B1418" s="16">
        <v>0</v>
      </c>
      <c r="C1418" s="21">
        <v>0</v>
      </c>
      <c r="D1418" s="16">
        <v>0</v>
      </c>
      <c r="E1418" s="16">
        <v>0</v>
      </c>
      <c r="F1418" s="16">
        <f t="shared" si="45"/>
        <v>0</v>
      </c>
      <c r="IV1418" s="6"/>
    </row>
    <row r="1419" spans="1:256" ht="16.5" hidden="1" outlineLevel="1">
      <c r="A1419" s="15" t="s">
        <v>1327</v>
      </c>
      <c r="B1419" s="16">
        <v>0</v>
      </c>
      <c r="C1419" s="16">
        <v>6.5138672900000003</v>
      </c>
      <c r="D1419" s="16">
        <v>0</v>
      </c>
      <c r="E1419" s="16">
        <v>0</v>
      </c>
      <c r="F1419" s="16">
        <f>SUM(B1419:E1419)</f>
        <v>6.5138672900000003</v>
      </c>
      <c r="IV1419" s="6"/>
    </row>
    <row r="1420" spans="1:256" ht="16.5" hidden="1" outlineLevel="1">
      <c r="A1420" s="15" t="s">
        <v>1328</v>
      </c>
      <c r="B1420" s="16">
        <v>0</v>
      </c>
      <c r="C1420" s="16">
        <v>0</v>
      </c>
      <c r="D1420" s="16">
        <v>0</v>
      </c>
      <c r="E1420" s="16">
        <v>0</v>
      </c>
      <c r="F1420" s="16">
        <f t="shared" si="45"/>
        <v>0</v>
      </c>
      <c r="IV1420" s="6"/>
    </row>
    <row r="1421" spans="1:256" ht="16.5" hidden="1" outlineLevel="1">
      <c r="A1421" s="15" t="s">
        <v>1329</v>
      </c>
      <c r="B1421" s="16">
        <v>0</v>
      </c>
      <c r="C1421" s="16">
        <v>0</v>
      </c>
      <c r="D1421" s="16">
        <v>0</v>
      </c>
      <c r="E1421" s="16">
        <v>0</v>
      </c>
      <c r="F1421" s="16">
        <f>SUM(B1421:E1421)</f>
        <v>0</v>
      </c>
      <c r="IV1421" s="6"/>
    </row>
    <row r="1422" spans="1:256" ht="16.5" hidden="1" outlineLevel="1">
      <c r="A1422" s="15" t="s">
        <v>1330</v>
      </c>
      <c r="B1422" s="16">
        <v>0</v>
      </c>
      <c r="C1422" s="16">
        <v>0</v>
      </c>
      <c r="D1422" s="16">
        <v>0</v>
      </c>
      <c r="E1422" s="16">
        <v>0</v>
      </c>
      <c r="F1422" s="16">
        <f t="shared" si="45"/>
        <v>0</v>
      </c>
      <c r="IV1422" s="6"/>
    </row>
    <row r="1423" spans="1:256" ht="16.5" hidden="1" outlineLevel="1">
      <c r="A1423" s="15" t="s">
        <v>1331</v>
      </c>
      <c r="B1423" s="16">
        <v>0</v>
      </c>
      <c r="C1423" s="16">
        <v>0</v>
      </c>
      <c r="D1423" s="16">
        <v>0</v>
      </c>
      <c r="E1423" s="16">
        <v>0</v>
      </c>
      <c r="F1423" s="16">
        <f>SUM(B1423:E1423)</f>
        <v>0</v>
      </c>
      <c r="IV1423" s="6"/>
    </row>
    <row r="1424" spans="1:256" ht="16.5" hidden="1" outlineLevel="1">
      <c r="A1424" s="15" t="s">
        <v>1332</v>
      </c>
      <c r="B1424" s="16">
        <v>0</v>
      </c>
      <c r="C1424" s="16">
        <v>0</v>
      </c>
      <c r="D1424" s="16">
        <v>0</v>
      </c>
      <c r="E1424" s="16">
        <v>0</v>
      </c>
      <c r="F1424" s="16">
        <f t="shared" si="45"/>
        <v>0</v>
      </c>
      <c r="IV1424" s="6"/>
    </row>
    <row r="1425" spans="1:256" ht="16.5" hidden="1" outlineLevel="1">
      <c r="A1425" s="15" t="s">
        <v>1333</v>
      </c>
      <c r="B1425" s="16">
        <v>0</v>
      </c>
      <c r="C1425" s="21">
        <v>0</v>
      </c>
      <c r="D1425" s="16">
        <v>0</v>
      </c>
      <c r="E1425" s="16">
        <v>0</v>
      </c>
      <c r="F1425" s="21">
        <f>SUM(B1425:E1425)</f>
        <v>0</v>
      </c>
      <c r="IV1425" s="6"/>
    </row>
    <row r="1426" spans="1:256" ht="16.5" hidden="1" outlineLevel="1">
      <c r="A1426" s="15" t="s">
        <v>1334</v>
      </c>
      <c r="B1426" s="16">
        <v>0</v>
      </c>
      <c r="C1426" s="16">
        <v>0</v>
      </c>
      <c r="D1426" s="16">
        <v>0</v>
      </c>
      <c r="E1426" s="16">
        <v>0</v>
      </c>
      <c r="F1426" s="16">
        <f t="shared" si="45"/>
        <v>0</v>
      </c>
      <c r="IV1426" s="6"/>
    </row>
    <row r="1427" spans="1:256" ht="16.5" hidden="1" outlineLevel="1">
      <c r="A1427" s="15" t="s">
        <v>1335</v>
      </c>
      <c r="B1427" s="16">
        <v>0</v>
      </c>
      <c r="C1427" s="16">
        <v>0</v>
      </c>
      <c r="D1427" s="16">
        <v>0</v>
      </c>
      <c r="E1427" s="16">
        <v>0</v>
      </c>
      <c r="F1427" s="16">
        <f>SUM(B1427:E1427)</f>
        <v>0</v>
      </c>
      <c r="IV1427" s="6"/>
    </row>
    <row r="1428" spans="1:256" ht="16.5" hidden="1" outlineLevel="1">
      <c r="A1428" s="15" t="s">
        <v>1336</v>
      </c>
      <c r="B1428" s="16">
        <v>0</v>
      </c>
      <c r="C1428" s="16">
        <v>0</v>
      </c>
      <c r="D1428" s="16">
        <v>0</v>
      </c>
      <c r="E1428" s="16">
        <v>0</v>
      </c>
      <c r="F1428" s="16">
        <f t="shared" si="45"/>
        <v>0</v>
      </c>
      <c r="IV1428" s="6"/>
    </row>
    <row r="1429" spans="1:256" ht="16.5" hidden="1" outlineLevel="1">
      <c r="A1429" s="15" t="s">
        <v>1337</v>
      </c>
      <c r="B1429" s="16">
        <v>0</v>
      </c>
      <c r="C1429" s="16">
        <v>0</v>
      </c>
      <c r="D1429" s="16">
        <v>0</v>
      </c>
      <c r="E1429" s="16">
        <v>0</v>
      </c>
      <c r="F1429" s="16">
        <f>SUM(B1429:E1429)</f>
        <v>0</v>
      </c>
      <c r="IV1429" s="6"/>
    </row>
    <row r="1430" spans="1:256" ht="16.5" hidden="1" outlineLevel="1">
      <c r="A1430" s="15" t="s">
        <v>1338</v>
      </c>
      <c r="B1430" s="16">
        <v>0</v>
      </c>
      <c r="C1430" s="16">
        <v>0</v>
      </c>
      <c r="D1430" s="16">
        <v>0</v>
      </c>
      <c r="E1430" s="16">
        <v>0</v>
      </c>
      <c r="F1430" s="16">
        <f t="shared" si="45"/>
        <v>0</v>
      </c>
      <c r="IV1430" s="6"/>
    </row>
    <row r="1431" spans="1:256" ht="16.5" hidden="1" outlineLevel="1">
      <c r="A1431" s="15" t="s">
        <v>1339</v>
      </c>
      <c r="B1431" s="16">
        <v>0</v>
      </c>
      <c r="C1431" s="16">
        <v>0</v>
      </c>
      <c r="D1431" s="16">
        <v>0</v>
      </c>
      <c r="E1431" s="16">
        <v>0</v>
      </c>
      <c r="F1431" s="16">
        <f>SUM(B1431:E1431)</f>
        <v>0</v>
      </c>
      <c r="IV1431" s="6"/>
    </row>
    <row r="1432" spans="1:256" ht="16.5" hidden="1" outlineLevel="1">
      <c r="A1432" s="15" t="s">
        <v>1340</v>
      </c>
      <c r="B1432" s="16">
        <v>0</v>
      </c>
      <c r="C1432" s="16">
        <v>0</v>
      </c>
      <c r="D1432" s="16">
        <v>0</v>
      </c>
      <c r="E1432" s="16">
        <v>0</v>
      </c>
      <c r="F1432" s="16">
        <f t="shared" si="45"/>
        <v>0</v>
      </c>
      <c r="IV1432" s="6"/>
    </row>
    <row r="1433" spans="1:256" ht="16.5" hidden="1" outlineLevel="1">
      <c r="A1433" s="15" t="s">
        <v>1341</v>
      </c>
      <c r="B1433" s="16">
        <v>0</v>
      </c>
      <c r="C1433" s="16">
        <v>0</v>
      </c>
      <c r="D1433" s="16">
        <v>0</v>
      </c>
      <c r="E1433" s="16">
        <v>0</v>
      </c>
      <c r="F1433" s="16">
        <f>SUM(B1433:E1433)</f>
        <v>0</v>
      </c>
      <c r="IV1433" s="6"/>
    </row>
    <row r="1434" spans="1:256" ht="16.5" hidden="1" outlineLevel="1">
      <c r="A1434" s="15" t="s">
        <v>1342</v>
      </c>
      <c r="B1434" s="16">
        <v>0</v>
      </c>
      <c r="C1434" s="16">
        <v>0</v>
      </c>
      <c r="D1434" s="16">
        <v>0</v>
      </c>
      <c r="E1434" s="16">
        <v>0</v>
      </c>
      <c r="F1434" s="16">
        <f t="shared" si="45"/>
        <v>0</v>
      </c>
      <c r="IV1434" s="6"/>
    </row>
    <row r="1435" spans="1:256" ht="16.5" hidden="1" outlineLevel="1">
      <c r="A1435" s="15" t="s">
        <v>1343</v>
      </c>
      <c r="B1435" s="16">
        <v>0</v>
      </c>
      <c r="C1435" s="16">
        <v>0</v>
      </c>
      <c r="D1435" s="16">
        <v>0</v>
      </c>
      <c r="E1435" s="16">
        <v>0</v>
      </c>
      <c r="F1435" s="16">
        <f>SUM(B1435:E1435)</f>
        <v>0</v>
      </c>
      <c r="IV1435" s="6"/>
    </row>
    <row r="1436" spans="1:256" ht="16.5" hidden="1" outlineLevel="1">
      <c r="A1436" s="15" t="s">
        <v>1344</v>
      </c>
      <c r="B1436" s="16">
        <v>0</v>
      </c>
      <c r="C1436" s="16">
        <v>0</v>
      </c>
      <c r="D1436" s="16">
        <v>0</v>
      </c>
      <c r="E1436" s="16">
        <v>0</v>
      </c>
      <c r="F1436" s="16">
        <f t="shared" si="45"/>
        <v>0</v>
      </c>
      <c r="IV1436" s="6"/>
    </row>
    <row r="1437" spans="1:256" ht="16.5" hidden="1" outlineLevel="1">
      <c r="A1437" s="15" t="s">
        <v>1345</v>
      </c>
      <c r="B1437" s="16">
        <v>0</v>
      </c>
      <c r="C1437" s="16">
        <v>0</v>
      </c>
      <c r="D1437" s="16">
        <v>0</v>
      </c>
      <c r="E1437" s="16">
        <v>0</v>
      </c>
      <c r="F1437" s="16">
        <f>SUM(B1437:E1437)</f>
        <v>0</v>
      </c>
      <c r="IV1437" s="6"/>
    </row>
    <row r="1438" spans="1:256" ht="16.5" hidden="1" outlineLevel="1">
      <c r="A1438" s="15" t="s">
        <v>1346</v>
      </c>
      <c r="B1438" s="16">
        <v>0</v>
      </c>
      <c r="C1438" s="16">
        <v>0</v>
      </c>
      <c r="D1438" s="16">
        <v>0</v>
      </c>
      <c r="E1438" s="16">
        <v>0</v>
      </c>
      <c r="F1438" s="16">
        <f t="shared" si="45"/>
        <v>0</v>
      </c>
      <c r="IV1438" s="6"/>
    </row>
    <row r="1439" spans="1:256" ht="16.5" hidden="1" outlineLevel="1">
      <c r="A1439" s="15" t="s">
        <v>1347</v>
      </c>
      <c r="B1439" s="16">
        <v>0</v>
      </c>
      <c r="C1439" s="16">
        <v>0</v>
      </c>
      <c r="D1439" s="16">
        <v>0</v>
      </c>
      <c r="E1439" s="16">
        <v>0</v>
      </c>
      <c r="F1439" s="16">
        <f>SUM(B1439:E1439)</f>
        <v>0</v>
      </c>
      <c r="IV1439" s="6"/>
    </row>
    <row r="1440" spans="1:256" ht="16.5" hidden="1" outlineLevel="1">
      <c r="A1440" s="15" t="s">
        <v>1348</v>
      </c>
      <c r="B1440" s="16">
        <v>0</v>
      </c>
      <c r="C1440" s="16">
        <v>0</v>
      </c>
      <c r="D1440" s="16">
        <v>0</v>
      </c>
      <c r="E1440" s="16">
        <v>0</v>
      </c>
      <c r="F1440" s="16">
        <f t="shared" si="45"/>
        <v>0</v>
      </c>
      <c r="IV1440" s="6"/>
    </row>
    <row r="1441" spans="1:256" ht="16.5" hidden="1" outlineLevel="1">
      <c r="A1441" s="15" t="s">
        <v>1349</v>
      </c>
      <c r="B1441" s="16">
        <v>0</v>
      </c>
      <c r="C1441" s="16">
        <v>0</v>
      </c>
      <c r="D1441" s="16">
        <v>0</v>
      </c>
      <c r="E1441" s="16">
        <v>0</v>
      </c>
      <c r="F1441" s="16">
        <f>SUM(B1441:E1441)</f>
        <v>0</v>
      </c>
      <c r="IV1441" s="6"/>
    </row>
    <row r="1442" spans="1:256" ht="16.5" hidden="1" outlineLevel="1">
      <c r="A1442" s="15" t="s">
        <v>1350</v>
      </c>
      <c r="B1442" s="16">
        <v>0</v>
      </c>
      <c r="C1442" s="16">
        <v>0</v>
      </c>
      <c r="D1442" s="16">
        <v>0</v>
      </c>
      <c r="E1442" s="16">
        <v>0</v>
      </c>
      <c r="F1442" s="16">
        <f t="shared" si="45"/>
        <v>0</v>
      </c>
      <c r="IV1442" s="6"/>
    </row>
    <row r="1443" spans="1:256" ht="16.5" hidden="1" outlineLevel="1">
      <c r="A1443" s="15" t="s">
        <v>1351</v>
      </c>
      <c r="B1443" s="16">
        <v>0</v>
      </c>
      <c r="C1443" s="16">
        <v>0</v>
      </c>
      <c r="D1443" s="16">
        <v>0</v>
      </c>
      <c r="E1443" s="16">
        <v>0</v>
      </c>
      <c r="F1443" s="16">
        <f>SUM(B1443:E1443)</f>
        <v>0</v>
      </c>
      <c r="IV1443" s="6"/>
    </row>
    <row r="1444" spans="1:256" ht="16.5" hidden="1" outlineLevel="1">
      <c r="A1444" s="15" t="s">
        <v>1352</v>
      </c>
      <c r="B1444" s="16">
        <v>0</v>
      </c>
      <c r="C1444" s="16">
        <v>0</v>
      </c>
      <c r="D1444" s="16">
        <v>0</v>
      </c>
      <c r="E1444" s="16">
        <v>0</v>
      </c>
      <c r="F1444" s="16">
        <f t="shared" si="45"/>
        <v>0</v>
      </c>
      <c r="IV1444" s="6"/>
    </row>
    <row r="1445" spans="1:256" ht="16.5" hidden="1" outlineLevel="1">
      <c r="A1445" s="15" t="s">
        <v>1353</v>
      </c>
      <c r="B1445" s="16">
        <v>0</v>
      </c>
      <c r="C1445" s="16">
        <v>0</v>
      </c>
      <c r="D1445" s="16">
        <v>0</v>
      </c>
      <c r="E1445" s="16">
        <v>0</v>
      </c>
      <c r="F1445" s="16">
        <f>SUM(B1445:E1445)</f>
        <v>0</v>
      </c>
      <c r="IV1445" s="6"/>
    </row>
    <row r="1446" spans="1:256" ht="16.5" hidden="1" outlineLevel="1">
      <c r="A1446" s="15" t="s">
        <v>1354</v>
      </c>
      <c r="B1446" s="16">
        <v>0</v>
      </c>
      <c r="C1446" s="16">
        <v>0</v>
      </c>
      <c r="D1446" s="16">
        <v>0</v>
      </c>
      <c r="E1446" s="16">
        <v>0</v>
      </c>
      <c r="F1446" s="16">
        <f t="shared" si="45"/>
        <v>0</v>
      </c>
      <c r="IV1446" s="6"/>
    </row>
    <row r="1447" spans="1:256" ht="16.5" hidden="1" outlineLevel="1">
      <c r="A1447" s="15" t="s">
        <v>1355</v>
      </c>
      <c r="B1447" s="16">
        <v>0</v>
      </c>
      <c r="C1447" s="16">
        <v>0</v>
      </c>
      <c r="D1447" s="16">
        <v>0</v>
      </c>
      <c r="E1447" s="16">
        <v>0</v>
      </c>
      <c r="F1447" s="16">
        <f>SUM(B1447:E1447)</f>
        <v>0</v>
      </c>
      <c r="IV1447" s="6"/>
    </row>
    <row r="1448" spans="1:256" ht="16.5" hidden="1" outlineLevel="1">
      <c r="A1448" s="15" t="s">
        <v>1356</v>
      </c>
      <c r="B1448" s="16">
        <v>0</v>
      </c>
      <c r="C1448" s="16">
        <v>0</v>
      </c>
      <c r="D1448" s="16">
        <v>0</v>
      </c>
      <c r="E1448" s="16">
        <v>0</v>
      </c>
      <c r="F1448" s="16">
        <f t="shared" si="45"/>
        <v>0</v>
      </c>
      <c r="IV1448" s="6"/>
    </row>
    <row r="1449" spans="1:256" ht="16.5" hidden="1" outlineLevel="1">
      <c r="A1449" s="15" t="s">
        <v>1357</v>
      </c>
      <c r="B1449" s="16">
        <v>0</v>
      </c>
      <c r="C1449" s="16">
        <v>0</v>
      </c>
      <c r="D1449" s="16">
        <v>0</v>
      </c>
      <c r="E1449" s="16">
        <v>0</v>
      </c>
      <c r="F1449" s="16">
        <f>SUM(B1449:E1449)</f>
        <v>0</v>
      </c>
      <c r="IV1449" s="6"/>
    </row>
    <row r="1450" spans="1:256" ht="16.5" hidden="1" outlineLevel="1">
      <c r="A1450" s="15" t="s">
        <v>1358</v>
      </c>
      <c r="B1450" s="16">
        <v>0</v>
      </c>
      <c r="C1450" s="16">
        <v>0</v>
      </c>
      <c r="D1450" s="16">
        <v>0</v>
      </c>
      <c r="E1450" s="16">
        <v>0</v>
      </c>
      <c r="F1450" s="16">
        <f t="shared" si="45"/>
        <v>0</v>
      </c>
      <c r="IV1450" s="6"/>
    </row>
    <row r="1451" spans="1:256" ht="16.5" hidden="1" outlineLevel="1">
      <c r="A1451" s="15" t="s">
        <v>1359</v>
      </c>
      <c r="B1451" s="16">
        <v>0</v>
      </c>
      <c r="C1451" s="16">
        <v>0</v>
      </c>
      <c r="D1451" s="16">
        <v>0</v>
      </c>
      <c r="E1451" s="16">
        <v>0</v>
      </c>
      <c r="F1451" s="16">
        <f>SUM(B1451:E1451)</f>
        <v>0</v>
      </c>
      <c r="IV1451" s="6"/>
    </row>
    <row r="1452" spans="1:256" ht="16.5" hidden="1" outlineLevel="1">
      <c r="A1452" s="15" t="s">
        <v>1360</v>
      </c>
      <c r="B1452" s="16">
        <v>0</v>
      </c>
      <c r="C1452" s="16">
        <v>0</v>
      </c>
      <c r="D1452" s="16">
        <v>0</v>
      </c>
      <c r="E1452" s="16">
        <v>0</v>
      </c>
      <c r="F1452" s="16">
        <f t="shared" si="45"/>
        <v>0</v>
      </c>
      <c r="IV1452" s="6"/>
    </row>
    <row r="1453" spans="1:256" ht="16.5" hidden="1" outlineLevel="1">
      <c r="A1453" s="15" t="s">
        <v>1361</v>
      </c>
      <c r="B1453" s="16">
        <v>0</v>
      </c>
      <c r="C1453" s="16">
        <v>0</v>
      </c>
      <c r="D1453" s="16">
        <v>0</v>
      </c>
      <c r="E1453" s="16">
        <v>0</v>
      </c>
      <c r="F1453" s="16">
        <f>SUM(B1453:E1453)</f>
        <v>0</v>
      </c>
      <c r="IV1453" s="6"/>
    </row>
    <row r="1454" spans="1:256" ht="16.5" hidden="1" outlineLevel="1">
      <c r="A1454" s="15" t="s">
        <v>1362</v>
      </c>
      <c r="B1454" s="16">
        <v>0</v>
      </c>
      <c r="C1454" s="16">
        <v>0</v>
      </c>
      <c r="D1454" s="16">
        <v>0</v>
      </c>
      <c r="E1454" s="16">
        <v>0</v>
      </c>
      <c r="F1454" s="16">
        <f t="shared" si="45"/>
        <v>0</v>
      </c>
      <c r="IV1454" s="6"/>
    </row>
    <row r="1455" spans="1:256" ht="16.5" hidden="1" outlineLevel="1">
      <c r="A1455" s="15" t="s">
        <v>1363</v>
      </c>
      <c r="B1455" s="16">
        <v>0</v>
      </c>
      <c r="C1455" s="16">
        <v>0</v>
      </c>
      <c r="D1455" s="16">
        <v>0</v>
      </c>
      <c r="E1455" s="16">
        <v>0</v>
      </c>
      <c r="F1455" s="16">
        <f>SUM(B1455:E1455)</f>
        <v>0</v>
      </c>
      <c r="IV1455" s="6"/>
    </row>
    <row r="1456" spans="1:256" ht="16.5" hidden="1" outlineLevel="1">
      <c r="A1456" s="15" t="s">
        <v>1364</v>
      </c>
      <c r="B1456" s="16">
        <v>0</v>
      </c>
      <c r="C1456" s="16">
        <v>0</v>
      </c>
      <c r="D1456" s="16">
        <v>0</v>
      </c>
      <c r="E1456" s="16">
        <v>0</v>
      </c>
      <c r="F1456" s="16">
        <f t="shared" si="45"/>
        <v>0</v>
      </c>
      <c r="IV1456" s="6"/>
    </row>
    <row r="1457" spans="1:256" ht="16.5" hidden="1" outlineLevel="1">
      <c r="A1457" s="15" t="s">
        <v>1365</v>
      </c>
      <c r="B1457" s="16">
        <v>0</v>
      </c>
      <c r="C1457" s="16">
        <v>0</v>
      </c>
      <c r="D1457" s="16">
        <v>0</v>
      </c>
      <c r="E1457" s="16">
        <v>0</v>
      </c>
      <c r="F1457" s="16">
        <f>SUM(B1457:E1457)</f>
        <v>0</v>
      </c>
      <c r="IV1457" s="6"/>
    </row>
    <row r="1458" spans="1:256" ht="16.5" hidden="1" outlineLevel="1">
      <c r="A1458" s="15" t="s">
        <v>1366</v>
      </c>
      <c r="B1458" s="16">
        <v>0</v>
      </c>
      <c r="C1458" s="16">
        <v>0</v>
      </c>
      <c r="D1458" s="16">
        <v>0</v>
      </c>
      <c r="E1458" s="16">
        <v>0</v>
      </c>
      <c r="F1458" s="16">
        <f t="shared" si="45"/>
        <v>0</v>
      </c>
      <c r="IV1458" s="6"/>
    </row>
    <row r="1459" spans="1:256" ht="16.5" hidden="1" outlineLevel="1">
      <c r="A1459" s="15" t="s">
        <v>1367</v>
      </c>
      <c r="B1459" s="16">
        <v>0</v>
      </c>
      <c r="C1459" s="16">
        <v>0</v>
      </c>
      <c r="D1459" s="16">
        <v>0</v>
      </c>
      <c r="E1459" s="16">
        <v>0</v>
      </c>
      <c r="F1459" s="16">
        <f>SUM(B1459:E1459)</f>
        <v>0</v>
      </c>
      <c r="IV1459" s="6"/>
    </row>
    <row r="1460" spans="1:256" ht="16.5" hidden="1" outlineLevel="1">
      <c r="A1460" s="15" t="s">
        <v>1368</v>
      </c>
      <c r="B1460" s="16">
        <v>0</v>
      </c>
      <c r="C1460" s="16">
        <v>0</v>
      </c>
      <c r="D1460" s="16">
        <v>0</v>
      </c>
      <c r="E1460" s="16">
        <v>0</v>
      </c>
      <c r="F1460" s="16">
        <f t="shared" si="45"/>
        <v>0</v>
      </c>
      <c r="IV1460" s="6"/>
    </row>
    <row r="1461" spans="1:256" ht="16.5" hidden="1" outlineLevel="1">
      <c r="A1461" s="15" t="s">
        <v>1369</v>
      </c>
      <c r="B1461" s="16">
        <v>0</v>
      </c>
      <c r="C1461" s="21">
        <v>4.2001696100000006</v>
      </c>
      <c r="D1461" s="16">
        <v>0</v>
      </c>
      <c r="E1461" s="16">
        <v>0</v>
      </c>
      <c r="F1461" s="21">
        <f>SUM(B1461:E1461)</f>
        <v>4.2001696100000006</v>
      </c>
      <c r="IV1461" s="6"/>
    </row>
    <row r="1462" spans="1:256" ht="16.5" hidden="1" outlineLevel="1">
      <c r="A1462" s="15" t="s">
        <v>1370</v>
      </c>
      <c r="B1462" s="16">
        <v>0</v>
      </c>
      <c r="C1462" s="16">
        <v>0</v>
      </c>
      <c r="D1462" s="16">
        <v>0</v>
      </c>
      <c r="E1462" s="16">
        <v>0</v>
      </c>
      <c r="F1462" s="16">
        <f t="shared" si="45"/>
        <v>0</v>
      </c>
      <c r="IV1462" s="6"/>
    </row>
    <row r="1463" spans="1:256" ht="16.5" hidden="1" outlineLevel="1">
      <c r="A1463" s="15" t="s">
        <v>1371</v>
      </c>
      <c r="B1463" s="16">
        <v>0</v>
      </c>
      <c r="C1463" s="16">
        <v>0</v>
      </c>
      <c r="D1463" s="16">
        <v>0</v>
      </c>
      <c r="E1463" s="16">
        <v>0</v>
      </c>
      <c r="F1463" s="16">
        <f>SUM(B1463:E1463)</f>
        <v>0</v>
      </c>
      <c r="IV1463" s="6"/>
    </row>
    <row r="1464" spans="1:256" ht="16.5" hidden="1" outlineLevel="1">
      <c r="A1464" s="15" t="s">
        <v>1372</v>
      </c>
      <c r="B1464" s="16">
        <v>0</v>
      </c>
      <c r="C1464" s="16">
        <v>0</v>
      </c>
      <c r="D1464" s="16">
        <v>0</v>
      </c>
      <c r="E1464" s="16">
        <v>0</v>
      </c>
      <c r="F1464" s="16">
        <f t="shared" si="45"/>
        <v>0</v>
      </c>
      <c r="IV1464" s="6"/>
    </row>
    <row r="1465" spans="1:256" ht="16.5" hidden="1" outlineLevel="1">
      <c r="A1465" s="15" t="s">
        <v>1373</v>
      </c>
      <c r="B1465" s="16">
        <v>0</v>
      </c>
      <c r="C1465" s="16">
        <v>0</v>
      </c>
      <c r="D1465" s="16">
        <v>0</v>
      </c>
      <c r="E1465" s="16">
        <v>0</v>
      </c>
      <c r="F1465" s="16">
        <f>SUM(B1465:E1465)</f>
        <v>0</v>
      </c>
      <c r="IV1465" s="6"/>
    </row>
    <row r="1466" spans="1:256" ht="16.5" hidden="1" outlineLevel="1">
      <c r="A1466" s="15" t="s">
        <v>1374</v>
      </c>
      <c r="B1466" s="16">
        <v>0</v>
      </c>
      <c r="C1466" s="16">
        <v>0</v>
      </c>
      <c r="D1466" s="16">
        <v>0</v>
      </c>
      <c r="E1466" s="16">
        <v>0</v>
      </c>
      <c r="F1466" s="16">
        <f t="shared" si="45"/>
        <v>0</v>
      </c>
      <c r="IV1466" s="6"/>
    </row>
    <row r="1467" spans="1:256" ht="16.5" hidden="1" outlineLevel="1">
      <c r="A1467" s="15" t="s">
        <v>1375</v>
      </c>
      <c r="B1467" s="16">
        <v>0</v>
      </c>
      <c r="C1467" s="16">
        <v>0</v>
      </c>
      <c r="D1467" s="16">
        <v>0</v>
      </c>
      <c r="E1467" s="16">
        <v>0</v>
      </c>
      <c r="F1467" s="16">
        <f>SUM(B1467:E1467)</f>
        <v>0</v>
      </c>
      <c r="IV1467" s="6"/>
    </row>
    <row r="1468" spans="1:256" ht="16.5" hidden="1" outlineLevel="1">
      <c r="A1468" s="15" t="s">
        <v>1376</v>
      </c>
      <c r="B1468" s="16">
        <v>0</v>
      </c>
      <c r="C1468" s="16">
        <v>0</v>
      </c>
      <c r="D1468" s="16">
        <v>0</v>
      </c>
      <c r="E1468" s="16">
        <v>0</v>
      </c>
      <c r="F1468" s="16">
        <f t="shared" si="45"/>
        <v>0</v>
      </c>
      <c r="IV1468" s="6"/>
    </row>
    <row r="1469" spans="1:256" ht="16.5" hidden="1" outlineLevel="1">
      <c r="A1469" s="15" t="s">
        <v>1377</v>
      </c>
      <c r="B1469" s="16">
        <v>0</v>
      </c>
      <c r="C1469" s="16">
        <v>0</v>
      </c>
      <c r="D1469" s="16">
        <v>0</v>
      </c>
      <c r="E1469" s="16">
        <v>0</v>
      </c>
      <c r="F1469" s="16">
        <f>SUM(B1469:E1469)</f>
        <v>0</v>
      </c>
      <c r="IV1469" s="6"/>
    </row>
    <row r="1470" spans="1:256" ht="16.5" hidden="1" outlineLevel="1">
      <c r="A1470" s="15" t="s">
        <v>1378</v>
      </c>
      <c r="B1470" s="16">
        <v>0</v>
      </c>
      <c r="C1470" s="16">
        <v>0</v>
      </c>
      <c r="D1470" s="16">
        <v>0</v>
      </c>
      <c r="E1470" s="16">
        <v>0</v>
      </c>
      <c r="F1470" s="16">
        <f t="shared" si="45"/>
        <v>0</v>
      </c>
      <c r="IV1470" s="6"/>
    </row>
    <row r="1471" spans="1:256" ht="16.5" hidden="1" outlineLevel="1">
      <c r="A1471" s="15" t="s">
        <v>1379</v>
      </c>
      <c r="B1471" s="16">
        <v>0</v>
      </c>
      <c r="C1471" s="16">
        <v>0</v>
      </c>
      <c r="D1471" s="16">
        <v>0</v>
      </c>
      <c r="E1471" s="16">
        <v>0</v>
      </c>
      <c r="F1471" s="16">
        <f>SUM(B1471:E1471)</f>
        <v>0</v>
      </c>
      <c r="IV1471" s="6"/>
    </row>
    <row r="1472" spans="1:256" ht="16.5" hidden="1" outlineLevel="1">
      <c r="A1472" s="15" t="s">
        <v>1380</v>
      </c>
      <c r="B1472" s="16">
        <v>0</v>
      </c>
      <c r="C1472" s="16">
        <v>0</v>
      </c>
      <c r="D1472" s="16">
        <v>0</v>
      </c>
      <c r="E1472" s="16">
        <v>0</v>
      </c>
      <c r="F1472" s="16">
        <f t="shared" si="45"/>
        <v>0</v>
      </c>
      <c r="IV1472" s="6"/>
    </row>
    <row r="1473" spans="1:256" ht="16.5" hidden="1" outlineLevel="1">
      <c r="A1473" s="15" t="s">
        <v>1381</v>
      </c>
      <c r="B1473" s="16">
        <v>0</v>
      </c>
      <c r="C1473" s="16">
        <v>0</v>
      </c>
      <c r="D1473" s="16">
        <v>0</v>
      </c>
      <c r="E1473" s="16">
        <v>0</v>
      </c>
      <c r="F1473" s="16">
        <f>SUM(B1473:E1473)</f>
        <v>0</v>
      </c>
      <c r="IV1473" s="6"/>
    </row>
    <row r="1474" spans="1:256" ht="16.5" hidden="1" outlineLevel="1">
      <c r="A1474" s="15" t="s">
        <v>1382</v>
      </c>
      <c r="B1474" s="16">
        <v>0</v>
      </c>
      <c r="C1474" s="16">
        <v>0</v>
      </c>
      <c r="D1474" s="16">
        <v>0</v>
      </c>
      <c r="E1474" s="16">
        <v>0</v>
      </c>
      <c r="F1474" s="16">
        <f t="shared" ref="F1474:F1536" si="46">SUM(B1474:E1474)</f>
        <v>0</v>
      </c>
      <c r="IV1474" s="6"/>
    </row>
    <row r="1475" spans="1:256" ht="16.5" hidden="1" outlineLevel="1">
      <c r="A1475" s="15" t="s">
        <v>1383</v>
      </c>
      <c r="B1475" s="16">
        <v>0</v>
      </c>
      <c r="C1475" s="16">
        <v>0</v>
      </c>
      <c r="D1475" s="16">
        <v>0</v>
      </c>
      <c r="E1475" s="16">
        <v>0</v>
      </c>
      <c r="F1475" s="16">
        <f>SUM(B1475:E1475)</f>
        <v>0</v>
      </c>
      <c r="IV1475" s="6"/>
    </row>
    <row r="1476" spans="1:256" ht="16.5" hidden="1" outlineLevel="1">
      <c r="A1476" s="15" t="s">
        <v>1384</v>
      </c>
      <c r="B1476" s="16">
        <v>0</v>
      </c>
      <c r="C1476" s="16">
        <v>0</v>
      </c>
      <c r="D1476" s="16">
        <v>0</v>
      </c>
      <c r="E1476" s="16">
        <v>0</v>
      </c>
      <c r="F1476" s="16">
        <f t="shared" si="46"/>
        <v>0</v>
      </c>
      <c r="IV1476" s="6"/>
    </row>
    <row r="1477" spans="1:256" ht="16.5" hidden="1" outlineLevel="1">
      <c r="A1477" s="15" t="s">
        <v>1385</v>
      </c>
      <c r="B1477" s="16">
        <v>0</v>
      </c>
      <c r="C1477" s="16">
        <v>0</v>
      </c>
      <c r="D1477" s="16">
        <v>0</v>
      </c>
      <c r="E1477" s="16">
        <v>0</v>
      </c>
      <c r="F1477" s="16">
        <f>SUM(B1477:E1477)</f>
        <v>0</v>
      </c>
      <c r="IV1477" s="6"/>
    </row>
    <row r="1478" spans="1:256" ht="16.5" hidden="1" outlineLevel="1">
      <c r="A1478" s="15" t="s">
        <v>1386</v>
      </c>
      <c r="B1478" s="16">
        <v>0</v>
      </c>
      <c r="C1478" s="16">
        <v>0</v>
      </c>
      <c r="D1478" s="16">
        <v>0</v>
      </c>
      <c r="E1478" s="16">
        <v>0</v>
      </c>
      <c r="F1478" s="16">
        <f t="shared" si="46"/>
        <v>0</v>
      </c>
      <c r="IV1478" s="6"/>
    </row>
    <row r="1479" spans="1:256" ht="16.5" hidden="1" outlineLevel="1">
      <c r="A1479" s="15" t="s">
        <v>1387</v>
      </c>
      <c r="B1479" s="16">
        <v>0</v>
      </c>
      <c r="C1479" s="16">
        <v>0</v>
      </c>
      <c r="D1479" s="16">
        <v>0</v>
      </c>
      <c r="E1479" s="16">
        <v>0</v>
      </c>
      <c r="F1479" s="16">
        <f>SUM(B1479:E1479)</f>
        <v>0</v>
      </c>
      <c r="IV1479" s="6"/>
    </row>
    <row r="1480" spans="1:256" ht="16.5" hidden="1" outlineLevel="1">
      <c r="A1480" s="15" t="s">
        <v>1388</v>
      </c>
      <c r="B1480" s="16">
        <v>0</v>
      </c>
      <c r="C1480" s="16">
        <v>0</v>
      </c>
      <c r="D1480" s="16">
        <v>0</v>
      </c>
      <c r="E1480" s="16">
        <v>0</v>
      </c>
      <c r="F1480" s="16">
        <f t="shared" si="46"/>
        <v>0</v>
      </c>
      <c r="IV1480" s="6"/>
    </row>
    <row r="1481" spans="1:256" ht="16.5" hidden="1" outlineLevel="1">
      <c r="A1481" s="15" t="s">
        <v>1389</v>
      </c>
      <c r="B1481" s="16">
        <v>0</v>
      </c>
      <c r="C1481" s="16">
        <v>0</v>
      </c>
      <c r="D1481" s="16">
        <v>0</v>
      </c>
      <c r="E1481" s="16">
        <v>0</v>
      </c>
      <c r="F1481" s="16">
        <f>SUM(B1481:E1481)</f>
        <v>0</v>
      </c>
      <c r="IV1481" s="6"/>
    </row>
    <row r="1482" spans="1:256" ht="16.5" hidden="1" outlineLevel="1">
      <c r="A1482" s="15" t="s">
        <v>1390</v>
      </c>
      <c r="B1482" s="16">
        <v>0</v>
      </c>
      <c r="C1482" s="16">
        <v>0</v>
      </c>
      <c r="D1482" s="16">
        <v>0</v>
      </c>
      <c r="E1482" s="16">
        <v>0</v>
      </c>
      <c r="F1482" s="16">
        <f t="shared" si="46"/>
        <v>0</v>
      </c>
      <c r="IV1482" s="6"/>
    </row>
    <row r="1483" spans="1:256" ht="16.5" hidden="1" outlineLevel="1">
      <c r="A1483" s="15" t="s">
        <v>1391</v>
      </c>
      <c r="B1483" s="16">
        <v>0</v>
      </c>
      <c r="C1483" s="16">
        <v>0</v>
      </c>
      <c r="D1483" s="16">
        <v>0</v>
      </c>
      <c r="E1483" s="16">
        <v>0</v>
      </c>
      <c r="F1483" s="16">
        <f>SUM(B1483:E1483)</f>
        <v>0</v>
      </c>
      <c r="IV1483" s="6"/>
    </row>
    <row r="1484" spans="1:256" ht="16.5" hidden="1" outlineLevel="1">
      <c r="A1484" s="15" t="s">
        <v>1392</v>
      </c>
      <c r="B1484" s="16">
        <v>0</v>
      </c>
      <c r="C1484" s="16">
        <v>0</v>
      </c>
      <c r="D1484" s="16">
        <v>0</v>
      </c>
      <c r="E1484" s="16">
        <v>0</v>
      </c>
      <c r="F1484" s="16">
        <f t="shared" si="46"/>
        <v>0</v>
      </c>
      <c r="IV1484" s="6"/>
    </row>
    <row r="1485" spans="1:256" ht="16.5" hidden="1" outlineLevel="1">
      <c r="A1485" s="15" t="s">
        <v>2327</v>
      </c>
      <c r="B1485" s="16">
        <v>0</v>
      </c>
      <c r="C1485" s="16">
        <v>0</v>
      </c>
      <c r="D1485" s="16">
        <v>0</v>
      </c>
      <c r="E1485" s="16">
        <v>0</v>
      </c>
      <c r="F1485" s="16">
        <f>SUM(B1485:E1485)</f>
        <v>0</v>
      </c>
      <c r="IV1485" s="6"/>
    </row>
    <row r="1486" spans="1:256" ht="16.5" hidden="1" outlineLevel="1">
      <c r="A1486" s="15" t="s">
        <v>1393</v>
      </c>
      <c r="B1486" s="16">
        <v>0</v>
      </c>
      <c r="C1486" s="16">
        <v>0</v>
      </c>
      <c r="D1486" s="16">
        <v>0</v>
      </c>
      <c r="E1486" s="16">
        <v>0</v>
      </c>
      <c r="F1486" s="16">
        <f t="shared" si="46"/>
        <v>0</v>
      </c>
      <c r="IV1486" s="6"/>
    </row>
    <row r="1487" spans="1:256" ht="16.5" hidden="1" outlineLevel="1">
      <c r="A1487" s="15" t="s">
        <v>1394</v>
      </c>
      <c r="B1487" s="16">
        <v>0</v>
      </c>
      <c r="C1487" s="16">
        <v>0</v>
      </c>
      <c r="D1487" s="16">
        <v>0</v>
      </c>
      <c r="E1487" s="16">
        <v>0</v>
      </c>
      <c r="F1487" s="16">
        <f>SUM(B1487:E1487)</f>
        <v>0</v>
      </c>
      <c r="IV1487" s="6"/>
    </row>
    <row r="1488" spans="1:256" ht="16.5" hidden="1" outlineLevel="1">
      <c r="A1488" s="15" t="s">
        <v>1395</v>
      </c>
      <c r="B1488" s="16">
        <v>0</v>
      </c>
      <c r="C1488" s="16">
        <v>0</v>
      </c>
      <c r="D1488" s="16">
        <v>0</v>
      </c>
      <c r="E1488" s="16">
        <v>0</v>
      </c>
      <c r="F1488" s="16">
        <f t="shared" si="46"/>
        <v>0</v>
      </c>
      <c r="IV1488" s="6"/>
    </row>
    <row r="1489" spans="1:256" ht="16.5" hidden="1" outlineLevel="1">
      <c r="A1489" s="15" t="s">
        <v>1396</v>
      </c>
      <c r="B1489" s="16">
        <v>0</v>
      </c>
      <c r="C1489" s="16">
        <v>0</v>
      </c>
      <c r="D1489" s="16">
        <v>0</v>
      </c>
      <c r="E1489" s="16">
        <v>0</v>
      </c>
      <c r="F1489" s="16">
        <f>SUM(B1489:E1489)</f>
        <v>0</v>
      </c>
      <c r="IV1489" s="6"/>
    </row>
    <row r="1490" spans="1:256" ht="16.5" hidden="1" outlineLevel="1">
      <c r="A1490" s="15" t="s">
        <v>1397</v>
      </c>
      <c r="B1490" s="16">
        <v>0</v>
      </c>
      <c r="C1490" s="16">
        <v>0</v>
      </c>
      <c r="D1490" s="16">
        <v>0</v>
      </c>
      <c r="E1490" s="16">
        <v>0</v>
      </c>
      <c r="F1490" s="16">
        <f t="shared" si="46"/>
        <v>0</v>
      </c>
      <c r="IV1490" s="6"/>
    </row>
    <row r="1491" spans="1:256" ht="16.5" hidden="1" outlineLevel="1">
      <c r="A1491" s="15" t="s">
        <v>1398</v>
      </c>
      <c r="B1491" s="16">
        <v>0</v>
      </c>
      <c r="C1491" s="16">
        <v>0</v>
      </c>
      <c r="D1491" s="16">
        <v>0</v>
      </c>
      <c r="E1491" s="16">
        <v>0</v>
      </c>
      <c r="F1491" s="16">
        <f>SUM(B1491:E1491)</f>
        <v>0</v>
      </c>
      <c r="IV1491" s="6"/>
    </row>
    <row r="1492" spans="1:256" ht="16.5" hidden="1" outlineLevel="1">
      <c r="A1492" s="15" t="s">
        <v>1399</v>
      </c>
      <c r="B1492" s="16">
        <v>0</v>
      </c>
      <c r="C1492" s="16">
        <v>0</v>
      </c>
      <c r="D1492" s="16">
        <v>0</v>
      </c>
      <c r="E1492" s="16">
        <v>0</v>
      </c>
      <c r="F1492" s="16">
        <f t="shared" si="46"/>
        <v>0</v>
      </c>
      <c r="IV1492" s="6"/>
    </row>
    <row r="1493" spans="1:256" ht="16.5" hidden="1" outlineLevel="1">
      <c r="A1493" s="15" t="s">
        <v>1400</v>
      </c>
      <c r="B1493" s="16">
        <v>0</v>
      </c>
      <c r="C1493" s="16">
        <v>0</v>
      </c>
      <c r="D1493" s="16">
        <v>0</v>
      </c>
      <c r="E1493" s="16">
        <v>0</v>
      </c>
      <c r="F1493" s="16">
        <f>SUM(B1493:E1493)</f>
        <v>0</v>
      </c>
      <c r="IV1493" s="6"/>
    </row>
    <row r="1494" spans="1:256" ht="16.5" hidden="1" outlineLevel="1">
      <c r="A1494" s="15" t="s">
        <v>1401</v>
      </c>
      <c r="B1494" s="16">
        <v>0</v>
      </c>
      <c r="C1494" s="16">
        <v>0</v>
      </c>
      <c r="D1494" s="16">
        <v>0</v>
      </c>
      <c r="E1494" s="16">
        <v>0</v>
      </c>
      <c r="F1494" s="16">
        <f t="shared" si="46"/>
        <v>0</v>
      </c>
      <c r="IV1494" s="6"/>
    </row>
    <row r="1495" spans="1:256" ht="16.5" hidden="1" outlineLevel="1">
      <c r="A1495" s="15" t="s">
        <v>1402</v>
      </c>
      <c r="B1495" s="16">
        <v>0</v>
      </c>
      <c r="C1495" s="16">
        <v>0</v>
      </c>
      <c r="D1495" s="16">
        <v>0</v>
      </c>
      <c r="E1495" s="16">
        <v>0</v>
      </c>
      <c r="F1495" s="16">
        <f>SUM(B1495:E1495)</f>
        <v>0</v>
      </c>
      <c r="IV1495" s="6"/>
    </row>
    <row r="1496" spans="1:256" ht="16.5" hidden="1" outlineLevel="1">
      <c r="A1496" s="15" t="s">
        <v>1403</v>
      </c>
      <c r="B1496" s="16">
        <v>0</v>
      </c>
      <c r="C1496" s="16">
        <v>0</v>
      </c>
      <c r="D1496" s="16">
        <v>0</v>
      </c>
      <c r="E1496" s="16">
        <v>0</v>
      </c>
      <c r="F1496" s="16">
        <f t="shared" si="46"/>
        <v>0</v>
      </c>
      <c r="IV1496" s="6"/>
    </row>
    <row r="1497" spans="1:256" ht="16.5" hidden="1" outlineLevel="1">
      <c r="A1497" s="15" t="s">
        <v>1404</v>
      </c>
      <c r="B1497" s="16">
        <v>0</v>
      </c>
      <c r="C1497" s="16">
        <v>0</v>
      </c>
      <c r="D1497" s="16">
        <v>0</v>
      </c>
      <c r="E1497" s="16">
        <v>0</v>
      </c>
      <c r="F1497" s="16">
        <f>SUM(B1497:E1497)</f>
        <v>0</v>
      </c>
      <c r="IV1497" s="6"/>
    </row>
    <row r="1498" spans="1:256" ht="16.5" hidden="1" outlineLevel="1">
      <c r="A1498" s="15" t="s">
        <v>1405</v>
      </c>
      <c r="B1498" s="16">
        <v>0</v>
      </c>
      <c r="C1498" s="16">
        <v>0</v>
      </c>
      <c r="D1498" s="16">
        <v>0</v>
      </c>
      <c r="E1498" s="16">
        <v>0</v>
      </c>
      <c r="F1498" s="16">
        <f t="shared" si="46"/>
        <v>0</v>
      </c>
      <c r="IV1498" s="6"/>
    </row>
    <row r="1499" spans="1:256" ht="16.5" hidden="1" outlineLevel="1">
      <c r="A1499" s="15" t="s">
        <v>1406</v>
      </c>
      <c r="B1499" s="16">
        <v>0</v>
      </c>
      <c r="C1499" s="21">
        <v>0</v>
      </c>
      <c r="D1499" s="16">
        <v>0</v>
      </c>
      <c r="E1499" s="16">
        <v>0</v>
      </c>
      <c r="F1499" s="21">
        <f>SUM(B1499:E1499)</f>
        <v>0</v>
      </c>
      <c r="IV1499" s="6"/>
    </row>
    <row r="1500" spans="1:256" ht="16.5" hidden="1" outlineLevel="1">
      <c r="A1500" s="15" t="s">
        <v>1407</v>
      </c>
      <c r="B1500" s="16">
        <v>0</v>
      </c>
      <c r="C1500" s="16">
        <v>0</v>
      </c>
      <c r="D1500" s="16">
        <v>0</v>
      </c>
      <c r="E1500" s="16">
        <v>0</v>
      </c>
      <c r="F1500" s="16">
        <f t="shared" si="46"/>
        <v>0</v>
      </c>
      <c r="IV1500" s="6"/>
    </row>
    <row r="1501" spans="1:256" ht="16.5" hidden="1" outlineLevel="1">
      <c r="A1501" s="15" t="s">
        <v>1408</v>
      </c>
      <c r="B1501" s="16">
        <v>0</v>
      </c>
      <c r="C1501" s="16">
        <v>0</v>
      </c>
      <c r="D1501" s="16">
        <v>0</v>
      </c>
      <c r="E1501" s="16">
        <v>0</v>
      </c>
      <c r="F1501" s="16">
        <f>SUM(B1501:E1501)</f>
        <v>0</v>
      </c>
      <c r="IV1501" s="6"/>
    </row>
    <row r="1502" spans="1:256" ht="16.5" hidden="1" outlineLevel="1">
      <c r="A1502" s="15" t="s">
        <v>1409</v>
      </c>
      <c r="B1502" s="16">
        <v>0</v>
      </c>
      <c r="C1502" s="16">
        <v>0</v>
      </c>
      <c r="D1502" s="16">
        <v>0</v>
      </c>
      <c r="E1502" s="16">
        <v>0</v>
      </c>
      <c r="F1502" s="16">
        <f t="shared" si="46"/>
        <v>0</v>
      </c>
      <c r="IV1502" s="6"/>
    </row>
    <row r="1503" spans="1:256" ht="16.5" hidden="1" outlineLevel="1">
      <c r="A1503" s="15" t="s">
        <v>1410</v>
      </c>
      <c r="B1503" s="16">
        <v>0</v>
      </c>
      <c r="C1503" s="16">
        <v>0</v>
      </c>
      <c r="D1503" s="16">
        <v>0</v>
      </c>
      <c r="E1503" s="16">
        <v>0</v>
      </c>
      <c r="F1503" s="16">
        <f>SUM(B1503:E1503)</f>
        <v>0</v>
      </c>
      <c r="IV1503" s="6"/>
    </row>
    <row r="1504" spans="1:256" ht="16.5" hidden="1" outlineLevel="1">
      <c r="A1504" s="15" t="s">
        <v>1411</v>
      </c>
      <c r="B1504" s="16">
        <v>0</v>
      </c>
      <c r="C1504" s="16">
        <v>0</v>
      </c>
      <c r="D1504" s="16">
        <v>0</v>
      </c>
      <c r="E1504" s="16">
        <v>0</v>
      </c>
      <c r="F1504" s="16">
        <f t="shared" si="46"/>
        <v>0</v>
      </c>
      <c r="IV1504" s="6"/>
    </row>
    <row r="1505" spans="1:256" ht="16.5" hidden="1" outlineLevel="1">
      <c r="A1505" s="15" t="s">
        <v>1412</v>
      </c>
      <c r="B1505" s="16">
        <v>0</v>
      </c>
      <c r="C1505" s="16">
        <v>0</v>
      </c>
      <c r="D1505" s="16">
        <v>0</v>
      </c>
      <c r="E1505" s="16">
        <v>0</v>
      </c>
      <c r="F1505" s="16">
        <f>SUM(B1505:E1505)</f>
        <v>0</v>
      </c>
      <c r="IV1505" s="6"/>
    </row>
    <row r="1506" spans="1:256" ht="16.5" hidden="1" outlineLevel="1">
      <c r="A1506" s="15" t="s">
        <v>1413</v>
      </c>
      <c r="B1506" s="16">
        <v>0</v>
      </c>
      <c r="C1506" s="16">
        <v>0</v>
      </c>
      <c r="D1506" s="16">
        <v>0</v>
      </c>
      <c r="E1506" s="16">
        <v>0</v>
      </c>
      <c r="F1506" s="16">
        <f t="shared" si="46"/>
        <v>0</v>
      </c>
      <c r="IV1506" s="6"/>
    </row>
    <row r="1507" spans="1:256" ht="16.5" hidden="1" outlineLevel="1">
      <c r="A1507" s="15" t="s">
        <v>1414</v>
      </c>
      <c r="B1507" s="16">
        <v>0</v>
      </c>
      <c r="C1507" s="21">
        <v>0</v>
      </c>
      <c r="D1507" s="16">
        <v>0</v>
      </c>
      <c r="E1507" s="16">
        <v>0</v>
      </c>
      <c r="F1507" s="21">
        <f>SUM(B1507:E1507)</f>
        <v>0</v>
      </c>
      <c r="IV1507" s="6"/>
    </row>
    <row r="1508" spans="1:256" ht="16.5" hidden="1" outlineLevel="1">
      <c r="A1508" s="15" t="s">
        <v>1415</v>
      </c>
      <c r="B1508" s="16">
        <v>0</v>
      </c>
      <c r="C1508" s="16">
        <v>0</v>
      </c>
      <c r="D1508" s="16">
        <v>0</v>
      </c>
      <c r="E1508" s="16">
        <v>0</v>
      </c>
      <c r="F1508" s="16">
        <f t="shared" si="46"/>
        <v>0</v>
      </c>
      <c r="IV1508" s="6"/>
    </row>
    <row r="1509" spans="1:256" ht="16.5" hidden="1" outlineLevel="1">
      <c r="A1509" s="15" t="s">
        <v>1416</v>
      </c>
      <c r="B1509" s="16">
        <v>0</v>
      </c>
      <c r="C1509" s="16">
        <v>0</v>
      </c>
      <c r="D1509" s="16">
        <v>0</v>
      </c>
      <c r="E1509" s="16">
        <v>0</v>
      </c>
      <c r="F1509" s="16">
        <f>SUM(B1509:E1509)</f>
        <v>0</v>
      </c>
      <c r="IV1509" s="6"/>
    </row>
    <row r="1510" spans="1:256" ht="16.5" hidden="1" outlineLevel="1">
      <c r="A1510" s="15" t="s">
        <v>1417</v>
      </c>
      <c r="B1510" s="16">
        <v>0</v>
      </c>
      <c r="C1510" s="16">
        <v>0</v>
      </c>
      <c r="D1510" s="16">
        <v>0</v>
      </c>
      <c r="E1510" s="16">
        <v>0</v>
      </c>
      <c r="F1510" s="16">
        <f t="shared" si="46"/>
        <v>0</v>
      </c>
      <c r="IV1510" s="6"/>
    </row>
    <row r="1511" spans="1:256" ht="16.5" hidden="1" outlineLevel="1">
      <c r="A1511" s="15" t="s">
        <v>1418</v>
      </c>
      <c r="B1511" s="16">
        <v>0</v>
      </c>
      <c r="C1511" s="16">
        <v>0</v>
      </c>
      <c r="D1511" s="16">
        <v>0</v>
      </c>
      <c r="E1511" s="16">
        <v>0</v>
      </c>
      <c r="F1511" s="16">
        <f>SUM(B1511:E1511)</f>
        <v>0</v>
      </c>
      <c r="IV1511" s="6"/>
    </row>
    <row r="1512" spans="1:256" ht="16.5" hidden="1" outlineLevel="1">
      <c r="A1512" s="15" t="s">
        <v>1419</v>
      </c>
      <c r="B1512" s="16">
        <v>0</v>
      </c>
      <c r="C1512" s="16">
        <v>0</v>
      </c>
      <c r="D1512" s="16">
        <v>0</v>
      </c>
      <c r="E1512" s="16">
        <v>0</v>
      </c>
      <c r="F1512" s="16">
        <f t="shared" si="46"/>
        <v>0</v>
      </c>
      <c r="IV1512" s="6"/>
    </row>
    <row r="1513" spans="1:256" ht="16.5" hidden="1" outlineLevel="1">
      <c r="A1513" s="15" t="s">
        <v>1420</v>
      </c>
      <c r="B1513" s="16">
        <v>0</v>
      </c>
      <c r="C1513" s="16">
        <v>0</v>
      </c>
      <c r="D1513" s="16">
        <v>0</v>
      </c>
      <c r="E1513" s="16">
        <v>0</v>
      </c>
      <c r="F1513" s="16">
        <f>SUM(B1513:E1513)</f>
        <v>0</v>
      </c>
      <c r="IV1513" s="6"/>
    </row>
    <row r="1514" spans="1:256" ht="16.5" hidden="1" outlineLevel="1">
      <c r="A1514" s="15" t="s">
        <v>1421</v>
      </c>
      <c r="B1514" s="16">
        <v>0</v>
      </c>
      <c r="C1514" s="16">
        <v>0</v>
      </c>
      <c r="D1514" s="16">
        <v>0</v>
      </c>
      <c r="E1514" s="16">
        <v>0</v>
      </c>
      <c r="F1514" s="16">
        <f t="shared" si="46"/>
        <v>0</v>
      </c>
      <c r="IV1514" s="6"/>
    </row>
    <row r="1515" spans="1:256" ht="16.5" hidden="1" outlineLevel="1">
      <c r="A1515" s="15" t="s">
        <v>1422</v>
      </c>
      <c r="B1515" s="16">
        <v>0</v>
      </c>
      <c r="C1515" s="16">
        <v>0</v>
      </c>
      <c r="D1515" s="16">
        <v>0</v>
      </c>
      <c r="E1515" s="16">
        <v>0</v>
      </c>
      <c r="F1515" s="16">
        <f>SUM(B1515:E1515)</f>
        <v>0</v>
      </c>
      <c r="IV1515" s="6"/>
    </row>
    <row r="1516" spans="1:256" ht="16.5" hidden="1" outlineLevel="1">
      <c r="A1516" s="15" t="s">
        <v>1423</v>
      </c>
      <c r="B1516" s="16">
        <v>0</v>
      </c>
      <c r="C1516" s="16">
        <v>3.3037780200000002</v>
      </c>
      <c r="D1516" s="16">
        <v>0</v>
      </c>
      <c r="E1516" s="16">
        <v>0</v>
      </c>
      <c r="F1516" s="16">
        <f t="shared" si="46"/>
        <v>3.3037780200000002</v>
      </c>
      <c r="IV1516" s="6"/>
    </row>
    <row r="1517" spans="1:256" ht="16.5" hidden="1" outlineLevel="1">
      <c r="A1517" s="15" t="s">
        <v>1424</v>
      </c>
      <c r="B1517" s="16">
        <v>0</v>
      </c>
      <c r="C1517" s="16">
        <v>0</v>
      </c>
      <c r="D1517" s="16">
        <v>0</v>
      </c>
      <c r="E1517" s="16">
        <v>0</v>
      </c>
      <c r="F1517" s="16">
        <f>SUM(B1517:E1517)</f>
        <v>0</v>
      </c>
      <c r="IV1517" s="6"/>
    </row>
    <row r="1518" spans="1:256" ht="16.5" hidden="1" outlineLevel="1">
      <c r="A1518" s="15" t="s">
        <v>1425</v>
      </c>
      <c r="B1518" s="16">
        <v>0</v>
      </c>
      <c r="C1518" s="16">
        <v>0</v>
      </c>
      <c r="D1518" s="16">
        <v>0</v>
      </c>
      <c r="E1518" s="16">
        <v>0</v>
      </c>
      <c r="F1518" s="16">
        <f t="shared" si="46"/>
        <v>0</v>
      </c>
      <c r="IV1518" s="6"/>
    </row>
    <row r="1519" spans="1:256" ht="16.5" hidden="1" outlineLevel="1">
      <c r="A1519" s="15" t="s">
        <v>1426</v>
      </c>
      <c r="B1519" s="16">
        <v>0</v>
      </c>
      <c r="C1519" s="16">
        <v>0</v>
      </c>
      <c r="D1519" s="16">
        <v>0</v>
      </c>
      <c r="E1519" s="16">
        <v>0</v>
      </c>
      <c r="F1519" s="16">
        <f>SUM(B1519:E1519)</f>
        <v>0</v>
      </c>
      <c r="IV1519" s="6"/>
    </row>
    <row r="1520" spans="1:256" ht="16.5" hidden="1" outlineLevel="1">
      <c r="A1520" s="15" t="s">
        <v>1427</v>
      </c>
      <c r="B1520" s="16">
        <v>0</v>
      </c>
      <c r="C1520" s="16">
        <v>0</v>
      </c>
      <c r="D1520" s="16">
        <v>0</v>
      </c>
      <c r="E1520" s="16">
        <v>0</v>
      </c>
      <c r="F1520" s="16">
        <f t="shared" si="46"/>
        <v>0</v>
      </c>
      <c r="IV1520" s="6"/>
    </row>
    <row r="1521" spans="1:256" ht="16.5" hidden="1" outlineLevel="1">
      <c r="A1521" s="15" t="s">
        <v>1428</v>
      </c>
      <c r="B1521" s="16">
        <v>0</v>
      </c>
      <c r="C1521" s="16">
        <v>0</v>
      </c>
      <c r="D1521" s="16">
        <v>0</v>
      </c>
      <c r="E1521" s="16">
        <v>0</v>
      </c>
      <c r="F1521" s="16">
        <f>SUM(B1521:E1521)</f>
        <v>0</v>
      </c>
      <c r="IV1521" s="6"/>
    </row>
    <row r="1522" spans="1:256" ht="16.5" hidden="1" outlineLevel="1">
      <c r="A1522" s="15" t="s">
        <v>1429</v>
      </c>
      <c r="B1522" s="16">
        <v>0</v>
      </c>
      <c r="C1522" s="16">
        <v>0</v>
      </c>
      <c r="D1522" s="16">
        <v>0</v>
      </c>
      <c r="E1522" s="16">
        <v>0</v>
      </c>
      <c r="F1522" s="16">
        <f t="shared" si="46"/>
        <v>0</v>
      </c>
      <c r="IV1522" s="6"/>
    </row>
    <row r="1523" spans="1:256" ht="16.5" hidden="1" outlineLevel="1">
      <c r="A1523" s="15" t="s">
        <v>1430</v>
      </c>
      <c r="B1523" s="16">
        <v>0</v>
      </c>
      <c r="C1523" s="16">
        <v>0</v>
      </c>
      <c r="D1523" s="16">
        <v>0</v>
      </c>
      <c r="E1523" s="16">
        <v>0</v>
      </c>
      <c r="F1523" s="16">
        <f>SUM(B1523:E1523)</f>
        <v>0</v>
      </c>
      <c r="IV1523" s="6"/>
    </row>
    <row r="1524" spans="1:256" ht="16.5" hidden="1" outlineLevel="1">
      <c r="A1524" s="15" t="s">
        <v>1431</v>
      </c>
      <c r="B1524" s="16">
        <v>0</v>
      </c>
      <c r="C1524" s="16">
        <v>0</v>
      </c>
      <c r="D1524" s="16">
        <v>0</v>
      </c>
      <c r="E1524" s="16">
        <v>0</v>
      </c>
      <c r="F1524" s="16">
        <f t="shared" si="46"/>
        <v>0</v>
      </c>
      <c r="IV1524" s="6"/>
    </row>
    <row r="1525" spans="1:256" ht="16.5" hidden="1" outlineLevel="1">
      <c r="A1525" s="15" t="s">
        <v>1432</v>
      </c>
      <c r="B1525" s="16">
        <v>0</v>
      </c>
      <c r="C1525" s="16">
        <v>0</v>
      </c>
      <c r="D1525" s="16">
        <v>0</v>
      </c>
      <c r="E1525" s="16">
        <v>0</v>
      </c>
      <c r="F1525" s="16">
        <f>SUM(B1525:E1525)</f>
        <v>0</v>
      </c>
      <c r="IV1525" s="6"/>
    </row>
    <row r="1526" spans="1:256" ht="16.5" hidden="1" outlineLevel="1">
      <c r="A1526" s="15" t="s">
        <v>1433</v>
      </c>
      <c r="B1526" s="16">
        <v>0</v>
      </c>
      <c r="C1526" s="16">
        <v>0</v>
      </c>
      <c r="D1526" s="16">
        <v>0</v>
      </c>
      <c r="E1526" s="16">
        <v>0</v>
      </c>
      <c r="F1526" s="16">
        <f t="shared" si="46"/>
        <v>0</v>
      </c>
      <c r="IV1526" s="6"/>
    </row>
    <row r="1527" spans="1:256" ht="16.5" hidden="1" outlineLevel="1">
      <c r="A1527" s="15" t="s">
        <v>1434</v>
      </c>
      <c r="B1527" s="16">
        <v>0</v>
      </c>
      <c r="C1527" s="16">
        <v>0</v>
      </c>
      <c r="D1527" s="16">
        <v>0</v>
      </c>
      <c r="E1527" s="16">
        <v>0</v>
      </c>
      <c r="F1527" s="16">
        <f>SUM(B1527:E1527)</f>
        <v>0</v>
      </c>
      <c r="IV1527" s="6"/>
    </row>
    <row r="1528" spans="1:256" ht="16.5" hidden="1" outlineLevel="1">
      <c r="A1528" s="15" t="s">
        <v>1435</v>
      </c>
      <c r="B1528" s="16">
        <v>0</v>
      </c>
      <c r="C1528" s="16">
        <v>0</v>
      </c>
      <c r="D1528" s="16">
        <v>0</v>
      </c>
      <c r="E1528" s="16">
        <v>0</v>
      </c>
      <c r="F1528" s="16">
        <f t="shared" si="46"/>
        <v>0</v>
      </c>
      <c r="IV1528" s="6"/>
    </row>
    <row r="1529" spans="1:256" ht="16.5" hidden="1" outlineLevel="1">
      <c r="A1529" s="15" t="s">
        <v>1436</v>
      </c>
      <c r="B1529" s="16">
        <v>0</v>
      </c>
      <c r="C1529" s="16">
        <v>0</v>
      </c>
      <c r="D1529" s="16">
        <v>0</v>
      </c>
      <c r="E1529" s="16">
        <v>0</v>
      </c>
      <c r="F1529" s="16">
        <f>SUM(B1529:E1529)</f>
        <v>0</v>
      </c>
      <c r="IV1529" s="6"/>
    </row>
    <row r="1530" spans="1:256" ht="16.5" hidden="1" outlineLevel="1">
      <c r="A1530" s="15" t="s">
        <v>1437</v>
      </c>
      <c r="B1530" s="16">
        <v>0</v>
      </c>
      <c r="C1530" s="16">
        <v>0</v>
      </c>
      <c r="D1530" s="16">
        <v>0</v>
      </c>
      <c r="E1530" s="16">
        <v>0</v>
      </c>
      <c r="F1530" s="16">
        <f t="shared" si="46"/>
        <v>0</v>
      </c>
      <c r="IV1530" s="6"/>
    </row>
    <row r="1531" spans="1:256" ht="16.5" hidden="1" outlineLevel="1">
      <c r="A1531" s="15" t="s">
        <v>1438</v>
      </c>
      <c r="B1531" s="16">
        <v>0</v>
      </c>
      <c r="C1531" s="16">
        <v>0</v>
      </c>
      <c r="D1531" s="16">
        <v>0</v>
      </c>
      <c r="E1531" s="16">
        <v>0</v>
      </c>
      <c r="F1531" s="16">
        <f>SUM(B1531:E1531)</f>
        <v>0</v>
      </c>
      <c r="IV1531" s="6"/>
    </row>
    <row r="1532" spans="1:256" ht="16.5" hidden="1" outlineLevel="1">
      <c r="A1532" s="15" t="s">
        <v>1439</v>
      </c>
      <c r="B1532" s="16">
        <v>0</v>
      </c>
      <c r="C1532" s="16">
        <v>0</v>
      </c>
      <c r="D1532" s="16">
        <v>0</v>
      </c>
      <c r="E1532" s="16">
        <v>0</v>
      </c>
      <c r="F1532" s="16">
        <f t="shared" si="46"/>
        <v>0</v>
      </c>
      <c r="IV1532" s="6"/>
    </row>
    <row r="1533" spans="1:256" ht="16.5" hidden="1" outlineLevel="1">
      <c r="A1533" s="15" t="s">
        <v>1440</v>
      </c>
      <c r="B1533" s="16">
        <v>0</v>
      </c>
      <c r="C1533" s="16">
        <v>0</v>
      </c>
      <c r="D1533" s="16">
        <v>0</v>
      </c>
      <c r="E1533" s="16">
        <v>0</v>
      </c>
      <c r="F1533" s="16">
        <f>SUM(B1533:E1533)</f>
        <v>0</v>
      </c>
      <c r="IV1533" s="6"/>
    </row>
    <row r="1534" spans="1:256" ht="16.5" hidden="1" outlineLevel="1">
      <c r="A1534" s="15" t="s">
        <v>1441</v>
      </c>
      <c r="B1534" s="16">
        <v>0</v>
      </c>
      <c r="C1534" s="16">
        <v>0</v>
      </c>
      <c r="D1534" s="16">
        <v>0</v>
      </c>
      <c r="E1534" s="16">
        <v>0</v>
      </c>
      <c r="F1534" s="16">
        <f t="shared" si="46"/>
        <v>0</v>
      </c>
      <c r="IV1534" s="6"/>
    </row>
    <row r="1535" spans="1:256" ht="16.5" hidden="1" outlineLevel="1">
      <c r="A1535" s="15" t="s">
        <v>1442</v>
      </c>
      <c r="B1535" s="16">
        <v>0</v>
      </c>
      <c r="C1535" s="16">
        <v>0</v>
      </c>
      <c r="D1535" s="16">
        <v>0</v>
      </c>
      <c r="E1535" s="16">
        <v>0</v>
      </c>
      <c r="F1535" s="16">
        <f>SUM(B1535:E1535)</f>
        <v>0</v>
      </c>
      <c r="IV1535" s="6"/>
    </row>
    <row r="1536" spans="1:256" ht="16.5" hidden="1" outlineLevel="1">
      <c r="A1536" s="15" t="s">
        <v>1443</v>
      </c>
      <c r="B1536" s="16">
        <v>0</v>
      </c>
      <c r="C1536" s="16">
        <v>0</v>
      </c>
      <c r="D1536" s="16">
        <v>0</v>
      </c>
      <c r="E1536" s="16">
        <v>0</v>
      </c>
      <c r="F1536" s="16">
        <f t="shared" si="46"/>
        <v>0</v>
      </c>
      <c r="IV1536" s="6"/>
    </row>
    <row r="1537" spans="1:256" ht="16.5" hidden="1" outlineLevel="1">
      <c r="A1537" s="15" t="s">
        <v>1444</v>
      </c>
      <c r="B1537" s="16">
        <v>0</v>
      </c>
      <c r="C1537" s="16">
        <v>0</v>
      </c>
      <c r="D1537" s="16">
        <v>0</v>
      </c>
      <c r="E1537" s="16">
        <v>0</v>
      </c>
      <c r="F1537" s="16">
        <f>SUM(B1537:E1537)</f>
        <v>0</v>
      </c>
      <c r="IV1537" s="6"/>
    </row>
    <row r="1538" spans="1:256" ht="16.5" hidden="1" outlineLevel="1">
      <c r="A1538" s="15" t="s">
        <v>1445</v>
      </c>
      <c r="B1538" s="16">
        <v>0</v>
      </c>
      <c r="C1538" s="16">
        <v>0</v>
      </c>
      <c r="D1538" s="16">
        <v>0</v>
      </c>
      <c r="E1538" s="16">
        <v>0</v>
      </c>
      <c r="F1538" s="16">
        <f t="shared" ref="F1538:F1594" si="47">SUM(B1538:E1538)</f>
        <v>0</v>
      </c>
      <c r="IV1538" s="6"/>
    </row>
    <row r="1539" spans="1:256" ht="16.5" hidden="1" outlineLevel="1">
      <c r="A1539" s="15" t="s">
        <v>1446</v>
      </c>
      <c r="B1539" s="16">
        <v>0</v>
      </c>
      <c r="C1539" s="16">
        <v>0</v>
      </c>
      <c r="D1539" s="16">
        <v>0</v>
      </c>
      <c r="E1539" s="16">
        <v>0</v>
      </c>
      <c r="F1539" s="16">
        <f>SUM(B1539:E1539)</f>
        <v>0</v>
      </c>
      <c r="IV1539" s="6"/>
    </row>
    <row r="1540" spans="1:256" ht="16.5" hidden="1" outlineLevel="1">
      <c r="A1540" s="15" t="s">
        <v>1447</v>
      </c>
      <c r="B1540" s="16">
        <v>0</v>
      </c>
      <c r="C1540" s="16">
        <v>0</v>
      </c>
      <c r="D1540" s="16">
        <v>0</v>
      </c>
      <c r="E1540" s="16">
        <v>0</v>
      </c>
      <c r="F1540" s="16">
        <f t="shared" si="47"/>
        <v>0</v>
      </c>
      <c r="IV1540" s="6"/>
    </row>
    <row r="1541" spans="1:256" ht="16.5" hidden="1" outlineLevel="1">
      <c r="A1541" s="15" t="s">
        <v>1448</v>
      </c>
      <c r="B1541" s="16">
        <v>0</v>
      </c>
      <c r="C1541" s="16">
        <v>0</v>
      </c>
      <c r="D1541" s="16">
        <v>0</v>
      </c>
      <c r="E1541" s="16">
        <v>0</v>
      </c>
      <c r="F1541" s="16">
        <f>SUM(B1541:E1541)</f>
        <v>0</v>
      </c>
      <c r="IV1541" s="6"/>
    </row>
    <row r="1542" spans="1:256" ht="16.5" hidden="1" outlineLevel="1">
      <c r="A1542" s="15" t="s">
        <v>1449</v>
      </c>
      <c r="B1542" s="16">
        <v>0</v>
      </c>
      <c r="C1542" s="16">
        <v>0</v>
      </c>
      <c r="D1542" s="16">
        <v>0</v>
      </c>
      <c r="E1542" s="16">
        <v>0</v>
      </c>
      <c r="F1542" s="16">
        <f t="shared" si="47"/>
        <v>0</v>
      </c>
      <c r="IV1542" s="6"/>
    </row>
    <row r="1543" spans="1:256" ht="16.5" hidden="1" outlineLevel="1">
      <c r="A1543" s="15" t="s">
        <v>1450</v>
      </c>
      <c r="B1543" s="16">
        <v>0</v>
      </c>
      <c r="C1543" s="16">
        <v>0</v>
      </c>
      <c r="D1543" s="16">
        <v>0</v>
      </c>
      <c r="E1543" s="16">
        <v>0</v>
      </c>
      <c r="F1543" s="16">
        <f>SUM(B1543:E1543)</f>
        <v>0</v>
      </c>
      <c r="IV1543" s="6"/>
    </row>
    <row r="1544" spans="1:256" ht="16.5" hidden="1" outlineLevel="1">
      <c r="A1544" s="15" t="s">
        <v>1451</v>
      </c>
      <c r="B1544" s="16">
        <v>0</v>
      </c>
      <c r="C1544" s="16">
        <v>0</v>
      </c>
      <c r="D1544" s="16">
        <v>0</v>
      </c>
      <c r="E1544" s="16">
        <v>0</v>
      </c>
      <c r="F1544" s="16">
        <f t="shared" si="47"/>
        <v>0</v>
      </c>
      <c r="IV1544" s="6"/>
    </row>
    <row r="1545" spans="1:256" ht="16.5" hidden="1" outlineLevel="1">
      <c r="A1545" s="15" t="s">
        <v>1452</v>
      </c>
      <c r="B1545" s="16">
        <v>0</v>
      </c>
      <c r="C1545" s="16">
        <v>0</v>
      </c>
      <c r="D1545" s="16">
        <v>0</v>
      </c>
      <c r="E1545" s="16">
        <v>0</v>
      </c>
      <c r="F1545" s="16">
        <f>SUM(B1545:E1545)</f>
        <v>0</v>
      </c>
      <c r="IV1545" s="6"/>
    </row>
    <row r="1546" spans="1:256" ht="16.5" hidden="1" outlineLevel="1">
      <c r="A1546" s="15" t="s">
        <v>1453</v>
      </c>
      <c r="B1546" s="16">
        <v>0</v>
      </c>
      <c r="C1546" s="16">
        <v>0</v>
      </c>
      <c r="D1546" s="16">
        <v>0</v>
      </c>
      <c r="E1546" s="16">
        <v>0</v>
      </c>
      <c r="F1546" s="16">
        <f t="shared" si="47"/>
        <v>0</v>
      </c>
      <c r="IV1546" s="6"/>
    </row>
    <row r="1547" spans="1:256" ht="16.5" hidden="1" outlineLevel="1">
      <c r="A1547" s="15" t="s">
        <v>1454</v>
      </c>
      <c r="B1547" s="16">
        <v>0</v>
      </c>
      <c r="C1547" s="16">
        <v>0</v>
      </c>
      <c r="D1547" s="16">
        <v>0</v>
      </c>
      <c r="E1547" s="16">
        <v>0</v>
      </c>
      <c r="F1547" s="16">
        <f>SUM(B1547:E1547)</f>
        <v>0</v>
      </c>
      <c r="IV1547" s="6"/>
    </row>
    <row r="1548" spans="1:256" ht="16.5" hidden="1" outlineLevel="1">
      <c r="A1548" s="15" t="s">
        <v>1455</v>
      </c>
      <c r="B1548" s="16">
        <v>0</v>
      </c>
      <c r="C1548" s="16">
        <v>0</v>
      </c>
      <c r="D1548" s="16">
        <v>0</v>
      </c>
      <c r="E1548" s="16">
        <v>0</v>
      </c>
      <c r="F1548" s="16">
        <f t="shared" si="47"/>
        <v>0</v>
      </c>
      <c r="IV1548" s="6"/>
    </row>
    <row r="1549" spans="1:256" ht="16.5" hidden="1" outlineLevel="1">
      <c r="A1549" s="15" t="s">
        <v>1456</v>
      </c>
      <c r="B1549" s="16">
        <v>0</v>
      </c>
      <c r="C1549" s="16">
        <v>0</v>
      </c>
      <c r="D1549" s="16">
        <v>0</v>
      </c>
      <c r="E1549" s="16">
        <v>0</v>
      </c>
      <c r="F1549" s="16">
        <f>SUM(B1549:E1549)</f>
        <v>0</v>
      </c>
      <c r="IV1549" s="6"/>
    </row>
    <row r="1550" spans="1:256" ht="16.5" hidden="1" outlineLevel="1">
      <c r="A1550" s="15" t="s">
        <v>1457</v>
      </c>
      <c r="B1550" s="16">
        <v>0</v>
      </c>
      <c r="C1550" s="16">
        <v>0</v>
      </c>
      <c r="D1550" s="16">
        <v>0</v>
      </c>
      <c r="E1550" s="16">
        <v>0</v>
      </c>
      <c r="F1550" s="16">
        <f t="shared" si="47"/>
        <v>0</v>
      </c>
      <c r="IV1550" s="6"/>
    </row>
    <row r="1551" spans="1:256" ht="16.5" hidden="1" outlineLevel="1">
      <c r="A1551" s="15" t="s">
        <v>1458</v>
      </c>
      <c r="B1551" s="16">
        <v>0</v>
      </c>
      <c r="C1551" s="16">
        <v>0</v>
      </c>
      <c r="D1551" s="16">
        <v>0</v>
      </c>
      <c r="E1551" s="16">
        <v>0</v>
      </c>
      <c r="F1551" s="16">
        <f>SUM(B1551:E1551)</f>
        <v>0</v>
      </c>
      <c r="IV1551" s="6"/>
    </row>
    <row r="1552" spans="1:256" ht="16.5" hidden="1" outlineLevel="1">
      <c r="A1552" s="15" t="s">
        <v>1459</v>
      </c>
      <c r="B1552" s="16">
        <v>0</v>
      </c>
      <c r="C1552" s="16">
        <v>0</v>
      </c>
      <c r="D1552" s="16">
        <v>0</v>
      </c>
      <c r="E1552" s="16">
        <v>0</v>
      </c>
      <c r="F1552" s="16">
        <f t="shared" si="47"/>
        <v>0</v>
      </c>
      <c r="IV1552" s="6"/>
    </row>
    <row r="1553" spans="1:256" ht="16.5" hidden="1" outlineLevel="1">
      <c r="A1553" s="15" t="s">
        <v>1460</v>
      </c>
      <c r="B1553" s="16">
        <v>0</v>
      </c>
      <c r="C1553" s="16">
        <v>0</v>
      </c>
      <c r="D1553" s="16">
        <v>0</v>
      </c>
      <c r="E1553" s="16">
        <v>0</v>
      </c>
      <c r="F1553" s="16">
        <f>SUM(B1553:E1553)</f>
        <v>0</v>
      </c>
      <c r="IV1553" s="6"/>
    </row>
    <row r="1554" spans="1:256" ht="16.5" hidden="1" outlineLevel="1">
      <c r="A1554" s="15" t="s">
        <v>1461</v>
      </c>
      <c r="B1554" s="16">
        <v>0</v>
      </c>
      <c r="C1554" s="16">
        <v>0</v>
      </c>
      <c r="D1554" s="16">
        <v>0</v>
      </c>
      <c r="E1554" s="16">
        <v>0</v>
      </c>
      <c r="F1554" s="16">
        <f t="shared" si="47"/>
        <v>0</v>
      </c>
      <c r="IV1554" s="6"/>
    </row>
    <row r="1555" spans="1:256" ht="16.5" hidden="1" outlineLevel="1">
      <c r="A1555" s="15" t="s">
        <v>1462</v>
      </c>
      <c r="B1555" s="16">
        <v>0</v>
      </c>
      <c r="C1555" s="16">
        <v>0</v>
      </c>
      <c r="D1555" s="16">
        <v>0</v>
      </c>
      <c r="E1555" s="16">
        <v>0</v>
      </c>
      <c r="F1555" s="16">
        <f>SUM(B1555:E1555)</f>
        <v>0</v>
      </c>
      <c r="IV1555" s="6"/>
    </row>
    <row r="1556" spans="1:256" ht="16.5" hidden="1" outlineLevel="1">
      <c r="A1556" s="15" t="s">
        <v>1463</v>
      </c>
      <c r="B1556" s="16">
        <v>0</v>
      </c>
      <c r="C1556" s="16">
        <v>0</v>
      </c>
      <c r="D1556" s="16">
        <v>0</v>
      </c>
      <c r="E1556" s="16">
        <v>0</v>
      </c>
      <c r="F1556" s="16">
        <f t="shared" si="47"/>
        <v>0</v>
      </c>
      <c r="IV1556" s="6"/>
    </row>
    <row r="1557" spans="1:256" ht="16.5" hidden="1" outlineLevel="1">
      <c r="A1557" s="15" t="s">
        <v>1464</v>
      </c>
      <c r="B1557" s="16">
        <v>0</v>
      </c>
      <c r="C1557" s="16">
        <v>0</v>
      </c>
      <c r="D1557" s="16">
        <v>0</v>
      </c>
      <c r="E1557" s="16">
        <v>0</v>
      </c>
      <c r="F1557" s="16">
        <f>SUM(B1557:E1557)</f>
        <v>0</v>
      </c>
      <c r="IV1557" s="6"/>
    </row>
    <row r="1558" spans="1:256" ht="16.5" hidden="1" outlineLevel="1">
      <c r="A1558" s="15" t="s">
        <v>1465</v>
      </c>
      <c r="B1558" s="16">
        <v>0</v>
      </c>
      <c r="C1558" s="16">
        <v>0</v>
      </c>
      <c r="D1558" s="16">
        <v>0</v>
      </c>
      <c r="E1558" s="16">
        <v>0</v>
      </c>
      <c r="F1558" s="16">
        <f t="shared" si="47"/>
        <v>0</v>
      </c>
      <c r="IV1558" s="6"/>
    </row>
    <row r="1559" spans="1:256" ht="16.5" hidden="1" outlineLevel="1">
      <c r="A1559" s="15" t="s">
        <v>1466</v>
      </c>
      <c r="B1559" s="16">
        <v>0</v>
      </c>
      <c r="C1559" s="16">
        <v>0</v>
      </c>
      <c r="D1559" s="16">
        <v>0</v>
      </c>
      <c r="E1559" s="16">
        <v>0</v>
      </c>
      <c r="F1559" s="16">
        <f>SUM(B1559:E1559)</f>
        <v>0</v>
      </c>
      <c r="IV1559" s="6"/>
    </row>
    <row r="1560" spans="1:256" ht="16.5" hidden="1" outlineLevel="1">
      <c r="A1560" s="15" t="s">
        <v>1467</v>
      </c>
      <c r="B1560" s="16">
        <v>0</v>
      </c>
      <c r="C1560" s="16">
        <v>0</v>
      </c>
      <c r="D1560" s="16">
        <v>0</v>
      </c>
      <c r="E1560" s="16">
        <v>0</v>
      </c>
      <c r="F1560" s="16">
        <f t="shared" si="47"/>
        <v>0</v>
      </c>
      <c r="IV1560" s="6"/>
    </row>
    <row r="1561" spans="1:256" ht="16.5" hidden="1" outlineLevel="1">
      <c r="A1561" s="15" t="s">
        <v>1468</v>
      </c>
      <c r="B1561" s="16">
        <v>0</v>
      </c>
      <c r="C1561" s="16">
        <v>0</v>
      </c>
      <c r="D1561" s="16">
        <v>0</v>
      </c>
      <c r="E1561" s="16">
        <v>0</v>
      </c>
      <c r="F1561" s="16">
        <f>SUM(B1561:E1561)</f>
        <v>0</v>
      </c>
      <c r="IV1561" s="6"/>
    </row>
    <row r="1562" spans="1:256" ht="16.5" hidden="1" outlineLevel="1">
      <c r="A1562" s="15" t="s">
        <v>1469</v>
      </c>
      <c r="B1562" s="16">
        <v>0</v>
      </c>
      <c r="C1562" s="16">
        <v>0</v>
      </c>
      <c r="D1562" s="16">
        <v>0</v>
      </c>
      <c r="E1562" s="16">
        <v>0</v>
      </c>
      <c r="F1562" s="16">
        <f t="shared" si="47"/>
        <v>0</v>
      </c>
      <c r="IV1562" s="6"/>
    </row>
    <row r="1563" spans="1:256" ht="16.5" hidden="1" outlineLevel="1">
      <c r="A1563" s="15" t="s">
        <v>1470</v>
      </c>
      <c r="B1563" s="16">
        <v>0</v>
      </c>
      <c r="C1563" s="16">
        <v>0</v>
      </c>
      <c r="D1563" s="16">
        <v>0</v>
      </c>
      <c r="E1563" s="16">
        <v>0</v>
      </c>
      <c r="F1563" s="16">
        <f>SUM(B1563:E1563)</f>
        <v>0</v>
      </c>
      <c r="IV1563" s="6"/>
    </row>
    <row r="1564" spans="1:256" ht="16.5" hidden="1" outlineLevel="1">
      <c r="A1564" s="15" t="s">
        <v>1471</v>
      </c>
      <c r="B1564" s="16">
        <v>0</v>
      </c>
      <c r="C1564" s="16">
        <v>0</v>
      </c>
      <c r="D1564" s="16">
        <v>0</v>
      </c>
      <c r="E1564" s="16">
        <v>0</v>
      </c>
      <c r="F1564" s="16">
        <f t="shared" si="47"/>
        <v>0</v>
      </c>
      <c r="IV1564" s="6"/>
    </row>
    <row r="1565" spans="1:256" ht="16.5" hidden="1" outlineLevel="1">
      <c r="A1565" s="15" t="s">
        <v>1472</v>
      </c>
      <c r="B1565" s="16">
        <v>0</v>
      </c>
      <c r="C1565" s="16">
        <v>0</v>
      </c>
      <c r="D1565" s="16">
        <v>0</v>
      </c>
      <c r="E1565" s="16">
        <v>0</v>
      </c>
      <c r="F1565" s="16">
        <f>SUM(B1565:E1565)</f>
        <v>0</v>
      </c>
      <c r="IV1565" s="6"/>
    </row>
    <row r="1566" spans="1:256" ht="16.5" hidden="1" outlineLevel="1">
      <c r="A1566" s="15" t="s">
        <v>1473</v>
      </c>
      <c r="B1566" s="16">
        <v>0</v>
      </c>
      <c r="C1566" s="16">
        <v>0</v>
      </c>
      <c r="D1566" s="16">
        <v>0</v>
      </c>
      <c r="E1566" s="16">
        <v>0</v>
      </c>
      <c r="F1566" s="16">
        <f t="shared" si="47"/>
        <v>0</v>
      </c>
      <c r="IV1566" s="6"/>
    </row>
    <row r="1567" spans="1:256" ht="16.5" hidden="1" outlineLevel="1">
      <c r="A1567" s="15" t="s">
        <v>1474</v>
      </c>
      <c r="B1567" s="16">
        <v>0</v>
      </c>
      <c r="C1567" s="16">
        <v>0</v>
      </c>
      <c r="D1567" s="16">
        <v>0</v>
      </c>
      <c r="E1567" s="16">
        <v>0</v>
      </c>
      <c r="F1567" s="16">
        <f>SUM(B1567:E1567)</f>
        <v>0</v>
      </c>
      <c r="IV1567" s="6"/>
    </row>
    <row r="1568" spans="1:256" ht="16.5" hidden="1" outlineLevel="1">
      <c r="A1568" s="15" t="s">
        <v>1475</v>
      </c>
      <c r="B1568" s="16">
        <v>0</v>
      </c>
      <c r="C1568" s="16">
        <v>0</v>
      </c>
      <c r="D1568" s="16">
        <v>0</v>
      </c>
      <c r="E1568" s="16">
        <v>0</v>
      </c>
      <c r="F1568" s="16">
        <f t="shared" si="47"/>
        <v>0</v>
      </c>
      <c r="IV1568" s="6"/>
    </row>
    <row r="1569" spans="1:256" ht="16.5" hidden="1" outlineLevel="1">
      <c r="A1569" s="15" t="s">
        <v>1476</v>
      </c>
      <c r="B1569" s="16">
        <v>0</v>
      </c>
      <c r="C1569" s="16">
        <v>0</v>
      </c>
      <c r="D1569" s="16">
        <v>0</v>
      </c>
      <c r="E1569" s="16">
        <v>0</v>
      </c>
      <c r="F1569" s="16">
        <f>SUM(B1569:E1569)</f>
        <v>0</v>
      </c>
      <c r="IV1569" s="6"/>
    </row>
    <row r="1570" spans="1:256" ht="16.5" hidden="1" outlineLevel="1">
      <c r="A1570" s="15" t="s">
        <v>1477</v>
      </c>
      <c r="B1570" s="16">
        <v>0</v>
      </c>
      <c r="C1570" s="16">
        <v>0</v>
      </c>
      <c r="D1570" s="16">
        <v>0</v>
      </c>
      <c r="E1570" s="16">
        <v>0</v>
      </c>
      <c r="F1570" s="16">
        <f t="shared" si="47"/>
        <v>0</v>
      </c>
      <c r="IV1570" s="6"/>
    </row>
    <row r="1571" spans="1:256" ht="16.5" hidden="1" outlineLevel="1">
      <c r="A1571" s="15" t="s">
        <v>1478</v>
      </c>
      <c r="B1571" s="16">
        <v>0</v>
      </c>
      <c r="C1571" s="16">
        <v>0</v>
      </c>
      <c r="D1571" s="16">
        <v>0</v>
      </c>
      <c r="E1571" s="16">
        <v>0</v>
      </c>
      <c r="F1571" s="16">
        <f>SUM(B1571:E1571)</f>
        <v>0</v>
      </c>
      <c r="IV1571" s="6"/>
    </row>
    <row r="1572" spans="1:256" ht="16.5" hidden="1" outlineLevel="1">
      <c r="A1572" s="15" t="s">
        <v>1479</v>
      </c>
      <c r="B1572" s="16">
        <v>0</v>
      </c>
      <c r="C1572" s="16">
        <v>0</v>
      </c>
      <c r="D1572" s="16">
        <v>0</v>
      </c>
      <c r="E1572" s="16">
        <v>0</v>
      </c>
      <c r="F1572" s="16">
        <f t="shared" si="47"/>
        <v>0</v>
      </c>
      <c r="IV1572" s="6"/>
    </row>
    <row r="1573" spans="1:256" ht="16.5" hidden="1" outlineLevel="1">
      <c r="A1573" s="15" t="s">
        <v>1480</v>
      </c>
      <c r="B1573" s="16">
        <v>0</v>
      </c>
      <c r="C1573" s="16">
        <v>0</v>
      </c>
      <c r="D1573" s="16">
        <v>0</v>
      </c>
      <c r="E1573" s="16">
        <v>0</v>
      </c>
      <c r="F1573" s="16">
        <f>SUM(B1573:E1573)</f>
        <v>0</v>
      </c>
      <c r="IV1573" s="6"/>
    </row>
    <row r="1574" spans="1:256" ht="16.5" hidden="1" outlineLevel="1">
      <c r="A1574" s="15" t="s">
        <v>1481</v>
      </c>
      <c r="B1574" s="16">
        <v>0</v>
      </c>
      <c r="C1574" s="16">
        <v>0</v>
      </c>
      <c r="D1574" s="16">
        <v>0</v>
      </c>
      <c r="E1574" s="16">
        <v>0</v>
      </c>
      <c r="F1574" s="16">
        <f t="shared" si="47"/>
        <v>0</v>
      </c>
      <c r="IV1574" s="6"/>
    </row>
    <row r="1575" spans="1:256" ht="16.5" hidden="1" outlineLevel="1">
      <c r="A1575" s="15" t="s">
        <v>1482</v>
      </c>
      <c r="B1575" s="16">
        <v>0</v>
      </c>
      <c r="C1575" s="16">
        <v>0</v>
      </c>
      <c r="D1575" s="16">
        <v>0</v>
      </c>
      <c r="E1575" s="16">
        <v>0</v>
      </c>
      <c r="F1575" s="16">
        <f>SUM(B1575:E1575)</f>
        <v>0</v>
      </c>
      <c r="IV1575" s="6"/>
    </row>
    <row r="1576" spans="1:256" ht="16.5" hidden="1" outlineLevel="1">
      <c r="A1576" s="15" t="s">
        <v>1483</v>
      </c>
      <c r="B1576" s="16">
        <v>0</v>
      </c>
      <c r="C1576" s="16">
        <v>0</v>
      </c>
      <c r="D1576" s="16">
        <v>0</v>
      </c>
      <c r="E1576" s="16">
        <v>0</v>
      </c>
      <c r="F1576" s="16">
        <f t="shared" si="47"/>
        <v>0</v>
      </c>
      <c r="IV1576" s="6"/>
    </row>
    <row r="1577" spans="1:256" ht="16.5" hidden="1" outlineLevel="1">
      <c r="A1577" s="15" t="s">
        <v>1484</v>
      </c>
      <c r="B1577" s="16">
        <v>0</v>
      </c>
      <c r="C1577" s="16">
        <v>0</v>
      </c>
      <c r="D1577" s="16">
        <v>0</v>
      </c>
      <c r="E1577" s="16">
        <v>0</v>
      </c>
      <c r="F1577" s="16">
        <f>SUM(B1577:E1577)</f>
        <v>0</v>
      </c>
      <c r="IV1577" s="6"/>
    </row>
    <row r="1578" spans="1:256" ht="16.5" hidden="1" outlineLevel="1">
      <c r="A1578" s="15" t="s">
        <v>1485</v>
      </c>
      <c r="B1578" s="16">
        <v>0</v>
      </c>
      <c r="C1578" s="16">
        <v>0</v>
      </c>
      <c r="D1578" s="16">
        <v>0</v>
      </c>
      <c r="E1578" s="16">
        <v>0</v>
      </c>
      <c r="F1578" s="16">
        <f t="shared" si="47"/>
        <v>0</v>
      </c>
      <c r="IV1578" s="6"/>
    </row>
    <row r="1579" spans="1:256" ht="16.5" hidden="1" outlineLevel="1">
      <c r="A1579" s="15" t="s">
        <v>1486</v>
      </c>
      <c r="B1579" s="16">
        <v>0</v>
      </c>
      <c r="C1579" s="16">
        <v>0</v>
      </c>
      <c r="D1579" s="16">
        <v>0</v>
      </c>
      <c r="E1579" s="16">
        <v>0</v>
      </c>
      <c r="F1579" s="16">
        <f>SUM(B1579:E1579)</f>
        <v>0</v>
      </c>
      <c r="IV1579" s="6"/>
    </row>
    <row r="1580" spans="1:256" ht="16.5" hidden="1" outlineLevel="1">
      <c r="A1580" s="15" t="s">
        <v>1487</v>
      </c>
      <c r="B1580" s="16">
        <v>0</v>
      </c>
      <c r="C1580" s="16">
        <v>0</v>
      </c>
      <c r="D1580" s="16">
        <v>0</v>
      </c>
      <c r="E1580" s="16">
        <v>0</v>
      </c>
      <c r="F1580" s="16">
        <f t="shared" si="47"/>
        <v>0</v>
      </c>
      <c r="IV1580" s="6"/>
    </row>
    <row r="1581" spans="1:256" ht="16.5" hidden="1" outlineLevel="1">
      <c r="A1581" s="15" t="s">
        <v>1488</v>
      </c>
      <c r="B1581" s="16">
        <v>0</v>
      </c>
      <c r="C1581" s="21">
        <v>0</v>
      </c>
      <c r="D1581" s="16">
        <v>0</v>
      </c>
      <c r="E1581" s="16">
        <v>0</v>
      </c>
      <c r="F1581" s="21">
        <f>SUM(B1581:E1581)</f>
        <v>0</v>
      </c>
      <c r="IV1581" s="6"/>
    </row>
    <row r="1582" spans="1:256" ht="16.5" hidden="1" outlineLevel="1">
      <c r="A1582" s="15" t="s">
        <v>2328</v>
      </c>
      <c r="B1582" s="16">
        <v>0</v>
      </c>
      <c r="C1582" s="16">
        <v>0</v>
      </c>
      <c r="D1582" s="16">
        <v>0</v>
      </c>
      <c r="E1582" s="16">
        <v>0</v>
      </c>
      <c r="F1582" s="16">
        <f t="shared" si="47"/>
        <v>0</v>
      </c>
      <c r="IV1582" s="6"/>
    </row>
    <row r="1583" spans="1:256" ht="16.5" hidden="1" outlineLevel="1">
      <c r="A1583" s="15" t="s">
        <v>1489</v>
      </c>
      <c r="B1583" s="16">
        <v>0</v>
      </c>
      <c r="C1583" s="16">
        <v>25.631418320000002</v>
      </c>
      <c r="D1583" s="16">
        <v>0</v>
      </c>
      <c r="E1583" s="16">
        <v>0</v>
      </c>
      <c r="F1583" s="16">
        <f>SUM(B1583:E1583)</f>
        <v>25.631418320000002</v>
      </c>
      <c r="IV1583" s="6"/>
    </row>
    <row r="1584" spans="1:256" ht="16.5" hidden="1" outlineLevel="1">
      <c r="A1584" s="15" t="s">
        <v>1490</v>
      </c>
      <c r="B1584" s="16">
        <v>0</v>
      </c>
      <c r="C1584" s="16">
        <v>0</v>
      </c>
      <c r="D1584" s="16">
        <v>0</v>
      </c>
      <c r="E1584" s="16">
        <v>0</v>
      </c>
      <c r="F1584" s="16">
        <f t="shared" si="47"/>
        <v>0</v>
      </c>
      <c r="IV1584" s="6"/>
    </row>
    <row r="1585" spans="1:256" ht="16.5" hidden="1" outlineLevel="1">
      <c r="A1585" s="15" t="s">
        <v>613</v>
      </c>
      <c r="B1585" s="16">
        <v>0</v>
      </c>
      <c r="C1585" s="16">
        <v>0</v>
      </c>
      <c r="D1585" s="16">
        <v>0</v>
      </c>
      <c r="E1585" s="16">
        <v>0</v>
      </c>
      <c r="F1585" s="16">
        <f>SUM(B1585:E1585)</f>
        <v>0</v>
      </c>
      <c r="IV1585" s="6"/>
    </row>
    <row r="1586" spans="1:256" ht="16.5" hidden="1" outlineLevel="1">
      <c r="A1586" s="15" t="s">
        <v>1491</v>
      </c>
      <c r="B1586" s="16">
        <v>0</v>
      </c>
      <c r="C1586" s="16">
        <v>0</v>
      </c>
      <c r="D1586" s="16">
        <v>0</v>
      </c>
      <c r="E1586" s="16">
        <v>0</v>
      </c>
      <c r="F1586" s="16">
        <f t="shared" si="47"/>
        <v>0</v>
      </c>
      <c r="IV1586" s="6"/>
    </row>
    <row r="1587" spans="1:256" ht="16.5" hidden="1" outlineLevel="1">
      <c r="A1587" s="15" t="s">
        <v>1492</v>
      </c>
      <c r="B1587" s="16">
        <v>0</v>
      </c>
      <c r="C1587" s="16">
        <v>0</v>
      </c>
      <c r="D1587" s="16">
        <v>0</v>
      </c>
      <c r="E1587" s="16">
        <v>0</v>
      </c>
      <c r="F1587" s="16">
        <f>SUM(B1587:E1587)</f>
        <v>0</v>
      </c>
      <c r="IV1587" s="6"/>
    </row>
    <row r="1588" spans="1:256" ht="16.5" hidden="1" outlineLevel="1">
      <c r="A1588" s="15" t="s">
        <v>1493</v>
      </c>
      <c r="B1588" s="16">
        <v>0</v>
      </c>
      <c r="C1588" s="16">
        <v>0</v>
      </c>
      <c r="D1588" s="16">
        <v>0</v>
      </c>
      <c r="E1588" s="16">
        <v>0</v>
      </c>
      <c r="F1588" s="16">
        <f t="shared" si="47"/>
        <v>0</v>
      </c>
      <c r="IV1588" s="6"/>
    </row>
    <row r="1589" spans="1:256" ht="16.5" hidden="1" outlineLevel="1">
      <c r="A1589" s="15" t="s">
        <v>1494</v>
      </c>
      <c r="B1589" s="16">
        <v>0</v>
      </c>
      <c r="C1589" s="16">
        <v>0</v>
      </c>
      <c r="D1589" s="16">
        <v>0</v>
      </c>
      <c r="E1589" s="16">
        <v>0</v>
      </c>
      <c r="F1589" s="16">
        <f>SUM(B1589:E1589)</f>
        <v>0</v>
      </c>
      <c r="IV1589" s="6"/>
    </row>
    <row r="1590" spans="1:256" ht="16.5" hidden="1" outlineLevel="1">
      <c r="A1590" s="15" t="s">
        <v>1495</v>
      </c>
      <c r="B1590" s="16">
        <v>0</v>
      </c>
      <c r="C1590" s="16">
        <v>0</v>
      </c>
      <c r="D1590" s="16">
        <v>0</v>
      </c>
      <c r="E1590" s="16">
        <v>0</v>
      </c>
      <c r="F1590" s="16">
        <f t="shared" si="47"/>
        <v>0</v>
      </c>
      <c r="IV1590" s="6"/>
    </row>
    <row r="1591" spans="1:256" ht="16.5" hidden="1" outlineLevel="1">
      <c r="A1591" s="15" t="s">
        <v>1496</v>
      </c>
      <c r="B1591" s="16">
        <v>0</v>
      </c>
      <c r="C1591" s="16">
        <v>0</v>
      </c>
      <c r="D1591" s="16">
        <v>0</v>
      </c>
      <c r="E1591" s="16">
        <v>0</v>
      </c>
      <c r="F1591" s="16">
        <f>SUM(B1591:E1591)</f>
        <v>0</v>
      </c>
      <c r="IV1591" s="6"/>
    </row>
    <row r="1592" spans="1:256" ht="16.5" hidden="1" outlineLevel="1">
      <c r="A1592" s="15" t="s">
        <v>1497</v>
      </c>
      <c r="B1592" s="16">
        <v>0</v>
      </c>
      <c r="C1592" s="16">
        <v>0</v>
      </c>
      <c r="D1592" s="16">
        <v>0</v>
      </c>
      <c r="E1592" s="16">
        <v>0</v>
      </c>
      <c r="F1592" s="16">
        <f t="shared" si="47"/>
        <v>0</v>
      </c>
      <c r="IV1592" s="6"/>
    </row>
    <row r="1593" spans="1:256" ht="16.5" hidden="1" outlineLevel="1">
      <c r="A1593" s="15" t="s">
        <v>1498</v>
      </c>
      <c r="B1593" s="16">
        <v>0</v>
      </c>
      <c r="C1593" s="16">
        <v>0</v>
      </c>
      <c r="D1593" s="16">
        <v>0</v>
      </c>
      <c r="E1593" s="16">
        <v>0</v>
      </c>
      <c r="F1593" s="16">
        <f>SUM(B1593:E1593)</f>
        <v>0</v>
      </c>
      <c r="IV1593" s="6"/>
    </row>
    <row r="1594" spans="1:256" ht="16.5" hidden="1" outlineLevel="1">
      <c r="A1594" s="15" t="s">
        <v>1499</v>
      </c>
      <c r="B1594" s="16">
        <v>0</v>
      </c>
      <c r="C1594" s="16">
        <v>11.3090881</v>
      </c>
      <c r="D1594" s="16">
        <v>0</v>
      </c>
      <c r="E1594" s="16">
        <v>0</v>
      </c>
      <c r="F1594" s="16">
        <f t="shared" si="47"/>
        <v>11.3090881</v>
      </c>
      <c r="IV1594" s="6"/>
    </row>
    <row r="1595" spans="1:256" ht="16.5" collapsed="1">
      <c r="A1595" s="13" t="s">
        <v>1500</v>
      </c>
      <c r="B1595" s="14">
        <f>SUM(B1596:B1812)</f>
        <v>12.866503</v>
      </c>
      <c r="C1595" s="14">
        <f>SUM(C1596:C1812)</f>
        <v>56.144691389999998</v>
      </c>
      <c r="D1595" s="14">
        <f>SUM(D1596:D1812)</f>
        <v>0</v>
      </c>
      <c r="E1595" s="14">
        <f>SUM(E1596:E1812)</f>
        <v>0</v>
      </c>
      <c r="F1595" s="14">
        <f>SUM(F1596:F1812)</f>
        <v>69.01119439</v>
      </c>
      <c r="IU1595" s="7"/>
      <c r="IV1595" s="6"/>
    </row>
    <row r="1596" spans="1:256" ht="16.5" hidden="1" outlineLevel="1">
      <c r="A1596" s="15" t="s">
        <v>1501</v>
      </c>
      <c r="B1596" s="16">
        <v>0</v>
      </c>
      <c r="C1596" s="16">
        <v>0</v>
      </c>
      <c r="D1596" s="16">
        <v>0</v>
      </c>
      <c r="E1596" s="16">
        <v>0</v>
      </c>
      <c r="F1596" s="16">
        <f>SUM(B1596:E1596)</f>
        <v>0</v>
      </c>
      <c r="IV1596" s="6"/>
    </row>
    <row r="1597" spans="1:256" ht="16.5" hidden="1" outlineLevel="1">
      <c r="A1597" s="15" t="s">
        <v>1502</v>
      </c>
      <c r="B1597" s="16">
        <v>0</v>
      </c>
      <c r="C1597" s="16">
        <v>0</v>
      </c>
      <c r="D1597" s="16">
        <v>0</v>
      </c>
      <c r="E1597" s="16">
        <v>0</v>
      </c>
      <c r="F1597" s="16">
        <f>SUM(B1597:E1597)</f>
        <v>0</v>
      </c>
      <c r="IV1597" s="6"/>
    </row>
    <row r="1598" spans="1:256" ht="16.5" hidden="1" outlineLevel="1">
      <c r="A1598" s="15" t="s">
        <v>422</v>
      </c>
      <c r="B1598" s="16">
        <v>0</v>
      </c>
      <c r="C1598" s="16">
        <v>0</v>
      </c>
      <c r="D1598" s="16">
        <v>0</v>
      </c>
      <c r="E1598" s="16">
        <v>0</v>
      </c>
      <c r="F1598" s="16">
        <f t="shared" ref="F1598:F1658" si="48">SUM(B1598:E1598)</f>
        <v>0</v>
      </c>
      <c r="IV1598" s="6"/>
    </row>
    <row r="1599" spans="1:256" ht="16.5" hidden="1" outlineLevel="1">
      <c r="A1599" s="15" t="s">
        <v>1503</v>
      </c>
      <c r="B1599" s="16">
        <v>0</v>
      </c>
      <c r="C1599" s="16">
        <v>0</v>
      </c>
      <c r="D1599" s="16">
        <v>0</v>
      </c>
      <c r="E1599" s="16">
        <v>0</v>
      </c>
      <c r="F1599" s="16">
        <f>SUM(B1599:E1599)</f>
        <v>0</v>
      </c>
      <c r="IV1599" s="6"/>
    </row>
    <row r="1600" spans="1:256" ht="16.5" hidden="1" outlineLevel="1">
      <c r="A1600" s="15" t="s">
        <v>1504</v>
      </c>
      <c r="B1600" s="16">
        <v>0</v>
      </c>
      <c r="C1600" s="16">
        <v>0</v>
      </c>
      <c r="D1600" s="16">
        <v>0</v>
      </c>
      <c r="E1600" s="16">
        <v>0</v>
      </c>
      <c r="F1600" s="16">
        <f t="shared" si="48"/>
        <v>0</v>
      </c>
      <c r="IV1600" s="6"/>
    </row>
    <row r="1601" spans="1:256" ht="16.5" hidden="1" outlineLevel="1">
      <c r="A1601" s="15" t="s">
        <v>877</v>
      </c>
      <c r="B1601" s="16">
        <v>0</v>
      </c>
      <c r="C1601" s="16">
        <v>0</v>
      </c>
      <c r="D1601" s="16">
        <v>0</v>
      </c>
      <c r="E1601" s="16">
        <v>0</v>
      </c>
      <c r="F1601" s="16">
        <f>SUM(B1601:E1601)</f>
        <v>0</v>
      </c>
      <c r="IV1601" s="6"/>
    </row>
    <row r="1602" spans="1:256" ht="16.5" hidden="1" outlineLevel="1">
      <c r="A1602" s="15" t="s">
        <v>1505</v>
      </c>
      <c r="B1602" s="16">
        <v>0</v>
      </c>
      <c r="C1602" s="16">
        <v>0</v>
      </c>
      <c r="D1602" s="16">
        <v>0</v>
      </c>
      <c r="E1602" s="16">
        <v>0</v>
      </c>
      <c r="F1602" s="16">
        <f t="shared" si="48"/>
        <v>0</v>
      </c>
      <c r="IV1602" s="6"/>
    </row>
    <row r="1603" spans="1:256" ht="16.5" hidden="1" outlineLevel="1">
      <c r="A1603" s="15" t="s">
        <v>1506</v>
      </c>
      <c r="B1603" s="16">
        <v>0</v>
      </c>
      <c r="C1603" s="16">
        <v>0</v>
      </c>
      <c r="D1603" s="16">
        <v>0</v>
      </c>
      <c r="E1603" s="16">
        <v>0</v>
      </c>
      <c r="F1603" s="16">
        <f>SUM(B1603:E1603)</f>
        <v>0</v>
      </c>
      <c r="IV1603" s="6"/>
    </row>
    <row r="1604" spans="1:256" ht="16.5" hidden="1" outlineLevel="1">
      <c r="A1604" s="15" t="s">
        <v>1507</v>
      </c>
      <c r="B1604" s="16">
        <v>0</v>
      </c>
      <c r="C1604" s="16">
        <v>0</v>
      </c>
      <c r="D1604" s="16">
        <v>0</v>
      </c>
      <c r="E1604" s="16">
        <v>0</v>
      </c>
      <c r="F1604" s="16">
        <f t="shared" si="48"/>
        <v>0</v>
      </c>
      <c r="IV1604" s="6"/>
    </row>
    <row r="1605" spans="1:256" ht="16.5" hidden="1" outlineLevel="1">
      <c r="A1605" s="15" t="s">
        <v>1508</v>
      </c>
      <c r="B1605" s="16">
        <v>0</v>
      </c>
      <c r="C1605" s="16">
        <v>0</v>
      </c>
      <c r="D1605" s="16">
        <v>0</v>
      </c>
      <c r="E1605" s="16">
        <v>0</v>
      </c>
      <c r="F1605" s="16">
        <f>SUM(B1605:E1605)</f>
        <v>0</v>
      </c>
      <c r="IV1605" s="6"/>
    </row>
    <row r="1606" spans="1:256" ht="16.5" hidden="1" outlineLevel="1">
      <c r="A1606" s="15" t="s">
        <v>1509</v>
      </c>
      <c r="B1606" s="16">
        <v>0</v>
      </c>
      <c r="C1606" s="16">
        <v>0</v>
      </c>
      <c r="D1606" s="16">
        <v>0</v>
      </c>
      <c r="E1606" s="16">
        <v>0</v>
      </c>
      <c r="F1606" s="16">
        <f t="shared" si="48"/>
        <v>0</v>
      </c>
      <c r="IV1606" s="6"/>
    </row>
    <row r="1607" spans="1:256" ht="16.5" hidden="1" outlineLevel="1">
      <c r="A1607" s="15" t="s">
        <v>1510</v>
      </c>
      <c r="B1607" s="16">
        <v>0</v>
      </c>
      <c r="C1607" s="16">
        <v>0</v>
      </c>
      <c r="D1607" s="16">
        <v>0</v>
      </c>
      <c r="E1607" s="16">
        <v>0</v>
      </c>
      <c r="F1607" s="16">
        <f>SUM(B1607:E1607)</f>
        <v>0</v>
      </c>
      <c r="IV1607" s="6"/>
    </row>
    <row r="1608" spans="1:256" ht="16.5" hidden="1" outlineLevel="1">
      <c r="A1608" s="15" t="s">
        <v>1511</v>
      </c>
      <c r="B1608" s="16">
        <v>0</v>
      </c>
      <c r="C1608" s="16">
        <v>0</v>
      </c>
      <c r="D1608" s="16">
        <v>0</v>
      </c>
      <c r="E1608" s="16">
        <v>0</v>
      </c>
      <c r="F1608" s="16">
        <f t="shared" si="48"/>
        <v>0</v>
      </c>
      <c r="IV1608" s="6"/>
    </row>
    <row r="1609" spans="1:256" ht="16.5" hidden="1" outlineLevel="1">
      <c r="A1609" s="15" t="s">
        <v>1512</v>
      </c>
      <c r="B1609" s="16">
        <v>0</v>
      </c>
      <c r="C1609" s="16">
        <v>0</v>
      </c>
      <c r="D1609" s="16">
        <v>0</v>
      </c>
      <c r="E1609" s="16">
        <v>0</v>
      </c>
      <c r="F1609" s="16">
        <f>SUM(B1609:E1609)</f>
        <v>0</v>
      </c>
      <c r="IV1609" s="6"/>
    </row>
    <row r="1610" spans="1:256" ht="16.5" hidden="1" outlineLevel="1">
      <c r="A1610" s="15" t="s">
        <v>1513</v>
      </c>
      <c r="B1610" s="16">
        <v>0</v>
      </c>
      <c r="C1610" s="16">
        <v>0</v>
      </c>
      <c r="D1610" s="16">
        <v>0</v>
      </c>
      <c r="E1610" s="16">
        <v>0</v>
      </c>
      <c r="F1610" s="16">
        <f t="shared" si="48"/>
        <v>0</v>
      </c>
      <c r="IV1610" s="6"/>
    </row>
    <row r="1611" spans="1:256" ht="16.5" hidden="1" outlineLevel="1">
      <c r="A1611" s="15" t="s">
        <v>1514</v>
      </c>
      <c r="B1611" s="16">
        <v>0</v>
      </c>
      <c r="C1611" s="16">
        <v>0</v>
      </c>
      <c r="D1611" s="16">
        <v>0</v>
      </c>
      <c r="E1611" s="16">
        <v>0</v>
      </c>
      <c r="F1611" s="16">
        <f>SUM(B1611:E1611)</f>
        <v>0</v>
      </c>
      <c r="IV1611" s="6"/>
    </row>
    <row r="1612" spans="1:256" ht="16.5" hidden="1" outlineLevel="1">
      <c r="A1612" s="15" t="s">
        <v>1515</v>
      </c>
      <c r="B1612" s="16">
        <v>0</v>
      </c>
      <c r="C1612" s="16">
        <v>0</v>
      </c>
      <c r="D1612" s="16">
        <v>0</v>
      </c>
      <c r="E1612" s="16">
        <v>0</v>
      </c>
      <c r="F1612" s="16">
        <f t="shared" si="48"/>
        <v>0</v>
      </c>
      <c r="IV1612" s="6"/>
    </row>
    <row r="1613" spans="1:256" ht="16.5" hidden="1" outlineLevel="1">
      <c r="A1613" s="15" t="s">
        <v>1516</v>
      </c>
      <c r="B1613" s="16">
        <v>0</v>
      </c>
      <c r="C1613" s="16">
        <v>0</v>
      </c>
      <c r="D1613" s="16">
        <v>0</v>
      </c>
      <c r="E1613" s="16">
        <v>0</v>
      </c>
      <c r="F1613" s="16">
        <f>SUM(B1613:E1613)</f>
        <v>0</v>
      </c>
      <c r="IV1613" s="6"/>
    </row>
    <row r="1614" spans="1:256" ht="16.5" hidden="1" outlineLevel="1">
      <c r="A1614" s="15" t="s">
        <v>1572</v>
      </c>
      <c r="B1614" s="16">
        <v>0</v>
      </c>
      <c r="C1614" s="16">
        <v>0</v>
      </c>
      <c r="D1614" s="16">
        <v>0</v>
      </c>
      <c r="E1614" s="16">
        <v>0</v>
      </c>
      <c r="F1614" s="16">
        <f t="shared" si="48"/>
        <v>0</v>
      </c>
      <c r="IV1614" s="6"/>
    </row>
    <row r="1615" spans="1:256" ht="16.5" hidden="1" outlineLevel="1">
      <c r="A1615" s="15" t="s">
        <v>1517</v>
      </c>
      <c r="B1615" s="16">
        <v>0</v>
      </c>
      <c r="C1615" s="16">
        <v>0</v>
      </c>
      <c r="D1615" s="16">
        <v>0</v>
      </c>
      <c r="E1615" s="16">
        <v>0</v>
      </c>
      <c r="F1615" s="16">
        <f>SUM(B1615:E1615)</f>
        <v>0</v>
      </c>
      <c r="IV1615" s="6"/>
    </row>
    <row r="1616" spans="1:256" ht="16.5" hidden="1" outlineLevel="1">
      <c r="A1616" s="15" t="s">
        <v>1518</v>
      </c>
      <c r="B1616" s="16">
        <v>0</v>
      </c>
      <c r="C1616" s="16">
        <v>0</v>
      </c>
      <c r="D1616" s="16">
        <v>0</v>
      </c>
      <c r="E1616" s="16">
        <v>0</v>
      </c>
      <c r="F1616" s="16">
        <f t="shared" si="48"/>
        <v>0</v>
      </c>
      <c r="IV1616" s="6"/>
    </row>
    <row r="1617" spans="1:256" ht="16.5" hidden="1" outlineLevel="1">
      <c r="A1617" s="15" t="s">
        <v>1519</v>
      </c>
      <c r="B1617" s="16">
        <v>0</v>
      </c>
      <c r="C1617" s="16">
        <v>0</v>
      </c>
      <c r="D1617" s="16">
        <v>0</v>
      </c>
      <c r="E1617" s="16">
        <v>0</v>
      </c>
      <c r="F1617" s="16">
        <f>SUM(B1617:E1617)</f>
        <v>0</v>
      </c>
      <c r="IV1617" s="6"/>
    </row>
    <row r="1618" spans="1:256" ht="16.5" hidden="1" outlineLevel="1">
      <c r="A1618" s="15" t="s">
        <v>1520</v>
      </c>
      <c r="B1618" s="16">
        <v>0</v>
      </c>
      <c r="C1618" s="16">
        <v>0</v>
      </c>
      <c r="D1618" s="16">
        <v>0</v>
      </c>
      <c r="E1618" s="16">
        <v>0</v>
      </c>
      <c r="F1618" s="16">
        <f t="shared" si="48"/>
        <v>0</v>
      </c>
      <c r="IV1618" s="6"/>
    </row>
    <row r="1619" spans="1:256" ht="16.5" hidden="1" outlineLevel="1">
      <c r="A1619" s="15" t="s">
        <v>1521</v>
      </c>
      <c r="B1619" s="16">
        <v>0</v>
      </c>
      <c r="C1619" s="16">
        <v>0</v>
      </c>
      <c r="D1619" s="16">
        <v>0</v>
      </c>
      <c r="E1619" s="16">
        <v>0</v>
      </c>
      <c r="F1619" s="16">
        <f>SUM(B1619:E1619)</f>
        <v>0</v>
      </c>
      <c r="IV1619" s="6"/>
    </row>
    <row r="1620" spans="1:256" ht="16.5" hidden="1" outlineLevel="1">
      <c r="A1620" s="15" t="s">
        <v>1522</v>
      </c>
      <c r="B1620" s="16">
        <v>0</v>
      </c>
      <c r="C1620" s="16">
        <v>0</v>
      </c>
      <c r="D1620" s="16">
        <v>0</v>
      </c>
      <c r="E1620" s="16">
        <v>0</v>
      </c>
      <c r="F1620" s="16">
        <f t="shared" si="48"/>
        <v>0</v>
      </c>
      <c r="IV1620" s="6"/>
    </row>
    <row r="1621" spans="1:256" ht="16.5" hidden="1" outlineLevel="1">
      <c r="A1621" s="15" t="s">
        <v>1523</v>
      </c>
      <c r="B1621" s="16">
        <v>0</v>
      </c>
      <c r="C1621" s="16">
        <v>0</v>
      </c>
      <c r="D1621" s="16">
        <v>0</v>
      </c>
      <c r="E1621" s="16">
        <v>0</v>
      </c>
      <c r="F1621" s="16">
        <f>SUM(B1621:E1621)</f>
        <v>0</v>
      </c>
      <c r="IV1621" s="6"/>
    </row>
    <row r="1622" spans="1:256" ht="16.5" hidden="1" outlineLevel="1">
      <c r="A1622" s="15" t="s">
        <v>1524</v>
      </c>
      <c r="B1622" s="16">
        <v>0</v>
      </c>
      <c r="C1622" s="16">
        <v>0</v>
      </c>
      <c r="D1622" s="16">
        <v>0</v>
      </c>
      <c r="E1622" s="16">
        <v>0</v>
      </c>
      <c r="F1622" s="16">
        <f t="shared" si="48"/>
        <v>0</v>
      </c>
      <c r="IV1622" s="6"/>
    </row>
    <row r="1623" spans="1:256" ht="16.5" hidden="1" outlineLevel="1">
      <c r="A1623" s="15" t="s">
        <v>1525</v>
      </c>
      <c r="B1623" s="16">
        <v>0</v>
      </c>
      <c r="C1623" s="16">
        <v>0</v>
      </c>
      <c r="D1623" s="16">
        <v>0</v>
      </c>
      <c r="E1623" s="16">
        <v>0</v>
      </c>
      <c r="F1623" s="16">
        <f>SUM(B1623:E1623)</f>
        <v>0</v>
      </c>
      <c r="IV1623" s="6"/>
    </row>
    <row r="1624" spans="1:256" ht="16.5" hidden="1" outlineLevel="1">
      <c r="A1624" s="15" t="s">
        <v>1526</v>
      </c>
      <c r="B1624" s="16">
        <v>0</v>
      </c>
      <c r="C1624" s="16">
        <v>0</v>
      </c>
      <c r="D1624" s="16">
        <v>0</v>
      </c>
      <c r="E1624" s="16">
        <v>0</v>
      </c>
      <c r="F1624" s="16">
        <f t="shared" si="48"/>
        <v>0</v>
      </c>
      <c r="IV1624" s="6"/>
    </row>
    <row r="1625" spans="1:256" ht="16.5" hidden="1" outlineLevel="1">
      <c r="A1625" s="15" t="s">
        <v>1591</v>
      </c>
      <c r="B1625" s="16">
        <v>0</v>
      </c>
      <c r="C1625" s="16">
        <v>0</v>
      </c>
      <c r="D1625" s="16">
        <v>0</v>
      </c>
      <c r="E1625" s="16">
        <v>0</v>
      </c>
      <c r="F1625" s="16">
        <f>SUM(B1625:E1625)</f>
        <v>0</v>
      </c>
      <c r="IV1625" s="6"/>
    </row>
    <row r="1626" spans="1:256" ht="16.5" hidden="1" outlineLevel="1">
      <c r="A1626" s="15" t="s">
        <v>1527</v>
      </c>
      <c r="B1626" s="16">
        <v>0</v>
      </c>
      <c r="C1626" s="16">
        <v>0</v>
      </c>
      <c r="D1626" s="16">
        <v>0</v>
      </c>
      <c r="E1626" s="16">
        <v>0</v>
      </c>
      <c r="F1626" s="16">
        <f t="shared" si="48"/>
        <v>0</v>
      </c>
      <c r="IV1626" s="6"/>
    </row>
    <row r="1627" spans="1:256" ht="16.5" hidden="1" outlineLevel="1">
      <c r="A1627" s="15" t="s">
        <v>1542</v>
      </c>
      <c r="B1627" s="16">
        <v>0</v>
      </c>
      <c r="C1627" s="16">
        <v>0</v>
      </c>
      <c r="D1627" s="16">
        <v>0</v>
      </c>
      <c r="E1627" s="16">
        <v>0</v>
      </c>
      <c r="F1627" s="16">
        <f>SUM(B1627:E1627)</f>
        <v>0</v>
      </c>
      <c r="IV1627" s="6"/>
    </row>
    <row r="1628" spans="1:256" ht="16.5" hidden="1" outlineLevel="1">
      <c r="A1628" s="15" t="s">
        <v>1543</v>
      </c>
      <c r="B1628" s="16">
        <v>0</v>
      </c>
      <c r="C1628" s="16">
        <v>0</v>
      </c>
      <c r="D1628" s="16">
        <v>0</v>
      </c>
      <c r="E1628" s="16">
        <v>0</v>
      </c>
      <c r="F1628" s="16">
        <f t="shared" si="48"/>
        <v>0</v>
      </c>
      <c r="IV1628" s="6"/>
    </row>
    <row r="1629" spans="1:256" ht="16.5" hidden="1" outlineLevel="1">
      <c r="A1629" s="15" t="s">
        <v>645</v>
      </c>
      <c r="B1629" s="16">
        <v>0</v>
      </c>
      <c r="C1629" s="16">
        <v>0</v>
      </c>
      <c r="D1629" s="16">
        <v>0</v>
      </c>
      <c r="E1629" s="16">
        <v>0</v>
      </c>
      <c r="F1629" s="16">
        <f>SUM(B1629:E1629)</f>
        <v>0</v>
      </c>
      <c r="IV1629" s="6"/>
    </row>
    <row r="1630" spans="1:256" ht="16.5" hidden="1" outlineLevel="1">
      <c r="A1630" s="15" t="s">
        <v>1544</v>
      </c>
      <c r="B1630" s="16">
        <v>0</v>
      </c>
      <c r="C1630" s="16">
        <v>0</v>
      </c>
      <c r="D1630" s="16">
        <v>0</v>
      </c>
      <c r="E1630" s="16">
        <v>0</v>
      </c>
      <c r="F1630" s="16">
        <f t="shared" si="48"/>
        <v>0</v>
      </c>
      <c r="IV1630" s="6"/>
    </row>
    <row r="1631" spans="1:256" ht="16.5" hidden="1" outlineLevel="1">
      <c r="A1631" s="15" t="s">
        <v>1546</v>
      </c>
      <c r="B1631" s="16">
        <v>0</v>
      </c>
      <c r="C1631" s="16">
        <v>0</v>
      </c>
      <c r="D1631" s="16">
        <v>0</v>
      </c>
      <c r="E1631" s="16">
        <v>0</v>
      </c>
      <c r="F1631" s="16">
        <f>SUM(B1631:E1631)</f>
        <v>0</v>
      </c>
      <c r="IV1631" s="6"/>
    </row>
    <row r="1632" spans="1:256" ht="16.5" hidden="1" outlineLevel="1">
      <c r="A1632" s="15" t="s">
        <v>1545</v>
      </c>
      <c r="B1632" s="16">
        <v>0</v>
      </c>
      <c r="C1632" s="16">
        <v>0</v>
      </c>
      <c r="D1632" s="16">
        <v>0</v>
      </c>
      <c r="E1632" s="16">
        <v>0</v>
      </c>
      <c r="F1632" s="16">
        <f t="shared" si="48"/>
        <v>0</v>
      </c>
      <c r="IV1632" s="6"/>
    </row>
    <row r="1633" spans="1:256" ht="16.5" hidden="1" outlineLevel="1">
      <c r="A1633" s="15" t="s">
        <v>1547</v>
      </c>
      <c r="B1633" s="16">
        <v>0</v>
      </c>
      <c r="C1633" s="16">
        <v>0</v>
      </c>
      <c r="D1633" s="16">
        <v>0</v>
      </c>
      <c r="E1633" s="16">
        <v>0</v>
      </c>
      <c r="F1633" s="16">
        <f>SUM(B1633:E1633)</f>
        <v>0</v>
      </c>
      <c r="IV1633" s="6"/>
    </row>
    <row r="1634" spans="1:256" ht="16.5" hidden="1" outlineLevel="1">
      <c r="A1634" s="15" t="s">
        <v>1548</v>
      </c>
      <c r="B1634" s="16">
        <v>0</v>
      </c>
      <c r="C1634" s="16">
        <v>0</v>
      </c>
      <c r="D1634" s="16">
        <v>0</v>
      </c>
      <c r="E1634" s="16">
        <v>0</v>
      </c>
      <c r="F1634" s="16">
        <f t="shared" si="48"/>
        <v>0</v>
      </c>
      <c r="IV1634" s="6"/>
    </row>
    <row r="1635" spans="1:256" ht="16.5" hidden="1" outlineLevel="1">
      <c r="A1635" s="15" t="s">
        <v>1549</v>
      </c>
      <c r="B1635" s="16">
        <v>0</v>
      </c>
      <c r="C1635" s="16">
        <v>0</v>
      </c>
      <c r="D1635" s="16">
        <v>0</v>
      </c>
      <c r="E1635" s="16">
        <v>0</v>
      </c>
      <c r="F1635" s="16">
        <f>SUM(B1635:E1635)</f>
        <v>0</v>
      </c>
      <c r="IV1635" s="6"/>
    </row>
    <row r="1636" spans="1:256" ht="16.5" hidden="1" outlineLevel="1">
      <c r="A1636" s="15" t="s">
        <v>1550</v>
      </c>
      <c r="B1636" s="16">
        <v>0</v>
      </c>
      <c r="C1636" s="16">
        <v>0</v>
      </c>
      <c r="D1636" s="16">
        <v>0</v>
      </c>
      <c r="E1636" s="16">
        <v>0</v>
      </c>
      <c r="F1636" s="16">
        <f t="shared" si="48"/>
        <v>0</v>
      </c>
      <c r="IV1636" s="6"/>
    </row>
    <row r="1637" spans="1:256" ht="16.5" hidden="1" outlineLevel="1">
      <c r="A1637" s="15" t="s">
        <v>1551</v>
      </c>
      <c r="B1637" s="16">
        <v>0</v>
      </c>
      <c r="C1637" s="16">
        <v>0</v>
      </c>
      <c r="D1637" s="16">
        <v>0</v>
      </c>
      <c r="E1637" s="16">
        <v>0</v>
      </c>
      <c r="F1637" s="16">
        <f>SUM(B1637:E1637)</f>
        <v>0</v>
      </c>
      <c r="IV1637" s="6"/>
    </row>
    <row r="1638" spans="1:256" ht="16.5" hidden="1" outlineLevel="1">
      <c r="A1638" s="15" t="s">
        <v>1552</v>
      </c>
      <c r="B1638" s="16">
        <v>0</v>
      </c>
      <c r="C1638" s="16">
        <v>0</v>
      </c>
      <c r="D1638" s="16">
        <v>0</v>
      </c>
      <c r="E1638" s="16">
        <v>0</v>
      </c>
      <c r="F1638" s="16">
        <f t="shared" si="48"/>
        <v>0</v>
      </c>
      <c r="IV1638" s="6"/>
    </row>
    <row r="1639" spans="1:256" ht="16.5" hidden="1" outlineLevel="1">
      <c r="A1639" s="15" t="s">
        <v>1554</v>
      </c>
      <c r="B1639" s="16">
        <v>0</v>
      </c>
      <c r="C1639" s="16">
        <v>0</v>
      </c>
      <c r="D1639" s="16">
        <v>0</v>
      </c>
      <c r="E1639" s="16">
        <v>0</v>
      </c>
      <c r="F1639" s="16">
        <f>SUM(B1639:E1639)</f>
        <v>0</v>
      </c>
      <c r="IV1639" s="6"/>
    </row>
    <row r="1640" spans="1:256" ht="16.5" hidden="1" outlineLevel="1">
      <c r="A1640" s="15" t="s">
        <v>1555</v>
      </c>
      <c r="B1640" s="16">
        <v>0</v>
      </c>
      <c r="C1640" s="16">
        <v>0</v>
      </c>
      <c r="D1640" s="16">
        <v>0</v>
      </c>
      <c r="E1640" s="16">
        <v>0</v>
      </c>
      <c r="F1640" s="16">
        <f t="shared" si="48"/>
        <v>0</v>
      </c>
      <c r="IV1640" s="6"/>
    </row>
    <row r="1641" spans="1:256" ht="16.5" hidden="1" outlineLevel="1">
      <c r="A1641" s="15" t="s">
        <v>1528</v>
      </c>
      <c r="B1641" s="16">
        <v>0</v>
      </c>
      <c r="C1641" s="16">
        <v>0</v>
      </c>
      <c r="D1641" s="16">
        <v>0</v>
      </c>
      <c r="E1641" s="16">
        <v>0</v>
      </c>
      <c r="F1641" s="16">
        <f>SUM(B1641:E1641)</f>
        <v>0</v>
      </c>
      <c r="IV1641" s="6"/>
    </row>
    <row r="1642" spans="1:256" ht="16.5" hidden="1" outlineLevel="1">
      <c r="A1642" s="15" t="s">
        <v>1529</v>
      </c>
      <c r="B1642" s="16">
        <v>0</v>
      </c>
      <c r="C1642" s="16">
        <v>0</v>
      </c>
      <c r="D1642" s="16">
        <v>0</v>
      </c>
      <c r="E1642" s="16">
        <v>0</v>
      </c>
      <c r="F1642" s="16">
        <f t="shared" si="48"/>
        <v>0</v>
      </c>
      <c r="IV1642" s="6"/>
    </row>
    <row r="1643" spans="1:256" ht="16.5" hidden="1" outlineLevel="1">
      <c r="A1643" s="15" t="s">
        <v>1530</v>
      </c>
      <c r="B1643" s="16">
        <v>0</v>
      </c>
      <c r="C1643" s="16">
        <v>0</v>
      </c>
      <c r="D1643" s="16">
        <v>0</v>
      </c>
      <c r="E1643" s="16">
        <v>0</v>
      </c>
      <c r="F1643" s="16">
        <f>SUM(B1643:E1643)</f>
        <v>0</v>
      </c>
      <c r="IV1643" s="6"/>
    </row>
    <row r="1644" spans="1:256" ht="16.5" hidden="1" outlineLevel="1">
      <c r="A1644" s="15" t="s">
        <v>1531</v>
      </c>
      <c r="B1644" s="16">
        <v>0</v>
      </c>
      <c r="C1644" s="16">
        <v>0</v>
      </c>
      <c r="D1644" s="16">
        <v>0</v>
      </c>
      <c r="E1644" s="16">
        <v>0</v>
      </c>
      <c r="F1644" s="16">
        <f t="shared" si="48"/>
        <v>0</v>
      </c>
      <c r="IV1644" s="6"/>
    </row>
    <row r="1645" spans="1:256" ht="16.5" hidden="1" outlineLevel="1">
      <c r="A1645" s="15" t="s">
        <v>1532</v>
      </c>
      <c r="B1645" s="16">
        <v>0</v>
      </c>
      <c r="C1645" s="16">
        <v>0</v>
      </c>
      <c r="D1645" s="16">
        <v>0</v>
      </c>
      <c r="E1645" s="16">
        <v>0</v>
      </c>
      <c r="F1645" s="16">
        <f>SUM(B1645:E1645)</f>
        <v>0</v>
      </c>
      <c r="IV1645" s="6"/>
    </row>
    <row r="1646" spans="1:256" ht="16.5" hidden="1" outlineLevel="1">
      <c r="A1646" s="15" t="s">
        <v>1533</v>
      </c>
      <c r="B1646" s="16">
        <v>0</v>
      </c>
      <c r="C1646" s="16">
        <v>0</v>
      </c>
      <c r="D1646" s="16">
        <v>0</v>
      </c>
      <c r="E1646" s="16">
        <v>0</v>
      </c>
      <c r="F1646" s="16">
        <f t="shared" si="48"/>
        <v>0</v>
      </c>
      <c r="IV1646" s="6"/>
    </row>
    <row r="1647" spans="1:256" ht="16.5" hidden="1" outlineLevel="1">
      <c r="A1647" s="15" t="s">
        <v>1534</v>
      </c>
      <c r="B1647" s="16">
        <v>0</v>
      </c>
      <c r="C1647" s="16">
        <v>0</v>
      </c>
      <c r="D1647" s="16">
        <v>0</v>
      </c>
      <c r="E1647" s="16">
        <v>0</v>
      </c>
      <c r="F1647" s="16">
        <f>SUM(B1647:E1647)</f>
        <v>0</v>
      </c>
      <c r="IV1647" s="6"/>
    </row>
    <row r="1648" spans="1:256" ht="16.5" hidden="1" outlineLevel="1">
      <c r="A1648" s="15" t="s">
        <v>652</v>
      </c>
      <c r="B1648" s="16">
        <v>0</v>
      </c>
      <c r="C1648" s="16">
        <v>0</v>
      </c>
      <c r="D1648" s="16">
        <v>0</v>
      </c>
      <c r="E1648" s="16">
        <v>0</v>
      </c>
      <c r="F1648" s="16">
        <f t="shared" si="48"/>
        <v>0</v>
      </c>
      <c r="IV1648" s="6"/>
    </row>
    <row r="1649" spans="1:256" ht="16.5" hidden="1" outlineLevel="1">
      <c r="A1649" s="15" t="s">
        <v>1535</v>
      </c>
      <c r="B1649" s="16">
        <v>0</v>
      </c>
      <c r="C1649" s="16">
        <v>0</v>
      </c>
      <c r="D1649" s="16">
        <v>0</v>
      </c>
      <c r="E1649" s="16">
        <v>0</v>
      </c>
      <c r="F1649" s="16">
        <f>SUM(B1649:E1649)</f>
        <v>0</v>
      </c>
      <c r="IV1649" s="6"/>
    </row>
    <row r="1650" spans="1:256" ht="16.5" hidden="1" outlineLevel="1">
      <c r="A1650" s="15" t="s">
        <v>1536</v>
      </c>
      <c r="B1650" s="16">
        <v>0</v>
      </c>
      <c r="C1650" s="16">
        <v>0</v>
      </c>
      <c r="D1650" s="16">
        <v>0</v>
      </c>
      <c r="E1650" s="16">
        <v>0</v>
      </c>
      <c r="F1650" s="16">
        <f t="shared" si="48"/>
        <v>0</v>
      </c>
      <c r="IV1650" s="6"/>
    </row>
    <row r="1651" spans="1:256" ht="16.5" hidden="1" outlineLevel="1">
      <c r="A1651" s="15" t="s">
        <v>1537</v>
      </c>
      <c r="B1651" s="16">
        <v>0</v>
      </c>
      <c r="C1651" s="16">
        <v>0</v>
      </c>
      <c r="D1651" s="16">
        <v>0</v>
      </c>
      <c r="E1651" s="16">
        <v>0</v>
      </c>
      <c r="F1651" s="16">
        <f>SUM(B1651:E1651)</f>
        <v>0</v>
      </c>
      <c r="IV1651" s="6"/>
    </row>
    <row r="1652" spans="1:256" ht="16.5" hidden="1" outlineLevel="1">
      <c r="A1652" s="15" t="s">
        <v>1538</v>
      </c>
      <c r="B1652" s="16">
        <v>0</v>
      </c>
      <c r="C1652" s="16">
        <v>0</v>
      </c>
      <c r="D1652" s="16">
        <v>0</v>
      </c>
      <c r="E1652" s="16">
        <v>0</v>
      </c>
      <c r="F1652" s="16">
        <f t="shared" si="48"/>
        <v>0</v>
      </c>
      <c r="IV1652" s="6"/>
    </row>
    <row r="1653" spans="1:256" ht="16.5" hidden="1" outlineLevel="1">
      <c r="A1653" s="15" t="s">
        <v>1539</v>
      </c>
      <c r="B1653" s="16">
        <v>0</v>
      </c>
      <c r="C1653" s="16">
        <v>0</v>
      </c>
      <c r="D1653" s="16">
        <v>0</v>
      </c>
      <c r="E1653" s="16">
        <v>0</v>
      </c>
      <c r="F1653" s="16">
        <f>SUM(B1653:E1653)</f>
        <v>0</v>
      </c>
      <c r="IV1653" s="6"/>
    </row>
    <row r="1654" spans="1:256" ht="16.5" hidden="1" outlineLevel="1">
      <c r="A1654" s="15" t="s">
        <v>1540</v>
      </c>
      <c r="B1654" s="16">
        <v>0</v>
      </c>
      <c r="C1654" s="16">
        <v>0</v>
      </c>
      <c r="D1654" s="16">
        <v>0</v>
      </c>
      <c r="E1654" s="16">
        <v>0</v>
      </c>
      <c r="F1654" s="16">
        <f t="shared" si="48"/>
        <v>0</v>
      </c>
      <c r="IV1654" s="6"/>
    </row>
    <row r="1655" spans="1:256" ht="16.5" hidden="1" outlineLevel="1">
      <c r="A1655" s="15" t="s">
        <v>1541</v>
      </c>
      <c r="B1655" s="16">
        <v>0</v>
      </c>
      <c r="C1655" s="16">
        <v>0</v>
      </c>
      <c r="D1655" s="16">
        <v>0</v>
      </c>
      <c r="E1655" s="16">
        <v>0</v>
      </c>
      <c r="F1655" s="16">
        <f>SUM(B1655:E1655)</f>
        <v>0</v>
      </c>
      <c r="IV1655" s="6"/>
    </row>
    <row r="1656" spans="1:256" ht="16.5" hidden="1" outlineLevel="1">
      <c r="A1656" s="15" t="s">
        <v>1556</v>
      </c>
      <c r="B1656" s="16">
        <v>0</v>
      </c>
      <c r="C1656" s="16">
        <v>0</v>
      </c>
      <c r="D1656" s="16">
        <v>0</v>
      </c>
      <c r="E1656" s="16">
        <v>0</v>
      </c>
      <c r="F1656" s="16">
        <f t="shared" si="48"/>
        <v>0</v>
      </c>
      <c r="IV1656" s="6"/>
    </row>
    <row r="1657" spans="1:256" ht="16.5" hidden="1" outlineLevel="1">
      <c r="A1657" s="15" t="s">
        <v>441</v>
      </c>
      <c r="B1657" s="16">
        <v>0</v>
      </c>
      <c r="C1657" s="16">
        <v>0</v>
      </c>
      <c r="D1657" s="16">
        <v>0</v>
      </c>
      <c r="E1657" s="16">
        <v>0</v>
      </c>
      <c r="F1657" s="16">
        <f>SUM(B1657:E1657)</f>
        <v>0</v>
      </c>
      <c r="IV1657" s="6"/>
    </row>
    <row r="1658" spans="1:256" ht="16.5" hidden="1" outlineLevel="1">
      <c r="A1658" s="15" t="s">
        <v>1557</v>
      </c>
      <c r="B1658" s="16">
        <v>0</v>
      </c>
      <c r="C1658" s="16">
        <v>0</v>
      </c>
      <c r="D1658" s="16">
        <v>0</v>
      </c>
      <c r="E1658" s="16">
        <v>0</v>
      </c>
      <c r="F1658" s="16">
        <f t="shared" si="48"/>
        <v>0</v>
      </c>
      <c r="IV1658" s="6"/>
    </row>
    <row r="1659" spans="1:256" ht="16.5" hidden="1" outlineLevel="1">
      <c r="A1659" s="15" t="s">
        <v>1558</v>
      </c>
      <c r="B1659" s="16">
        <v>0</v>
      </c>
      <c r="C1659" s="16">
        <v>0</v>
      </c>
      <c r="D1659" s="16">
        <v>0</v>
      </c>
      <c r="E1659" s="16">
        <v>0</v>
      </c>
      <c r="F1659" s="16">
        <f>SUM(B1659:E1659)</f>
        <v>0</v>
      </c>
      <c r="IV1659" s="6"/>
    </row>
    <row r="1660" spans="1:256" ht="16.5" hidden="1" outlineLevel="1">
      <c r="A1660" s="15" t="s">
        <v>1559</v>
      </c>
      <c r="B1660" s="16">
        <v>0</v>
      </c>
      <c r="C1660" s="16">
        <v>0</v>
      </c>
      <c r="D1660" s="16">
        <v>0</v>
      </c>
      <c r="E1660" s="16">
        <v>0</v>
      </c>
      <c r="F1660" s="16">
        <f>SUM(B1660:E1660)</f>
        <v>0</v>
      </c>
      <c r="IV1660" s="6"/>
    </row>
    <row r="1661" spans="1:256" ht="16.5" hidden="1" outlineLevel="1">
      <c r="A1661" s="15" t="s">
        <v>1560</v>
      </c>
      <c r="B1661" s="16">
        <v>0</v>
      </c>
      <c r="C1661" s="16">
        <v>0</v>
      </c>
      <c r="D1661" s="16">
        <v>0</v>
      </c>
      <c r="E1661" s="16">
        <v>0</v>
      </c>
      <c r="F1661" s="16">
        <f>SUM(B1661:E1661)</f>
        <v>0</v>
      </c>
      <c r="IV1661" s="6"/>
    </row>
    <row r="1662" spans="1:256" ht="16.5" hidden="1" outlineLevel="1">
      <c r="A1662" s="15" t="s">
        <v>226</v>
      </c>
      <c r="B1662" s="16">
        <v>0</v>
      </c>
      <c r="C1662" s="16">
        <v>0</v>
      </c>
      <c r="D1662" s="16">
        <v>0</v>
      </c>
      <c r="E1662" s="16">
        <v>0</v>
      </c>
      <c r="F1662" s="16">
        <f t="shared" ref="F1662:F1722" si="49">SUM(B1662:E1662)</f>
        <v>0</v>
      </c>
      <c r="IV1662" s="6"/>
    </row>
    <row r="1663" spans="1:256" ht="16.5" hidden="1" outlineLevel="1">
      <c r="A1663" s="15" t="s">
        <v>267</v>
      </c>
      <c r="B1663" s="16">
        <v>0</v>
      </c>
      <c r="C1663" s="16">
        <v>0</v>
      </c>
      <c r="D1663" s="16">
        <v>0</v>
      </c>
      <c r="E1663" s="16">
        <v>0</v>
      </c>
      <c r="F1663" s="16">
        <f>SUM(B1663:E1663)</f>
        <v>0</v>
      </c>
      <c r="IV1663" s="6"/>
    </row>
    <row r="1664" spans="1:256" ht="16.5" hidden="1" outlineLevel="1">
      <c r="A1664" s="15" t="s">
        <v>1561</v>
      </c>
      <c r="B1664" s="16">
        <v>0</v>
      </c>
      <c r="C1664" s="16">
        <v>0</v>
      </c>
      <c r="D1664" s="16">
        <v>0</v>
      </c>
      <c r="E1664" s="16">
        <v>0</v>
      </c>
      <c r="F1664" s="16">
        <f t="shared" si="49"/>
        <v>0</v>
      </c>
      <c r="IV1664" s="6"/>
    </row>
    <row r="1665" spans="1:256" ht="16.5" hidden="1" outlineLevel="1">
      <c r="A1665" s="15" t="s">
        <v>1553</v>
      </c>
      <c r="B1665" s="16">
        <v>0</v>
      </c>
      <c r="C1665" s="16">
        <v>0</v>
      </c>
      <c r="D1665" s="16">
        <v>0</v>
      </c>
      <c r="E1665" s="16">
        <v>0</v>
      </c>
      <c r="F1665" s="16">
        <f>SUM(B1665:E1665)</f>
        <v>0</v>
      </c>
      <c r="IV1665" s="6"/>
    </row>
    <row r="1666" spans="1:256" ht="16.5" hidden="1" outlineLevel="1">
      <c r="A1666" s="15" t="s">
        <v>1562</v>
      </c>
      <c r="B1666" s="16">
        <v>0</v>
      </c>
      <c r="C1666" s="16">
        <v>0</v>
      </c>
      <c r="D1666" s="16">
        <v>0</v>
      </c>
      <c r="E1666" s="16">
        <v>0</v>
      </c>
      <c r="F1666" s="16">
        <f t="shared" si="49"/>
        <v>0</v>
      </c>
      <c r="IV1666" s="6"/>
    </row>
    <row r="1667" spans="1:256" ht="16.5" hidden="1" outlineLevel="1">
      <c r="A1667" s="15" t="s">
        <v>1563</v>
      </c>
      <c r="B1667" s="16">
        <v>0</v>
      </c>
      <c r="C1667" s="16">
        <v>0</v>
      </c>
      <c r="D1667" s="16">
        <v>0</v>
      </c>
      <c r="E1667" s="16">
        <v>0</v>
      </c>
      <c r="F1667" s="16">
        <f>SUM(B1667:E1667)</f>
        <v>0</v>
      </c>
      <c r="IV1667" s="6"/>
    </row>
    <row r="1668" spans="1:256" ht="16.5" hidden="1" outlineLevel="1">
      <c r="A1668" s="15" t="s">
        <v>1564</v>
      </c>
      <c r="B1668" s="16">
        <v>0</v>
      </c>
      <c r="C1668" s="16">
        <v>4.5250722400000001</v>
      </c>
      <c r="D1668" s="16">
        <v>0</v>
      </c>
      <c r="E1668" s="16">
        <v>0</v>
      </c>
      <c r="F1668" s="16">
        <f t="shared" si="49"/>
        <v>4.5250722400000001</v>
      </c>
      <c r="IV1668" s="6"/>
    </row>
    <row r="1669" spans="1:256" ht="16.5" hidden="1" outlineLevel="1">
      <c r="A1669" s="15" t="s">
        <v>446</v>
      </c>
      <c r="B1669" s="16">
        <v>0</v>
      </c>
      <c r="C1669" s="16">
        <v>0</v>
      </c>
      <c r="D1669" s="16">
        <v>0</v>
      </c>
      <c r="E1669" s="16">
        <v>0</v>
      </c>
      <c r="F1669" s="16">
        <f>SUM(B1669:E1669)</f>
        <v>0</v>
      </c>
      <c r="IV1669" s="6"/>
    </row>
    <row r="1670" spans="1:256" ht="16.5" hidden="1" outlineLevel="1">
      <c r="A1670" s="15" t="s">
        <v>1565</v>
      </c>
      <c r="B1670" s="16">
        <v>0</v>
      </c>
      <c r="C1670" s="16">
        <v>0</v>
      </c>
      <c r="D1670" s="16">
        <v>0</v>
      </c>
      <c r="E1670" s="16">
        <v>0</v>
      </c>
      <c r="F1670" s="16">
        <f t="shared" si="49"/>
        <v>0</v>
      </c>
      <c r="IV1670" s="6"/>
    </row>
    <row r="1671" spans="1:256" ht="16.5" hidden="1" outlineLevel="1">
      <c r="A1671" s="15" t="s">
        <v>1640</v>
      </c>
      <c r="B1671" s="16">
        <v>0</v>
      </c>
      <c r="C1671" s="16">
        <v>0</v>
      </c>
      <c r="D1671" s="16">
        <v>0</v>
      </c>
      <c r="E1671" s="16">
        <v>0</v>
      </c>
      <c r="F1671" s="16">
        <f>SUM(B1671:E1671)</f>
        <v>0</v>
      </c>
      <c r="IV1671" s="6"/>
    </row>
    <row r="1672" spans="1:256" ht="16.5" hidden="1" outlineLevel="1">
      <c r="A1672" s="15" t="s">
        <v>1566</v>
      </c>
      <c r="B1672" s="16">
        <v>0</v>
      </c>
      <c r="C1672" s="16">
        <v>0</v>
      </c>
      <c r="D1672" s="16">
        <v>0</v>
      </c>
      <c r="E1672" s="16">
        <v>0</v>
      </c>
      <c r="F1672" s="16">
        <f t="shared" si="49"/>
        <v>0</v>
      </c>
      <c r="IV1672" s="6"/>
    </row>
    <row r="1673" spans="1:256" ht="16.5" hidden="1" outlineLevel="1">
      <c r="A1673" s="15" t="s">
        <v>1567</v>
      </c>
      <c r="B1673" s="16">
        <v>0</v>
      </c>
      <c r="C1673" s="16">
        <v>0</v>
      </c>
      <c r="D1673" s="16">
        <v>0</v>
      </c>
      <c r="E1673" s="16">
        <v>0</v>
      </c>
      <c r="F1673" s="16">
        <f>SUM(B1673:E1673)</f>
        <v>0</v>
      </c>
      <c r="IV1673" s="6"/>
    </row>
    <row r="1674" spans="1:256" ht="16.5" hidden="1" outlineLevel="1">
      <c r="A1674" s="15" t="s">
        <v>1568</v>
      </c>
      <c r="B1674" s="16">
        <v>0</v>
      </c>
      <c r="C1674" s="16">
        <v>0</v>
      </c>
      <c r="D1674" s="16">
        <v>0</v>
      </c>
      <c r="E1674" s="16">
        <v>0</v>
      </c>
      <c r="F1674" s="16">
        <f t="shared" si="49"/>
        <v>0</v>
      </c>
      <c r="IV1674" s="6"/>
    </row>
    <row r="1675" spans="1:256" ht="16.5" hidden="1" outlineLevel="1">
      <c r="A1675" s="15" t="s">
        <v>1569</v>
      </c>
      <c r="B1675" s="16">
        <v>0</v>
      </c>
      <c r="C1675" s="16">
        <v>0</v>
      </c>
      <c r="D1675" s="16">
        <v>0</v>
      </c>
      <c r="E1675" s="16">
        <v>0</v>
      </c>
      <c r="F1675" s="16">
        <f>SUM(B1675:E1675)</f>
        <v>0</v>
      </c>
      <c r="IV1675" s="6"/>
    </row>
    <row r="1676" spans="1:256" ht="16.5" hidden="1" outlineLevel="1">
      <c r="A1676" s="15" t="s">
        <v>1570</v>
      </c>
      <c r="B1676" s="16">
        <v>0</v>
      </c>
      <c r="C1676" s="16">
        <v>0</v>
      </c>
      <c r="D1676" s="16">
        <v>0</v>
      </c>
      <c r="E1676" s="16">
        <v>0</v>
      </c>
      <c r="F1676" s="16">
        <f t="shared" si="49"/>
        <v>0</v>
      </c>
      <c r="IV1676" s="6"/>
    </row>
    <row r="1677" spans="1:256" ht="16.5" hidden="1" outlineLevel="1">
      <c r="A1677" s="15" t="s">
        <v>1571</v>
      </c>
      <c r="B1677" s="16">
        <v>0</v>
      </c>
      <c r="C1677" s="16">
        <v>2.38339144</v>
      </c>
      <c r="D1677" s="16">
        <v>0</v>
      </c>
      <c r="E1677" s="16">
        <v>0</v>
      </c>
      <c r="F1677" s="16">
        <f>SUM(B1677:E1677)</f>
        <v>2.38339144</v>
      </c>
      <c r="IV1677" s="6"/>
    </row>
    <row r="1678" spans="1:256" ht="16.5" hidden="1" outlineLevel="1">
      <c r="A1678" s="15" t="s">
        <v>1573</v>
      </c>
      <c r="B1678" s="16">
        <v>0</v>
      </c>
      <c r="C1678" s="16">
        <v>0</v>
      </c>
      <c r="D1678" s="16">
        <v>0</v>
      </c>
      <c r="E1678" s="16">
        <v>0</v>
      </c>
      <c r="F1678" s="16">
        <f t="shared" si="49"/>
        <v>0</v>
      </c>
      <c r="IV1678" s="6"/>
    </row>
    <row r="1679" spans="1:256" ht="16.5" hidden="1" outlineLevel="1">
      <c r="A1679" s="15" t="s">
        <v>1574</v>
      </c>
      <c r="B1679" s="16">
        <v>0</v>
      </c>
      <c r="C1679" s="16">
        <v>0</v>
      </c>
      <c r="D1679" s="16">
        <v>0</v>
      </c>
      <c r="E1679" s="16">
        <v>0</v>
      </c>
      <c r="F1679" s="16">
        <f>SUM(B1679:E1679)</f>
        <v>0</v>
      </c>
      <c r="IV1679" s="6"/>
    </row>
    <row r="1680" spans="1:256" ht="16.5" hidden="1" outlineLevel="1">
      <c r="A1680" s="15" t="s">
        <v>1575</v>
      </c>
      <c r="B1680" s="16">
        <v>0</v>
      </c>
      <c r="C1680" s="16">
        <v>0</v>
      </c>
      <c r="D1680" s="16">
        <v>0</v>
      </c>
      <c r="E1680" s="16">
        <v>0</v>
      </c>
      <c r="F1680" s="16">
        <f t="shared" si="49"/>
        <v>0</v>
      </c>
      <c r="IV1680" s="6"/>
    </row>
    <row r="1681" spans="1:256" ht="16.5" hidden="1" outlineLevel="1">
      <c r="A1681" s="15" t="s">
        <v>1576</v>
      </c>
      <c r="B1681" s="16">
        <v>0</v>
      </c>
      <c r="C1681" s="16">
        <v>0</v>
      </c>
      <c r="D1681" s="16">
        <v>0</v>
      </c>
      <c r="E1681" s="16">
        <v>0</v>
      </c>
      <c r="F1681" s="16">
        <f>SUM(B1681:E1681)</f>
        <v>0</v>
      </c>
      <c r="IV1681" s="6"/>
    </row>
    <row r="1682" spans="1:256" ht="16.5" hidden="1" outlineLevel="1">
      <c r="A1682" s="15" t="s">
        <v>1577</v>
      </c>
      <c r="B1682" s="16">
        <v>0</v>
      </c>
      <c r="C1682" s="16">
        <v>0</v>
      </c>
      <c r="D1682" s="16">
        <v>0</v>
      </c>
      <c r="E1682" s="16">
        <v>0</v>
      </c>
      <c r="F1682" s="16">
        <f t="shared" si="49"/>
        <v>0</v>
      </c>
      <c r="IV1682" s="6"/>
    </row>
    <row r="1683" spans="1:256" ht="16.5" hidden="1" outlineLevel="1">
      <c r="A1683" s="15" t="s">
        <v>1578</v>
      </c>
      <c r="B1683" s="16">
        <v>0</v>
      </c>
      <c r="C1683" s="16">
        <v>0</v>
      </c>
      <c r="D1683" s="16">
        <v>0</v>
      </c>
      <c r="E1683" s="16">
        <v>0</v>
      </c>
      <c r="F1683" s="16">
        <f>SUM(B1683:E1683)</f>
        <v>0</v>
      </c>
      <c r="IV1683" s="6"/>
    </row>
    <row r="1684" spans="1:256" ht="16.5" hidden="1" outlineLevel="1">
      <c r="A1684" s="15" t="s">
        <v>1579</v>
      </c>
      <c r="B1684" s="16">
        <v>0</v>
      </c>
      <c r="C1684" s="16">
        <v>0</v>
      </c>
      <c r="D1684" s="16">
        <v>0</v>
      </c>
      <c r="E1684" s="16">
        <v>0</v>
      </c>
      <c r="F1684" s="16">
        <f t="shared" si="49"/>
        <v>0</v>
      </c>
      <c r="IV1684" s="6"/>
    </row>
    <row r="1685" spans="1:256" ht="16.5" hidden="1" outlineLevel="1">
      <c r="A1685" s="15" t="s">
        <v>1580</v>
      </c>
      <c r="B1685" s="16">
        <v>0</v>
      </c>
      <c r="C1685" s="16">
        <v>0</v>
      </c>
      <c r="D1685" s="16">
        <v>0</v>
      </c>
      <c r="E1685" s="16">
        <v>0</v>
      </c>
      <c r="F1685" s="16">
        <f>SUM(B1685:E1685)</f>
        <v>0</v>
      </c>
      <c r="IV1685" s="6"/>
    </row>
    <row r="1686" spans="1:256" ht="16.5" hidden="1" outlineLevel="1">
      <c r="A1686" s="15" t="s">
        <v>1581</v>
      </c>
      <c r="B1686" s="16">
        <v>0</v>
      </c>
      <c r="C1686" s="16">
        <v>0</v>
      </c>
      <c r="D1686" s="16">
        <v>0</v>
      </c>
      <c r="E1686" s="16">
        <v>0</v>
      </c>
      <c r="F1686" s="16">
        <f t="shared" si="49"/>
        <v>0</v>
      </c>
      <c r="IV1686" s="6"/>
    </row>
    <row r="1687" spans="1:256" ht="16.5" hidden="1" outlineLevel="1">
      <c r="A1687" s="15" t="s">
        <v>1582</v>
      </c>
      <c r="B1687" s="16">
        <v>0</v>
      </c>
      <c r="C1687" s="16">
        <v>0</v>
      </c>
      <c r="D1687" s="16">
        <v>0</v>
      </c>
      <c r="E1687" s="16">
        <v>0</v>
      </c>
      <c r="F1687" s="16">
        <f>SUM(B1687:E1687)</f>
        <v>0</v>
      </c>
      <c r="IV1687" s="6"/>
    </row>
    <row r="1688" spans="1:256" ht="16.5" hidden="1" outlineLevel="1">
      <c r="A1688" s="15" t="s">
        <v>1583</v>
      </c>
      <c r="B1688" s="16">
        <v>0</v>
      </c>
      <c r="C1688" s="16">
        <v>0</v>
      </c>
      <c r="D1688" s="16">
        <v>0</v>
      </c>
      <c r="E1688" s="16">
        <v>0</v>
      </c>
      <c r="F1688" s="16">
        <f t="shared" si="49"/>
        <v>0</v>
      </c>
      <c r="IV1688" s="6"/>
    </row>
    <row r="1689" spans="1:256" ht="16.5" hidden="1" outlineLevel="1">
      <c r="A1689" s="15" t="s">
        <v>1584</v>
      </c>
      <c r="B1689" s="16">
        <v>0</v>
      </c>
      <c r="C1689" s="16">
        <v>0</v>
      </c>
      <c r="D1689" s="16">
        <v>0</v>
      </c>
      <c r="E1689" s="16">
        <v>0</v>
      </c>
      <c r="F1689" s="16">
        <f>SUM(B1689:E1689)</f>
        <v>0</v>
      </c>
      <c r="IV1689" s="6"/>
    </row>
    <row r="1690" spans="1:256" ht="16.5" hidden="1" outlineLevel="1">
      <c r="A1690" s="15" t="s">
        <v>1587</v>
      </c>
      <c r="B1690" s="16">
        <v>0</v>
      </c>
      <c r="C1690" s="16">
        <v>0</v>
      </c>
      <c r="D1690" s="16">
        <v>0</v>
      </c>
      <c r="E1690" s="16">
        <v>0</v>
      </c>
      <c r="F1690" s="16">
        <f t="shared" si="49"/>
        <v>0</v>
      </c>
      <c r="IV1690" s="6"/>
    </row>
    <row r="1691" spans="1:256" ht="16.5" hidden="1" outlineLevel="1">
      <c r="A1691" s="15" t="s">
        <v>1585</v>
      </c>
      <c r="B1691" s="16">
        <v>0</v>
      </c>
      <c r="C1691" s="16">
        <v>0</v>
      </c>
      <c r="D1691" s="16">
        <v>0</v>
      </c>
      <c r="E1691" s="16">
        <v>0</v>
      </c>
      <c r="F1691" s="16">
        <f>SUM(B1691:E1691)</f>
        <v>0</v>
      </c>
      <c r="IV1691" s="6"/>
    </row>
    <row r="1692" spans="1:256" ht="16.5" hidden="1" outlineLevel="1">
      <c r="A1692" s="15" t="s">
        <v>1586</v>
      </c>
      <c r="B1692" s="16">
        <v>0</v>
      </c>
      <c r="C1692" s="16">
        <v>0</v>
      </c>
      <c r="D1692" s="16">
        <v>0</v>
      </c>
      <c r="E1692" s="16">
        <v>0</v>
      </c>
      <c r="F1692" s="16">
        <f t="shared" si="49"/>
        <v>0</v>
      </c>
      <c r="IV1692" s="6"/>
    </row>
    <row r="1693" spans="1:256" ht="16.5" hidden="1" outlineLevel="1">
      <c r="A1693" s="15" t="s">
        <v>1608</v>
      </c>
      <c r="B1693" s="16">
        <v>0</v>
      </c>
      <c r="C1693" s="16">
        <v>0</v>
      </c>
      <c r="D1693" s="16">
        <v>0</v>
      </c>
      <c r="E1693" s="16">
        <v>0</v>
      </c>
      <c r="F1693" s="16">
        <f>SUM(B1693:E1693)</f>
        <v>0</v>
      </c>
      <c r="IV1693" s="6"/>
    </row>
    <row r="1694" spans="1:256" ht="16.5" hidden="1" outlineLevel="1">
      <c r="A1694" s="15" t="s">
        <v>1588</v>
      </c>
      <c r="B1694" s="16">
        <v>0</v>
      </c>
      <c r="C1694" s="16">
        <v>0</v>
      </c>
      <c r="D1694" s="16">
        <v>0</v>
      </c>
      <c r="E1694" s="16">
        <v>0</v>
      </c>
      <c r="F1694" s="16">
        <f t="shared" si="49"/>
        <v>0</v>
      </c>
      <c r="IV1694" s="6"/>
    </row>
    <row r="1695" spans="1:256" ht="16.5" hidden="1" outlineLevel="1">
      <c r="A1695" s="15" t="s">
        <v>1589</v>
      </c>
      <c r="B1695" s="16">
        <v>0</v>
      </c>
      <c r="C1695" s="16">
        <v>0</v>
      </c>
      <c r="D1695" s="16">
        <v>0</v>
      </c>
      <c r="E1695" s="16">
        <v>0</v>
      </c>
      <c r="F1695" s="16">
        <f>SUM(B1695:E1695)</f>
        <v>0</v>
      </c>
      <c r="IV1695" s="6"/>
    </row>
    <row r="1696" spans="1:256" ht="16.5" hidden="1" outlineLevel="1">
      <c r="A1696" s="15" t="s">
        <v>1590</v>
      </c>
      <c r="B1696" s="16">
        <v>0</v>
      </c>
      <c r="C1696" s="16">
        <v>0</v>
      </c>
      <c r="D1696" s="16">
        <v>0</v>
      </c>
      <c r="E1696" s="16">
        <v>0</v>
      </c>
      <c r="F1696" s="16">
        <f t="shared" si="49"/>
        <v>0</v>
      </c>
      <c r="IV1696" s="6"/>
    </row>
    <row r="1697" spans="1:256" ht="16.5" hidden="1" outlineLevel="1">
      <c r="A1697" s="15" t="s">
        <v>1592</v>
      </c>
      <c r="B1697" s="16">
        <v>0</v>
      </c>
      <c r="C1697" s="16">
        <v>0</v>
      </c>
      <c r="D1697" s="16">
        <v>0</v>
      </c>
      <c r="E1697" s="16">
        <v>0</v>
      </c>
      <c r="F1697" s="16">
        <f>SUM(B1697:E1697)</f>
        <v>0</v>
      </c>
      <c r="IV1697" s="6"/>
    </row>
    <row r="1698" spans="1:256" ht="16.5" hidden="1" outlineLevel="1">
      <c r="A1698" s="15" t="s">
        <v>1593</v>
      </c>
      <c r="B1698" s="16">
        <v>0</v>
      </c>
      <c r="C1698" s="16">
        <v>0</v>
      </c>
      <c r="D1698" s="16">
        <v>0</v>
      </c>
      <c r="E1698" s="16">
        <v>0</v>
      </c>
      <c r="F1698" s="16">
        <f t="shared" si="49"/>
        <v>0</v>
      </c>
      <c r="IV1698" s="6"/>
    </row>
    <row r="1699" spans="1:256" ht="16.5" hidden="1" outlineLevel="1">
      <c r="A1699" s="15" t="s">
        <v>1594</v>
      </c>
      <c r="B1699" s="16">
        <v>0</v>
      </c>
      <c r="C1699" s="16">
        <v>0</v>
      </c>
      <c r="D1699" s="16">
        <v>0</v>
      </c>
      <c r="E1699" s="16">
        <v>0</v>
      </c>
      <c r="F1699" s="16">
        <f>SUM(B1699:E1699)</f>
        <v>0</v>
      </c>
      <c r="IV1699" s="6"/>
    </row>
    <row r="1700" spans="1:256" ht="16.5" hidden="1" outlineLevel="1">
      <c r="A1700" s="15" t="s">
        <v>1595</v>
      </c>
      <c r="B1700" s="16">
        <v>0</v>
      </c>
      <c r="C1700" s="16">
        <v>0</v>
      </c>
      <c r="D1700" s="16">
        <v>0</v>
      </c>
      <c r="E1700" s="16">
        <v>0</v>
      </c>
      <c r="F1700" s="16">
        <f t="shared" si="49"/>
        <v>0</v>
      </c>
      <c r="IV1700" s="6"/>
    </row>
    <row r="1701" spans="1:256" ht="16.5" hidden="1" outlineLevel="1">
      <c r="A1701" s="15" t="s">
        <v>1596</v>
      </c>
      <c r="B1701" s="16">
        <v>0</v>
      </c>
      <c r="C1701" s="16">
        <v>0</v>
      </c>
      <c r="D1701" s="16">
        <v>0</v>
      </c>
      <c r="E1701" s="16">
        <v>0</v>
      </c>
      <c r="F1701" s="16">
        <f>SUM(B1701:E1701)</f>
        <v>0</v>
      </c>
      <c r="IV1701" s="6"/>
    </row>
    <row r="1702" spans="1:256" ht="16.5" hidden="1" outlineLevel="1">
      <c r="A1702" s="15" t="s">
        <v>152</v>
      </c>
      <c r="B1702" s="16">
        <v>0</v>
      </c>
      <c r="C1702" s="16">
        <v>0</v>
      </c>
      <c r="D1702" s="16">
        <v>0</v>
      </c>
      <c r="E1702" s="16">
        <v>0</v>
      </c>
      <c r="F1702" s="16">
        <f t="shared" si="49"/>
        <v>0</v>
      </c>
      <c r="IV1702" s="6"/>
    </row>
    <row r="1703" spans="1:256" ht="16.5" hidden="1" outlineLevel="1">
      <c r="A1703" s="15" t="s">
        <v>1597</v>
      </c>
      <c r="B1703" s="16">
        <v>0</v>
      </c>
      <c r="C1703" s="16">
        <v>0</v>
      </c>
      <c r="D1703" s="16">
        <v>0</v>
      </c>
      <c r="E1703" s="16">
        <v>0</v>
      </c>
      <c r="F1703" s="16">
        <f>SUM(B1703:E1703)</f>
        <v>0</v>
      </c>
      <c r="IV1703" s="6"/>
    </row>
    <row r="1704" spans="1:256" ht="16.5" hidden="1" outlineLevel="1">
      <c r="A1704" s="15" t="s">
        <v>1598</v>
      </c>
      <c r="B1704" s="16">
        <v>0</v>
      </c>
      <c r="C1704" s="16">
        <v>0</v>
      </c>
      <c r="D1704" s="16">
        <v>0</v>
      </c>
      <c r="E1704" s="16">
        <v>0</v>
      </c>
      <c r="F1704" s="16">
        <f t="shared" si="49"/>
        <v>0</v>
      </c>
      <c r="IV1704" s="6"/>
    </row>
    <row r="1705" spans="1:256" ht="16.5" hidden="1" outlineLevel="1">
      <c r="A1705" s="15" t="s">
        <v>1599</v>
      </c>
      <c r="B1705" s="16">
        <v>0</v>
      </c>
      <c r="C1705" s="16">
        <v>5.9173652699999995</v>
      </c>
      <c r="D1705" s="16">
        <v>0</v>
      </c>
      <c r="E1705" s="16">
        <v>0</v>
      </c>
      <c r="F1705" s="16">
        <f>SUM(B1705:E1705)</f>
        <v>5.9173652699999995</v>
      </c>
      <c r="IV1705" s="6"/>
    </row>
    <row r="1706" spans="1:256" ht="16.5" hidden="1" outlineLevel="1">
      <c r="A1706" s="15" t="s">
        <v>1600</v>
      </c>
      <c r="B1706" s="16">
        <v>0</v>
      </c>
      <c r="C1706" s="16">
        <v>0</v>
      </c>
      <c r="D1706" s="16">
        <v>0</v>
      </c>
      <c r="E1706" s="16">
        <v>0</v>
      </c>
      <c r="F1706" s="16">
        <f t="shared" si="49"/>
        <v>0</v>
      </c>
      <c r="IV1706" s="6"/>
    </row>
    <row r="1707" spans="1:256" ht="16.5" hidden="1" outlineLevel="1">
      <c r="A1707" s="15" t="s">
        <v>1601</v>
      </c>
      <c r="B1707" s="16">
        <v>0</v>
      </c>
      <c r="C1707" s="16">
        <v>0</v>
      </c>
      <c r="D1707" s="16">
        <v>0</v>
      </c>
      <c r="E1707" s="16">
        <v>0</v>
      </c>
      <c r="F1707" s="16">
        <f>SUM(B1707:E1707)</f>
        <v>0</v>
      </c>
      <c r="IV1707" s="6"/>
    </row>
    <row r="1708" spans="1:256" ht="16.5" hidden="1" outlineLevel="1">
      <c r="A1708" s="15" t="s">
        <v>159</v>
      </c>
      <c r="B1708" s="16">
        <v>0</v>
      </c>
      <c r="C1708" s="16">
        <v>0</v>
      </c>
      <c r="D1708" s="16">
        <v>0</v>
      </c>
      <c r="E1708" s="16">
        <v>0</v>
      </c>
      <c r="F1708" s="16">
        <f t="shared" si="49"/>
        <v>0</v>
      </c>
      <c r="IV1708" s="6"/>
    </row>
    <row r="1709" spans="1:256" ht="16.5" hidden="1" outlineLevel="1">
      <c r="A1709" s="15" t="s">
        <v>1602</v>
      </c>
      <c r="B1709" s="16">
        <v>0</v>
      </c>
      <c r="C1709" s="16">
        <v>0</v>
      </c>
      <c r="D1709" s="16">
        <v>0</v>
      </c>
      <c r="E1709" s="16">
        <v>0</v>
      </c>
      <c r="F1709" s="16">
        <f>SUM(B1709:E1709)</f>
        <v>0</v>
      </c>
      <c r="IV1709" s="6"/>
    </row>
    <row r="1710" spans="1:256" ht="16.5" hidden="1" outlineLevel="1">
      <c r="A1710" s="15" t="s">
        <v>1603</v>
      </c>
      <c r="B1710" s="16">
        <v>0</v>
      </c>
      <c r="C1710" s="16">
        <v>0</v>
      </c>
      <c r="D1710" s="16">
        <v>0</v>
      </c>
      <c r="E1710" s="16">
        <v>0</v>
      </c>
      <c r="F1710" s="16">
        <f t="shared" si="49"/>
        <v>0</v>
      </c>
      <c r="IV1710" s="6"/>
    </row>
    <row r="1711" spans="1:256" ht="16.5" hidden="1" outlineLevel="1">
      <c r="A1711" s="15" t="s">
        <v>1604</v>
      </c>
      <c r="B1711" s="16">
        <v>0</v>
      </c>
      <c r="C1711" s="16">
        <v>0</v>
      </c>
      <c r="D1711" s="16">
        <v>0</v>
      </c>
      <c r="E1711" s="16">
        <v>0</v>
      </c>
      <c r="F1711" s="16">
        <f>SUM(B1711:E1711)</f>
        <v>0</v>
      </c>
      <c r="IV1711" s="6"/>
    </row>
    <row r="1712" spans="1:256" ht="16.5" hidden="1" outlineLevel="1">
      <c r="A1712" s="15" t="s">
        <v>1605</v>
      </c>
      <c r="B1712" s="16">
        <v>0</v>
      </c>
      <c r="C1712" s="16">
        <v>0</v>
      </c>
      <c r="D1712" s="16">
        <v>0</v>
      </c>
      <c r="E1712" s="16">
        <v>0</v>
      </c>
      <c r="F1712" s="16">
        <f t="shared" si="49"/>
        <v>0</v>
      </c>
      <c r="IV1712" s="6"/>
    </row>
    <row r="1713" spans="1:256" ht="16.5" hidden="1" outlineLevel="1">
      <c r="A1713" s="15" t="s">
        <v>1606</v>
      </c>
      <c r="B1713" s="16">
        <v>0</v>
      </c>
      <c r="C1713" s="16">
        <v>0</v>
      </c>
      <c r="D1713" s="16">
        <v>0</v>
      </c>
      <c r="E1713" s="16">
        <v>0</v>
      </c>
      <c r="F1713" s="16">
        <f>SUM(B1713:E1713)</f>
        <v>0</v>
      </c>
      <c r="IV1713" s="6"/>
    </row>
    <row r="1714" spans="1:256" ht="16.5" hidden="1" outlineLevel="1">
      <c r="A1714" s="15" t="s">
        <v>1607</v>
      </c>
      <c r="B1714" s="16">
        <v>0</v>
      </c>
      <c r="C1714" s="16">
        <v>0</v>
      </c>
      <c r="D1714" s="16">
        <v>0</v>
      </c>
      <c r="E1714" s="16">
        <v>0</v>
      </c>
      <c r="F1714" s="16">
        <f t="shared" si="49"/>
        <v>0</v>
      </c>
      <c r="IV1714" s="6"/>
    </row>
    <row r="1715" spans="1:256" ht="16.5" hidden="1" outlineLevel="1">
      <c r="A1715" s="15" t="s">
        <v>1609</v>
      </c>
      <c r="B1715" s="16">
        <v>0</v>
      </c>
      <c r="C1715" s="16">
        <v>0</v>
      </c>
      <c r="D1715" s="16">
        <v>0</v>
      </c>
      <c r="E1715" s="16">
        <v>0</v>
      </c>
      <c r="F1715" s="16">
        <f>SUM(B1715:E1715)</f>
        <v>0</v>
      </c>
      <c r="IV1715" s="6"/>
    </row>
    <row r="1716" spans="1:256" ht="16.5" hidden="1" outlineLevel="1">
      <c r="A1716" s="15" t="s">
        <v>1610</v>
      </c>
      <c r="B1716" s="16">
        <v>0</v>
      </c>
      <c r="C1716" s="16">
        <v>0</v>
      </c>
      <c r="D1716" s="16">
        <v>0</v>
      </c>
      <c r="E1716" s="16">
        <v>0</v>
      </c>
      <c r="F1716" s="16">
        <f t="shared" si="49"/>
        <v>0</v>
      </c>
      <c r="IV1716" s="6"/>
    </row>
    <row r="1717" spans="1:256" ht="16.5" hidden="1" outlineLevel="1">
      <c r="A1717" s="15" t="s">
        <v>1611</v>
      </c>
      <c r="B1717" s="16">
        <v>0</v>
      </c>
      <c r="C1717" s="16">
        <v>0</v>
      </c>
      <c r="D1717" s="16">
        <v>0</v>
      </c>
      <c r="E1717" s="16">
        <v>0</v>
      </c>
      <c r="F1717" s="16">
        <f>SUM(B1717:E1717)</f>
        <v>0</v>
      </c>
      <c r="IV1717" s="6"/>
    </row>
    <row r="1718" spans="1:256" ht="16.5" hidden="1" outlineLevel="1">
      <c r="A1718" s="15" t="s">
        <v>1612</v>
      </c>
      <c r="B1718" s="16">
        <v>0</v>
      </c>
      <c r="C1718" s="16">
        <v>0</v>
      </c>
      <c r="D1718" s="16">
        <v>0</v>
      </c>
      <c r="E1718" s="16">
        <v>0</v>
      </c>
      <c r="F1718" s="16">
        <f t="shared" si="49"/>
        <v>0</v>
      </c>
      <c r="IV1718" s="6"/>
    </row>
    <row r="1719" spans="1:256" ht="16.5" hidden="1" outlineLevel="1">
      <c r="A1719" s="15" t="s">
        <v>1613</v>
      </c>
      <c r="B1719" s="16">
        <v>0</v>
      </c>
      <c r="C1719" s="16">
        <v>0</v>
      </c>
      <c r="D1719" s="16">
        <v>0</v>
      </c>
      <c r="E1719" s="16">
        <v>0</v>
      </c>
      <c r="F1719" s="16">
        <f>SUM(B1719:E1719)</f>
        <v>0</v>
      </c>
      <c r="IV1719" s="6"/>
    </row>
    <row r="1720" spans="1:256" ht="16.5" hidden="1" outlineLevel="1">
      <c r="A1720" s="15" t="s">
        <v>1614</v>
      </c>
      <c r="B1720" s="16">
        <v>0</v>
      </c>
      <c r="C1720" s="16">
        <v>0</v>
      </c>
      <c r="D1720" s="16">
        <v>0</v>
      </c>
      <c r="E1720" s="16">
        <v>0</v>
      </c>
      <c r="F1720" s="16">
        <f t="shared" si="49"/>
        <v>0</v>
      </c>
      <c r="IV1720" s="6"/>
    </row>
    <row r="1721" spans="1:256" ht="16.5" hidden="1" outlineLevel="1">
      <c r="A1721" s="15" t="s">
        <v>1615</v>
      </c>
      <c r="B1721" s="16">
        <v>0</v>
      </c>
      <c r="C1721" s="16">
        <v>0</v>
      </c>
      <c r="D1721" s="16">
        <v>0</v>
      </c>
      <c r="E1721" s="16">
        <v>0</v>
      </c>
      <c r="F1721" s="16">
        <f>SUM(B1721:E1721)</f>
        <v>0</v>
      </c>
      <c r="IV1721" s="6"/>
    </row>
    <row r="1722" spans="1:256" ht="16.5" hidden="1" outlineLevel="1">
      <c r="A1722" s="15" t="s">
        <v>1616</v>
      </c>
      <c r="B1722" s="16">
        <v>0</v>
      </c>
      <c r="C1722" s="16">
        <v>0</v>
      </c>
      <c r="D1722" s="16">
        <v>0</v>
      </c>
      <c r="E1722" s="16">
        <v>0</v>
      </c>
      <c r="F1722" s="16">
        <f t="shared" si="49"/>
        <v>0</v>
      </c>
      <c r="IV1722" s="6"/>
    </row>
    <row r="1723" spans="1:256" ht="16.5" hidden="1" outlineLevel="1">
      <c r="A1723" s="15" t="s">
        <v>1617</v>
      </c>
      <c r="B1723" s="16">
        <v>0</v>
      </c>
      <c r="C1723" s="16">
        <v>0</v>
      </c>
      <c r="D1723" s="16">
        <v>0</v>
      </c>
      <c r="E1723" s="16">
        <v>0</v>
      </c>
      <c r="F1723" s="16">
        <f>SUM(B1723:E1723)</f>
        <v>0</v>
      </c>
      <c r="IV1723" s="6"/>
    </row>
    <row r="1724" spans="1:256" ht="16.5" hidden="1" outlineLevel="1">
      <c r="A1724" s="15" t="s">
        <v>1618</v>
      </c>
      <c r="B1724" s="16">
        <v>0</v>
      </c>
      <c r="C1724" s="16">
        <v>0</v>
      </c>
      <c r="D1724" s="16">
        <v>0</v>
      </c>
      <c r="E1724" s="16">
        <v>0</v>
      </c>
      <c r="F1724" s="16">
        <f>SUM(B1724:E1724)</f>
        <v>0</v>
      </c>
      <c r="IV1724" s="6"/>
    </row>
    <row r="1725" spans="1:256" ht="16.5" hidden="1" outlineLevel="1">
      <c r="A1725" s="15" t="s">
        <v>1619</v>
      </c>
      <c r="B1725" s="16">
        <v>0</v>
      </c>
      <c r="C1725" s="16">
        <v>0</v>
      </c>
      <c r="D1725" s="16">
        <v>0</v>
      </c>
      <c r="E1725" s="16">
        <v>0</v>
      </c>
      <c r="F1725" s="16">
        <f>SUM(B1725:E1725)</f>
        <v>0</v>
      </c>
      <c r="IV1725" s="6"/>
    </row>
    <row r="1726" spans="1:256" ht="16.5" hidden="1" outlineLevel="1">
      <c r="A1726" s="15" t="s">
        <v>1620</v>
      </c>
      <c r="B1726" s="16">
        <v>0</v>
      </c>
      <c r="C1726" s="16">
        <v>0</v>
      </c>
      <c r="D1726" s="16">
        <v>0</v>
      </c>
      <c r="E1726" s="16">
        <v>0</v>
      </c>
      <c r="F1726" s="16">
        <f t="shared" ref="F1726:F1786" si="50">SUM(B1726:E1726)</f>
        <v>0</v>
      </c>
      <c r="IV1726" s="6"/>
    </row>
    <row r="1727" spans="1:256" ht="16.5" hidden="1" outlineLevel="1">
      <c r="A1727" s="15" t="s">
        <v>1621</v>
      </c>
      <c r="B1727" s="16">
        <v>0</v>
      </c>
      <c r="C1727" s="16">
        <v>0</v>
      </c>
      <c r="D1727" s="16">
        <v>0</v>
      </c>
      <c r="E1727" s="16">
        <v>0</v>
      </c>
      <c r="F1727" s="16">
        <f>SUM(B1727:E1727)</f>
        <v>0</v>
      </c>
      <c r="IV1727" s="6"/>
    </row>
    <row r="1728" spans="1:256" ht="16.5" hidden="1" outlineLevel="1">
      <c r="A1728" s="15" t="s">
        <v>1622</v>
      </c>
      <c r="B1728" s="16">
        <v>0</v>
      </c>
      <c r="C1728" s="16">
        <v>0</v>
      </c>
      <c r="D1728" s="16">
        <v>0</v>
      </c>
      <c r="E1728" s="16">
        <v>0</v>
      </c>
      <c r="F1728" s="16">
        <f t="shared" si="50"/>
        <v>0</v>
      </c>
      <c r="IV1728" s="6"/>
    </row>
    <row r="1729" spans="1:256" ht="16.5" hidden="1" outlineLevel="1">
      <c r="A1729" s="15" t="s">
        <v>1623</v>
      </c>
      <c r="B1729" s="16">
        <v>0</v>
      </c>
      <c r="C1729" s="16">
        <v>0</v>
      </c>
      <c r="D1729" s="16">
        <v>0</v>
      </c>
      <c r="E1729" s="16">
        <v>0</v>
      </c>
      <c r="F1729" s="16">
        <f>SUM(B1729:E1729)</f>
        <v>0</v>
      </c>
      <c r="IV1729" s="6"/>
    </row>
    <row r="1730" spans="1:256" ht="16.5" hidden="1" outlineLevel="1">
      <c r="A1730" s="15" t="s">
        <v>1624</v>
      </c>
      <c r="B1730" s="16">
        <v>0</v>
      </c>
      <c r="C1730" s="16">
        <v>0</v>
      </c>
      <c r="D1730" s="16">
        <v>0</v>
      </c>
      <c r="E1730" s="16">
        <v>0</v>
      </c>
      <c r="F1730" s="16">
        <f t="shared" si="50"/>
        <v>0</v>
      </c>
      <c r="IV1730" s="6"/>
    </row>
    <row r="1731" spans="1:256" ht="16.5" hidden="1" outlineLevel="1">
      <c r="A1731" s="15" t="s">
        <v>1625</v>
      </c>
      <c r="B1731" s="16">
        <v>0</v>
      </c>
      <c r="C1731" s="16">
        <v>0</v>
      </c>
      <c r="D1731" s="16">
        <v>0</v>
      </c>
      <c r="E1731" s="16">
        <v>0</v>
      </c>
      <c r="F1731" s="16">
        <f>SUM(B1731:E1731)</f>
        <v>0</v>
      </c>
      <c r="IV1731" s="6"/>
    </row>
    <row r="1732" spans="1:256" ht="16.5" hidden="1" outlineLevel="1">
      <c r="A1732" s="15" t="s">
        <v>1626</v>
      </c>
      <c r="B1732" s="16">
        <v>0</v>
      </c>
      <c r="C1732" s="16">
        <v>0</v>
      </c>
      <c r="D1732" s="16">
        <v>0</v>
      </c>
      <c r="E1732" s="16">
        <v>0</v>
      </c>
      <c r="F1732" s="16">
        <f t="shared" si="50"/>
        <v>0</v>
      </c>
      <c r="IV1732" s="6"/>
    </row>
    <row r="1733" spans="1:256" ht="16.5" hidden="1" outlineLevel="1">
      <c r="A1733" s="15" t="s">
        <v>1627</v>
      </c>
      <c r="B1733" s="16">
        <v>0</v>
      </c>
      <c r="C1733" s="16">
        <v>0</v>
      </c>
      <c r="D1733" s="16">
        <v>0</v>
      </c>
      <c r="E1733" s="16">
        <v>0</v>
      </c>
      <c r="F1733" s="16">
        <f>SUM(B1733:E1733)</f>
        <v>0</v>
      </c>
      <c r="IV1733" s="6"/>
    </row>
    <row r="1734" spans="1:256" ht="16.5" hidden="1" outlineLevel="1">
      <c r="A1734" s="15" t="s">
        <v>1628</v>
      </c>
      <c r="B1734" s="16">
        <v>0</v>
      </c>
      <c r="C1734" s="16">
        <v>0</v>
      </c>
      <c r="D1734" s="16">
        <v>0</v>
      </c>
      <c r="E1734" s="16">
        <v>0</v>
      </c>
      <c r="F1734" s="16">
        <f t="shared" si="50"/>
        <v>0</v>
      </c>
      <c r="IV1734" s="6"/>
    </row>
    <row r="1735" spans="1:256" ht="16.5" hidden="1" outlineLevel="1">
      <c r="A1735" s="15" t="s">
        <v>1629</v>
      </c>
      <c r="B1735" s="16">
        <v>0</v>
      </c>
      <c r="C1735" s="16">
        <v>0</v>
      </c>
      <c r="D1735" s="16">
        <v>0</v>
      </c>
      <c r="E1735" s="16">
        <v>0</v>
      </c>
      <c r="F1735" s="16">
        <f>SUM(B1735:E1735)</f>
        <v>0</v>
      </c>
      <c r="IV1735" s="6"/>
    </row>
    <row r="1736" spans="1:256" ht="16.5" hidden="1" outlineLevel="1">
      <c r="A1736" s="15" t="s">
        <v>1630</v>
      </c>
      <c r="B1736" s="16">
        <v>0</v>
      </c>
      <c r="C1736" s="16">
        <v>0</v>
      </c>
      <c r="D1736" s="16">
        <v>0</v>
      </c>
      <c r="E1736" s="16">
        <v>0</v>
      </c>
      <c r="F1736" s="16">
        <f t="shared" si="50"/>
        <v>0</v>
      </c>
      <c r="IV1736" s="6"/>
    </row>
    <row r="1737" spans="1:256" ht="16.5" hidden="1" outlineLevel="1">
      <c r="A1737" s="15" t="s">
        <v>1631</v>
      </c>
      <c r="B1737" s="16">
        <v>0</v>
      </c>
      <c r="C1737" s="16">
        <v>0</v>
      </c>
      <c r="D1737" s="16">
        <v>0</v>
      </c>
      <c r="E1737" s="16">
        <v>0</v>
      </c>
      <c r="F1737" s="16">
        <f>SUM(B1737:E1737)</f>
        <v>0</v>
      </c>
      <c r="IV1737" s="6"/>
    </row>
    <row r="1738" spans="1:256" ht="16.5" hidden="1" outlineLevel="1">
      <c r="A1738" s="15" t="s">
        <v>1632</v>
      </c>
      <c r="B1738" s="16">
        <v>0</v>
      </c>
      <c r="C1738" s="16">
        <v>0</v>
      </c>
      <c r="D1738" s="16">
        <v>0</v>
      </c>
      <c r="E1738" s="16">
        <v>0</v>
      </c>
      <c r="F1738" s="16">
        <f t="shared" si="50"/>
        <v>0</v>
      </c>
      <c r="IV1738" s="6"/>
    </row>
    <row r="1739" spans="1:256" ht="16.5" hidden="1" outlineLevel="1">
      <c r="A1739" s="15" t="s">
        <v>1633</v>
      </c>
      <c r="B1739" s="16">
        <v>0</v>
      </c>
      <c r="C1739" s="16">
        <v>0</v>
      </c>
      <c r="D1739" s="16">
        <v>0</v>
      </c>
      <c r="E1739" s="16">
        <v>0</v>
      </c>
      <c r="F1739" s="16">
        <f>SUM(B1739:E1739)</f>
        <v>0</v>
      </c>
      <c r="IV1739" s="6"/>
    </row>
    <row r="1740" spans="1:256" ht="16.5" hidden="1" outlineLevel="1">
      <c r="A1740" s="15" t="s">
        <v>1634</v>
      </c>
      <c r="B1740" s="16">
        <v>0</v>
      </c>
      <c r="C1740" s="16">
        <v>0</v>
      </c>
      <c r="D1740" s="16">
        <v>0</v>
      </c>
      <c r="E1740" s="16">
        <v>0</v>
      </c>
      <c r="F1740" s="16">
        <f t="shared" si="50"/>
        <v>0</v>
      </c>
      <c r="IV1740" s="6"/>
    </row>
    <row r="1741" spans="1:256" ht="16.5" hidden="1" outlineLevel="1">
      <c r="A1741" s="15" t="s">
        <v>1635</v>
      </c>
      <c r="B1741" s="16">
        <v>0</v>
      </c>
      <c r="C1741" s="16">
        <v>0</v>
      </c>
      <c r="D1741" s="16">
        <v>0</v>
      </c>
      <c r="E1741" s="16">
        <v>0</v>
      </c>
      <c r="F1741" s="16">
        <f>SUM(B1741:E1741)</f>
        <v>0</v>
      </c>
      <c r="IV1741" s="6"/>
    </row>
    <row r="1742" spans="1:256" ht="16.5" hidden="1" outlineLevel="1">
      <c r="A1742" s="15" t="s">
        <v>1636</v>
      </c>
      <c r="B1742" s="16">
        <v>0</v>
      </c>
      <c r="C1742" s="16">
        <v>0</v>
      </c>
      <c r="D1742" s="16">
        <v>0</v>
      </c>
      <c r="E1742" s="16">
        <v>0</v>
      </c>
      <c r="F1742" s="16">
        <f t="shared" si="50"/>
        <v>0</v>
      </c>
      <c r="IV1742" s="6"/>
    </row>
    <row r="1743" spans="1:256" ht="16.5" hidden="1" outlineLevel="1">
      <c r="A1743" s="15" t="s">
        <v>1637</v>
      </c>
      <c r="B1743" s="16">
        <v>0</v>
      </c>
      <c r="C1743" s="16">
        <v>0</v>
      </c>
      <c r="D1743" s="16">
        <v>0</v>
      </c>
      <c r="E1743" s="16">
        <v>0</v>
      </c>
      <c r="F1743" s="16">
        <f>SUM(B1743:E1743)</f>
        <v>0</v>
      </c>
      <c r="IV1743" s="6"/>
    </row>
    <row r="1744" spans="1:256" ht="16.5" hidden="1" outlineLevel="1">
      <c r="A1744" s="15" t="s">
        <v>1638</v>
      </c>
      <c r="B1744" s="16">
        <v>0</v>
      </c>
      <c r="C1744" s="16">
        <v>0</v>
      </c>
      <c r="D1744" s="16">
        <v>0</v>
      </c>
      <c r="E1744" s="16">
        <v>0</v>
      </c>
      <c r="F1744" s="16">
        <f t="shared" si="50"/>
        <v>0</v>
      </c>
      <c r="IV1744" s="6"/>
    </row>
    <row r="1745" spans="1:256" ht="16.5" hidden="1" outlineLevel="1">
      <c r="A1745" s="15" t="s">
        <v>1639</v>
      </c>
      <c r="B1745" s="16">
        <v>0</v>
      </c>
      <c r="C1745" s="16">
        <v>0</v>
      </c>
      <c r="D1745" s="16">
        <v>0</v>
      </c>
      <c r="E1745" s="16">
        <v>0</v>
      </c>
      <c r="F1745" s="16">
        <f>SUM(B1745:E1745)</f>
        <v>0</v>
      </c>
      <c r="IV1745" s="6"/>
    </row>
    <row r="1746" spans="1:256" ht="16.5" hidden="1" outlineLevel="1">
      <c r="A1746" s="15" t="s">
        <v>1641</v>
      </c>
      <c r="B1746" s="16">
        <v>0</v>
      </c>
      <c r="C1746" s="16">
        <v>0</v>
      </c>
      <c r="D1746" s="16">
        <v>0</v>
      </c>
      <c r="E1746" s="16">
        <v>0</v>
      </c>
      <c r="F1746" s="16">
        <f t="shared" si="50"/>
        <v>0</v>
      </c>
      <c r="IV1746" s="6"/>
    </row>
    <row r="1747" spans="1:256" ht="16.5" hidden="1" outlineLevel="1">
      <c r="A1747" s="15" t="s">
        <v>1642</v>
      </c>
      <c r="B1747" s="16">
        <v>0</v>
      </c>
      <c r="C1747" s="16">
        <v>0</v>
      </c>
      <c r="D1747" s="16">
        <v>0</v>
      </c>
      <c r="E1747" s="16">
        <v>0</v>
      </c>
      <c r="F1747" s="16">
        <f>SUM(B1747:E1747)</f>
        <v>0</v>
      </c>
      <c r="IV1747" s="6"/>
    </row>
    <row r="1748" spans="1:256" ht="16.5" hidden="1" outlineLevel="1">
      <c r="A1748" s="15" t="s">
        <v>1643</v>
      </c>
      <c r="B1748" s="16">
        <v>0</v>
      </c>
      <c r="C1748" s="16">
        <v>0</v>
      </c>
      <c r="D1748" s="16">
        <v>0</v>
      </c>
      <c r="E1748" s="16">
        <v>0</v>
      </c>
      <c r="F1748" s="16">
        <f t="shared" si="50"/>
        <v>0</v>
      </c>
      <c r="IV1748" s="6"/>
    </row>
    <row r="1749" spans="1:256" ht="16.5" hidden="1" outlineLevel="1">
      <c r="A1749" s="15" t="s">
        <v>1644</v>
      </c>
      <c r="B1749" s="16">
        <v>0</v>
      </c>
      <c r="C1749" s="16">
        <v>0</v>
      </c>
      <c r="D1749" s="16">
        <v>0</v>
      </c>
      <c r="E1749" s="16">
        <v>0</v>
      </c>
      <c r="F1749" s="16">
        <f>SUM(B1749:E1749)</f>
        <v>0</v>
      </c>
      <c r="IV1749" s="6"/>
    </row>
    <row r="1750" spans="1:256" ht="16.5" hidden="1" outlineLevel="1">
      <c r="A1750" s="15" t="s">
        <v>1645</v>
      </c>
      <c r="B1750" s="16">
        <v>0</v>
      </c>
      <c r="C1750" s="16">
        <v>0</v>
      </c>
      <c r="D1750" s="16">
        <v>0</v>
      </c>
      <c r="E1750" s="16">
        <v>0</v>
      </c>
      <c r="F1750" s="16">
        <f t="shared" si="50"/>
        <v>0</v>
      </c>
      <c r="IV1750" s="6"/>
    </row>
    <row r="1751" spans="1:256" ht="16.5" hidden="1" outlineLevel="1">
      <c r="A1751" s="15" t="s">
        <v>1646</v>
      </c>
      <c r="B1751" s="16">
        <v>0</v>
      </c>
      <c r="C1751" s="16">
        <v>0</v>
      </c>
      <c r="D1751" s="16">
        <v>0</v>
      </c>
      <c r="E1751" s="16">
        <v>0</v>
      </c>
      <c r="F1751" s="16">
        <f>SUM(B1751:E1751)</f>
        <v>0</v>
      </c>
      <c r="IV1751" s="6"/>
    </row>
    <row r="1752" spans="1:256" ht="16.5" hidden="1" outlineLevel="1">
      <c r="A1752" s="15" t="s">
        <v>1647</v>
      </c>
      <c r="B1752" s="16">
        <v>0</v>
      </c>
      <c r="C1752" s="16">
        <v>0</v>
      </c>
      <c r="D1752" s="16">
        <v>0</v>
      </c>
      <c r="E1752" s="16">
        <v>0</v>
      </c>
      <c r="F1752" s="16">
        <f t="shared" si="50"/>
        <v>0</v>
      </c>
      <c r="IV1752" s="6"/>
    </row>
    <row r="1753" spans="1:256" ht="16.5" hidden="1" outlineLevel="1">
      <c r="A1753" s="15" t="s">
        <v>1648</v>
      </c>
      <c r="B1753" s="16">
        <v>0</v>
      </c>
      <c r="C1753" s="16">
        <v>0</v>
      </c>
      <c r="D1753" s="16">
        <v>0</v>
      </c>
      <c r="E1753" s="16">
        <v>0</v>
      </c>
      <c r="F1753" s="16">
        <f>SUM(B1753:E1753)</f>
        <v>0</v>
      </c>
      <c r="IV1753" s="6"/>
    </row>
    <row r="1754" spans="1:256" ht="16.5" hidden="1" outlineLevel="1">
      <c r="A1754" s="15" t="s">
        <v>1649</v>
      </c>
      <c r="B1754" s="16">
        <v>0</v>
      </c>
      <c r="C1754" s="16">
        <v>0</v>
      </c>
      <c r="D1754" s="16">
        <v>0</v>
      </c>
      <c r="E1754" s="16">
        <v>0</v>
      </c>
      <c r="F1754" s="16">
        <f t="shared" si="50"/>
        <v>0</v>
      </c>
      <c r="IV1754" s="6"/>
    </row>
    <row r="1755" spans="1:256" ht="16.5" hidden="1" outlineLevel="1">
      <c r="A1755" s="15" t="s">
        <v>1650</v>
      </c>
      <c r="B1755" s="16">
        <v>0</v>
      </c>
      <c r="C1755" s="16">
        <v>0</v>
      </c>
      <c r="D1755" s="16">
        <v>0</v>
      </c>
      <c r="E1755" s="16">
        <v>0</v>
      </c>
      <c r="F1755" s="16">
        <f>SUM(B1755:E1755)</f>
        <v>0</v>
      </c>
      <c r="IV1755" s="6"/>
    </row>
    <row r="1756" spans="1:256" ht="16.5" hidden="1" outlineLevel="1">
      <c r="A1756" s="15" t="s">
        <v>1651</v>
      </c>
      <c r="B1756" s="16">
        <v>0</v>
      </c>
      <c r="C1756" s="16">
        <v>0</v>
      </c>
      <c r="D1756" s="16">
        <v>0</v>
      </c>
      <c r="E1756" s="16">
        <v>0</v>
      </c>
      <c r="F1756" s="16">
        <f t="shared" si="50"/>
        <v>0</v>
      </c>
      <c r="IV1756" s="6"/>
    </row>
    <row r="1757" spans="1:256" ht="16.5" hidden="1" outlineLevel="1">
      <c r="A1757" s="15" t="s">
        <v>1652</v>
      </c>
      <c r="B1757" s="16">
        <v>0</v>
      </c>
      <c r="C1757" s="16">
        <v>0</v>
      </c>
      <c r="D1757" s="16">
        <v>0</v>
      </c>
      <c r="E1757" s="16">
        <v>0</v>
      </c>
      <c r="F1757" s="16">
        <f>SUM(B1757:E1757)</f>
        <v>0</v>
      </c>
      <c r="IV1757" s="6"/>
    </row>
    <row r="1758" spans="1:256" ht="16.5" hidden="1" outlineLevel="1">
      <c r="A1758" s="15" t="s">
        <v>1653</v>
      </c>
      <c r="B1758" s="16">
        <v>0</v>
      </c>
      <c r="C1758" s="16">
        <v>0</v>
      </c>
      <c r="D1758" s="16">
        <v>0</v>
      </c>
      <c r="E1758" s="16">
        <v>0</v>
      </c>
      <c r="F1758" s="16">
        <f t="shared" si="50"/>
        <v>0</v>
      </c>
      <c r="IV1758" s="6"/>
    </row>
    <row r="1759" spans="1:256" ht="16.5" hidden="1" outlineLevel="1">
      <c r="A1759" s="15" t="s">
        <v>1654</v>
      </c>
      <c r="B1759" s="16">
        <v>0</v>
      </c>
      <c r="C1759" s="16">
        <v>0</v>
      </c>
      <c r="D1759" s="16">
        <v>0</v>
      </c>
      <c r="E1759" s="16">
        <v>0</v>
      </c>
      <c r="F1759" s="16">
        <f>SUM(B1759:E1759)</f>
        <v>0</v>
      </c>
      <c r="IV1759" s="6"/>
    </row>
    <row r="1760" spans="1:256" ht="16.5" hidden="1" outlineLevel="1">
      <c r="A1760" s="15" t="s">
        <v>1655</v>
      </c>
      <c r="B1760" s="16">
        <v>0</v>
      </c>
      <c r="C1760" s="16">
        <v>0</v>
      </c>
      <c r="D1760" s="16">
        <v>0</v>
      </c>
      <c r="E1760" s="16">
        <v>0</v>
      </c>
      <c r="F1760" s="16">
        <f t="shared" si="50"/>
        <v>0</v>
      </c>
      <c r="IV1760" s="6"/>
    </row>
    <row r="1761" spans="1:256" ht="16.5" hidden="1" outlineLevel="1">
      <c r="A1761" s="15" t="s">
        <v>1656</v>
      </c>
      <c r="B1761" s="16">
        <v>0</v>
      </c>
      <c r="C1761" s="16">
        <v>0</v>
      </c>
      <c r="D1761" s="16">
        <v>0</v>
      </c>
      <c r="E1761" s="16">
        <v>0</v>
      </c>
      <c r="F1761" s="16">
        <f>SUM(B1761:E1761)</f>
        <v>0</v>
      </c>
      <c r="IV1761" s="6"/>
    </row>
    <row r="1762" spans="1:256" ht="16.5" hidden="1" outlineLevel="1">
      <c r="A1762" s="15" t="s">
        <v>1657</v>
      </c>
      <c r="B1762" s="16">
        <v>0</v>
      </c>
      <c r="C1762" s="16">
        <v>0</v>
      </c>
      <c r="D1762" s="16">
        <v>0</v>
      </c>
      <c r="E1762" s="16">
        <v>0</v>
      </c>
      <c r="F1762" s="16">
        <f t="shared" si="50"/>
        <v>0</v>
      </c>
      <c r="IV1762" s="6"/>
    </row>
    <row r="1763" spans="1:256" ht="16.5" hidden="1" outlineLevel="1">
      <c r="A1763" s="15" t="s">
        <v>1658</v>
      </c>
      <c r="B1763" s="16">
        <v>0</v>
      </c>
      <c r="C1763" s="16">
        <v>0</v>
      </c>
      <c r="D1763" s="16">
        <v>0</v>
      </c>
      <c r="E1763" s="16">
        <v>0</v>
      </c>
      <c r="F1763" s="16">
        <f>SUM(B1763:E1763)</f>
        <v>0</v>
      </c>
      <c r="IV1763" s="6"/>
    </row>
    <row r="1764" spans="1:256" ht="16.5" hidden="1" outlineLevel="1">
      <c r="A1764" s="15" t="s">
        <v>1659</v>
      </c>
      <c r="B1764" s="16">
        <v>0</v>
      </c>
      <c r="C1764" s="16">
        <v>0</v>
      </c>
      <c r="D1764" s="16">
        <v>0</v>
      </c>
      <c r="E1764" s="16">
        <v>0</v>
      </c>
      <c r="F1764" s="16">
        <f t="shared" si="50"/>
        <v>0</v>
      </c>
      <c r="IV1764" s="6"/>
    </row>
    <row r="1765" spans="1:256" ht="16.5" hidden="1" outlineLevel="1">
      <c r="A1765" s="15" t="s">
        <v>1660</v>
      </c>
      <c r="B1765" s="16">
        <v>0</v>
      </c>
      <c r="C1765" s="16">
        <v>0</v>
      </c>
      <c r="D1765" s="16">
        <v>0</v>
      </c>
      <c r="E1765" s="16">
        <v>0</v>
      </c>
      <c r="F1765" s="16">
        <f>SUM(B1765:E1765)</f>
        <v>0</v>
      </c>
      <c r="IV1765" s="6"/>
    </row>
    <row r="1766" spans="1:256" ht="16.5" hidden="1" outlineLevel="1">
      <c r="A1766" s="15" t="s">
        <v>1661</v>
      </c>
      <c r="B1766" s="16">
        <v>0</v>
      </c>
      <c r="C1766" s="16">
        <v>0</v>
      </c>
      <c r="D1766" s="16">
        <v>0</v>
      </c>
      <c r="E1766" s="16">
        <v>0</v>
      </c>
      <c r="F1766" s="16">
        <f t="shared" si="50"/>
        <v>0</v>
      </c>
      <c r="IV1766" s="6"/>
    </row>
    <row r="1767" spans="1:256" ht="16.5" hidden="1" outlineLevel="1">
      <c r="A1767" s="15" t="s">
        <v>1662</v>
      </c>
      <c r="B1767" s="16">
        <v>0</v>
      </c>
      <c r="C1767" s="16">
        <v>0</v>
      </c>
      <c r="D1767" s="16">
        <v>0</v>
      </c>
      <c r="E1767" s="16">
        <v>0</v>
      </c>
      <c r="F1767" s="16">
        <f>SUM(B1767:E1767)</f>
        <v>0</v>
      </c>
      <c r="IV1767" s="6"/>
    </row>
    <row r="1768" spans="1:256" ht="16.5" hidden="1" outlineLevel="1">
      <c r="A1768" s="15" t="s">
        <v>2329</v>
      </c>
      <c r="B1768" s="16">
        <v>0</v>
      </c>
      <c r="C1768" s="16">
        <v>0</v>
      </c>
      <c r="D1768" s="16">
        <v>0</v>
      </c>
      <c r="E1768" s="16">
        <v>0</v>
      </c>
      <c r="F1768" s="16">
        <f t="shared" si="50"/>
        <v>0</v>
      </c>
      <c r="IV1768" s="6"/>
    </row>
    <row r="1769" spans="1:256" ht="16.5" hidden="1" outlineLevel="1">
      <c r="A1769" s="15" t="s">
        <v>1663</v>
      </c>
      <c r="B1769" s="16">
        <v>0</v>
      </c>
      <c r="C1769" s="16">
        <v>0</v>
      </c>
      <c r="D1769" s="16">
        <v>0</v>
      </c>
      <c r="E1769" s="16">
        <v>0</v>
      </c>
      <c r="F1769" s="16">
        <f>SUM(B1769:E1769)</f>
        <v>0</v>
      </c>
      <c r="IV1769" s="6"/>
    </row>
    <row r="1770" spans="1:256" ht="16.5" hidden="1" outlineLevel="1">
      <c r="A1770" s="15" t="s">
        <v>1664</v>
      </c>
      <c r="B1770" s="16">
        <v>0</v>
      </c>
      <c r="C1770" s="16">
        <v>0</v>
      </c>
      <c r="D1770" s="16">
        <v>0</v>
      </c>
      <c r="E1770" s="16">
        <v>0</v>
      </c>
      <c r="F1770" s="16">
        <f t="shared" si="50"/>
        <v>0</v>
      </c>
      <c r="IV1770" s="6"/>
    </row>
    <row r="1771" spans="1:256" ht="16.5" hidden="1" outlineLevel="1">
      <c r="A1771" s="15" t="s">
        <v>1665</v>
      </c>
      <c r="B1771" s="16">
        <v>0</v>
      </c>
      <c r="C1771" s="16">
        <v>0</v>
      </c>
      <c r="D1771" s="16">
        <v>0</v>
      </c>
      <c r="E1771" s="16">
        <v>0</v>
      </c>
      <c r="F1771" s="16">
        <f>SUM(B1771:E1771)</f>
        <v>0</v>
      </c>
      <c r="IV1771" s="6"/>
    </row>
    <row r="1772" spans="1:256" ht="16.5" hidden="1" outlineLevel="1">
      <c r="A1772" s="15" t="s">
        <v>1668</v>
      </c>
      <c r="B1772" s="16">
        <v>0</v>
      </c>
      <c r="C1772" s="16">
        <v>0</v>
      </c>
      <c r="D1772" s="16">
        <v>0</v>
      </c>
      <c r="E1772" s="16">
        <v>0</v>
      </c>
      <c r="F1772" s="16">
        <f t="shared" si="50"/>
        <v>0</v>
      </c>
      <c r="IV1772" s="6"/>
    </row>
    <row r="1773" spans="1:256" ht="16.5" hidden="1" outlineLevel="1">
      <c r="A1773" s="15" t="s">
        <v>1666</v>
      </c>
      <c r="B1773" s="16">
        <v>0</v>
      </c>
      <c r="C1773" s="16">
        <v>0</v>
      </c>
      <c r="D1773" s="16">
        <v>0</v>
      </c>
      <c r="E1773" s="16">
        <v>0</v>
      </c>
      <c r="F1773" s="16">
        <f>SUM(B1773:E1773)</f>
        <v>0</v>
      </c>
      <c r="IV1773" s="6"/>
    </row>
    <row r="1774" spans="1:256" ht="16.5" hidden="1" outlineLevel="1">
      <c r="A1774" s="15" t="s">
        <v>1667</v>
      </c>
      <c r="B1774" s="16">
        <v>0</v>
      </c>
      <c r="C1774" s="16">
        <v>0</v>
      </c>
      <c r="D1774" s="16">
        <v>0</v>
      </c>
      <c r="E1774" s="16">
        <v>0</v>
      </c>
      <c r="F1774" s="16">
        <f t="shared" si="50"/>
        <v>0</v>
      </c>
      <c r="IV1774" s="6"/>
    </row>
    <row r="1775" spans="1:256" ht="16.5" hidden="1" outlineLevel="1">
      <c r="A1775" s="15" t="s">
        <v>1669</v>
      </c>
      <c r="B1775" s="16">
        <v>0</v>
      </c>
      <c r="C1775" s="16">
        <v>0</v>
      </c>
      <c r="D1775" s="16">
        <v>0</v>
      </c>
      <c r="E1775" s="16">
        <v>0</v>
      </c>
      <c r="F1775" s="16">
        <f>SUM(B1775:E1775)</f>
        <v>0</v>
      </c>
      <c r="IV1775" s="6"/>
    </row>
    <row r="1776" spans="1:256" ht="16.5" hidden="1" outlineLevel="1">
      <c r="A1776" s="15" t="s">
        <v>1670</v>
      </c>
      <c r="B1776" s="16">
        <v>0</v>
      </c>
      <c r="C1776" s="16">
        <v>0</v>
      </c>
      <c r="D1776" s="16">
        <v>0</v>
      </c>
      <c r="E1776" s="16">
        <v>0</v>
      </c>
      <c r="F1776" s="16">
        <f t="shared" si="50"/>
        <v>0</v>
      </c>
      <c r="IV1776" s="6"/>
    </row>
    <row r="1777" spans="1:256" ht="16.5" hidden="1" outlineLevel="1">
      <c r="A1777" s="15" t="s">
        <v>1671</v>
      </c>
      <c r="B1777" s="16">
        <v>0</v>
      </c>
      <c r="C1777" s="16">
        <v>0</v>
      </c>
      <c r="D1777" s="16">
        <v>0</v>
      </c>
      <c r="E1777" s="16">
        <v>0</v>
      </c>
      <c r="F1777" s="16">
        <f>SUM(B1777:E1777)</f>
        <v>0</v>
      </c>
      <c r="IV1777" s="6"/>
    </row>
    <row r="1778" spans="1:256" ht="16.5" hidden="1" outlineLevel="1">
      <c r="A1778" s="15" t="s">
        <v>1672</v>
      </c>
      <c r="B1778" s="16">
        <v>0</v>
      </c>
      <c r="C1778" s="16">
        <v>0</v>
      </c>
      <c r="D1778" s="16">
        <v>0</v>
      </c>
      <c r="E1778" s="16">
        <v>0</v>
      </c>
      <c r="F1778" s="16">
        <f t="shared" si="50"/>
        <v>0</v>
      </c>
      <c r="IV1778" s="6"/>
    </row>
    <row r="1779" spans="1:256" ht="16.5" hidden="1" outlineLevel="1">
      <c r="A1779" s="15" t="s">
        <v>1673</v>
      </c>
      <c r="B1779" s="16">
        <v>0</v>
      </c>
      <c r="C1779" s="16">
        <v>0</v>
      </c>
      <c r="D1779" s="16">
        <v>0</v>
      </c>
      <c r="E1779" s="16">
        <v>0</v>
      </c>
      <c r="F1779" s="16">
        <f>SUM(B1779:E1779)</f>
        <v>0</v>
      </c>
      <c r="IV1779" s="6"/>
    </row>
    <row r="1780" spans="1:256" ht="16.5" hidden="1" outlineLevel="1">
      <c r="A1780" s="15" t="s">
        <v>1674</v>
      </c>
      <c r="B1780" s="16">
        <v>0</v>
      </c>
      <c r="C1780" s="16">
        <v>0</v>
      </c>
      <c r="D1780" s="16">
        <v>0</v>
      </c>
      <c r="E1780" s="16">
        <v>0</v>
      </c>
      <c r="F1780" s="16">
        <f t="shared" si="50"/>
        <v>0</v>
      </c>
      <c r="IV1780" s="6"/>
    </row>
    <row r="1781" spans="1:256" ht="16.5" hidden="1" outlineLevel="1">
      <c r="A1781" s="15" t="s">
        <v>1675</v>
      </c>
      <c r="B1781" s="16">
        <v>0</v>
      </c>
      <c r="C1781" s="16">
        <v>0</v>
      </c>
      <c r="D1781" s="16">
        <v>0</v>
      </c>
      <c r="E1781" s="16">
        <v>0</v>
      </c>
      <c r="F1781" s="16">
        <f>SUM(B1781:E1781)</f>
        <v>0</v>
      </c>
      <c r="IV1781" s="6"/>
    </row>
    <row r="1782" spans="1:256" ht="16.5" hidden="1" outlineLevel="1">
      <c r="A1782" s="15" t="s">
        <v>1676</v>
      </c>
      <c r="B1782" s="16">
        <v>0</v>
      </c>
      <c r="C1782" s="16">
        <v>0</v>
      </c>
      <c r="D1782" s="16">
        <v>0</v>
      </c>
      <c r="E1782" s="16">
        <v>0</v>
      </c>
      <c r="F1782" s="16">
        <f t="shared" si="50"/>
        <v>0</v>
      </c>
      <c r="IV1782" s="6"/>
    </row>
    <row r="1783" spans="1:256" ht="16.5" hidden="1" outlineLevel="1">
      <c r="A1783" s="15" t="s">
        <v>1677</v>
      </c>
      <c r="B1783" s="16">
        <v>0</v>
      </c>
      <c r="C1783" s="16">
        <v>0</v>
      </c>
      <c r="D1783" s="16">
        <v>0</v>
      </c>
      <c r="E1783" s="16">
        <v>0</v>
      </c>
      <c r="F1783" s="16">
        <f>SUM(B1783:E1783)</f>
        <v>0</v>
      </c>
      <c r="IV1783" s="6"/>
    </row>
    <row r="1784" spans="1:256" ht="16.5" hidden="1" outlineLevel="1">
      <c r="A1784" s="15" t="s">
        <v>1678</v>
      </c>
      <c r="B1784" s="16">
        <v>0</v>
      </c>
      <c r="C1784" s="16">
        <v>0</v>
      </c>
      <c r="D1784" s="16">
        <v>0</v>
      </c>
      <c r="E1784" s="16">
        <v>0</v>
      </c>
      <c r="F1784" s="16">
        <f t="shared" si="50"/>
        <v>0</v>
      </c>
      <c r="IV1784" s="6"/>
    </row>
    <row r="1785" spans="1:256" ht="16.5" hidden="1" outlineLevel="1">
      <c r="A1785" s="15" t="s">
        <v>1679</v>
      </c>
      <c r="B1785" s="16">
        <v>0</v>
      </c>
      <c r="C1785" s="16">
        <v>0</v>
      </c>
      <c r="D1785" s="16">
        <v>0</v>
      </c>
      <c r="E1785" s="16">
        <v>0</v>
      </c>
      <c r="F1785" s="16">
        <f>SUM(B1785:E1785)</f>
        <v>0</v>
      </c>
      <c r="IV1785" s="6"/>
    </row>
    <row r="1786" spans="1:256" ht="16.5" hidden="1" outlineLevel="1">
      <c r="A1786" s="15" t="s">
        <v>1680</v>
      </c>
      <c r="B1786" s="16">
        <v>0</v>
      </c>
      <c r="C1786" s="16">
        <v>0</v>
      </c>
      <c r="D1786" s="16">
        <v>0</v>
      </c>
      <c r="E1786" s="16">
        <v>0</v>
      </c>
      <c r="F1786" s="16">
        <f t="shared" si="50"/>
        <v>0</v>
      </c>
      <c r="IV1786" s="6"/>
    </row>
    <row r="1787" spans="1:256" ht="16.5" hidden="1" outlineLevel="1">
      <c r="A1787" s="15" t="s">
        <v>1681</v>
      </c>
      <c r="B1787" s="16">
        <v>0</v>
      </c>
      <c r="C1787" s="16">
        <v>0</v>
      </c>
      <c r="D1787" s="16">
        <v>0</v>
      </c>
      <c r="E1787" s="16">
        <v>0</v>
      </c>
      <c r="F1787" s="16">
        <f>SUM(B1787:E1787)</f>
        <v>0</v>
      </c>
      <c r="IV1787" s="6"/>
    </row>
    <row r="1788" spans="1:256" ht="16.5" hidden="1" outlineLevel="1">
      <c r="A1788" s="15" t="s">
        <v>1682</v>
      </c>
      <c r="B1788" s="16">
        <v>0</v>
      </c>
      <c r="C1788" s="16">
        <v>0</v>
      </c>
      <c r="D1788" s="16">
        <v>0</v>
      </c>
      <c r="E1788" s="16">
        <v>0</v>
      </c>
      <c r="F1788" s="16">
        <f>SUM(B1788:E1788)</f>
        <v>0</v>
      </c>
      <c r="IV1788" s="6"/>
    </row>
    <row r="1789" spans="1:256" ht="16.5" hidden="1" outlineLevel="1">
      <c r="A1789" s="15" t="s">
        <v>197</v>
      </c>
      <c r="B1789" s="16">
        <v>0</v>
      </c>
      <c r="C1789" s="16">
        <v>0</v>
      </c>
      <c r="D1789" s="16">
        <v>0</v>
      </c>
      <c r="E1789" s="16">
        <v>0</v>
      </c>
      <c r="F1789" s="16">
        <f>SUM(B1789:E1789)</f>
        <v>0</v>
      </c>
      <c r="IV1789" s="6"/>
    </row>
    <row r="1790" spans="1:256" ht="16.5" hidden="1" outlineLevel="1">
      <c r="A1790" s="15" t="s">
        <v>295</v>
      </c>
      <c r="B1790" s="16">
        <v>0</v>
      </c>
      <c r="C1790" s="16">
        <v>0</v>
      </c>
      <c r="D1790" s="16">
        <v>0</v>
      </c>
      <c r="E1790" s="16">
        <v>0</v>
      </c>
      <c r="F1790" s="16">
        <f t="shared" ref="F1790:F1812" si="51">SUM(B1790:E1790)</f>
        <v>0</v>
      </c>
      <c r="IV1790" s="6"/>
    </row>
    <row r="1791" spans="1:256" ht="16.5" hidden="1" outlineLevel="1">
      <c r="A1791" s="15" t="s">
        <v>1683</v>
      </c>
      <c r="B1791" s="16">
        <v>0</v>
      </c>
      <c r="C1791" s="16">
        <v>0</v>
      </c>
      <c r="D1791" s="16">
        <v>0</v>
      </c>
      <c r="E1791" s="16">
        <v>0</v>
      </c>
      <c r="F1791" s="16">
        <f>SUM(B1791:E1791)</f>
        <v>0</v>
      </c>
      <c r="IV1791" s="6"/>
    </row>
    <row r="1792" spans="1:256" ht="16.5" hidden="1" outlineLevel="1">
      <c r="A1792" s="15" t="s">
        <v>1684</v>
      </c>
      <c r="B1792" s="16">
        <v>12.866503</v>
      </c>
      <c r="C1792" s="16">
        <v>0</v>
      </c>
      <c r="D1792" s="16">
        <v>0</v>
      </c>
      <c r="E1792" s="16">
        <v>0</v>
      </c>
      <c r="F1792" s="16">
        <f t="shared" si="51"/>
        <v>12.866503</v>
      </c>
      <c r="IV1792" s="6"/>
    </row>
    <row r="1793" spans="1:256" ht="16.5" hidden="1" outlineLevel="1">
      <c r="A1793" s="15" t="s">
        <v>1685</v>
      </c>
      <c r="B1793" s="16">
        <v>0</v>
      </c>
      <c r="C1793" s="16">
        <v>0</v>
      </c>
      <c r="D1793" s="16">
        <v>0</v>
      </c>
      <c r="E1793" s="16">
        <v>0</v>
      </c>
      <c r="F1793" s="16">
        <f>SUM(B1793:E1793)</f>
        <v>0</v>
      </c>
      <c r="IV1793" s="6"/>
    </row>
    <row r="1794" spans="1:256" ht="16.5" hidden="1" outlineLevel="1">
      <c r="A1794" s="15" t="s">
        <v>1686</v>
      </c>
      <c r="B1794" s="16">
        <v>0</v>
      </c>
      <c r="C1794" s="16">
        <v>0</v>
      </c>
      <c r="D1794" s="16">
        <v>0</v>
      </c>
      <c r="E1794" s="16">
        <v>0</v>
      </c>
      <c r="F1794" s="16">
        <f t="shared" si="51"/>
        <v>0</v>
      </c>
      <c r="IV1794" s="6"/>
    </row>
    <row r="1795" spans="1:256" ht="16.5" hidden="1" outlineLevel="1">
      <c r="A1795" s="15" t="s">
        <v>1687</v>
      </c>
      <c r="B1795" s="16">
        <v>0</v>
      </c>
      <c r="C1795" s="16">
        <v>0</v>
      </c>
      <c r="D1795" s="16">
        <v>0</v>
      </c>
      <c r="E1795" s="16">
        <v>0</v>
      </c>
      <c r="F1795" s="16">
        <f>SUM(B1795:E1795)</f>
        <v>0</v>
      </c>
      <c r="IV1795" s="6"/>
    </row>
    <row r="1796" spans="1:256" ht="16.5" hidden="1" outlineLevel="1">
      <c r="A1796" s="15" t="s">
        <v>1688</v>
      </c>
      <c r="B1796" s="16">
        <v>0</v>
      </c>
      <c r="C1796" s="16">
        <v>0</v>
      </c>
      <c r="D1796" s="16">
        <v>0</v>
      </c>
      <c r="E1796" s="16">
        <v>0</v>
      </c>
      <c r="F1796" s="16">
        <f t="shared" si="51"/>
        <v>0</v>
      </c>
      <c r="IV1796" s="6"/>
    </row>
    <row r="1797" spans="1:256" ht="16.5" hidden="1" outlineLevel="1">
      <c r="A1797" s="15" t="s">
        <v>1689</v>
      </c>
      <c r="B1797" s="16">
        <v>0</v>
      </c>
      <c r="C1797" s="16">
        <v>0</v>
      </c>
      <c r="D1797" s="16">
        <v>0</v>
      </c>
      <c r="E1797" s="16">
        <v>0</v>
      </c>
      <c r="F1797" s="16">
        <f>SUM(B1797:E1797)</f>
        <v>0</v>
      </c>
      <c r="IV1797" s="6"/>
    </row>
    <row r="1798" spans="1:256" ht="16.5" hidden="1" outlineLevel="1">
      <c r="A1798" s="15" t="s">
        <v>1690</v>
      </c>
      <c r="B1798" s="16">
        <v>0</v>
      </c>
      <c r="C1798" s="16">
        <v>0</v>
      </c>
      <c r="D1798" s="16">
        <v>0</v>
      </c>
      <c r="E1798" s="16">
        <v>0</v>
      </c>
      <c r="F1798" s="16">
        <f t="shared" si="51"/>
        <v>0</v>
      </c>
      <c r="IV1798" s="6"/>
    </row>
    <row r="1799" spans="1:256" ht="16.5" hidden="1" outlineLevel="1">
      <c r="A1799" s="15" t="s">
        <v>1691</v>
      </c>
      <c r="B1799" s="16">
        <v>0</v>
      </c>
      <c r="C1799" s="16">
        <v>0</v>
      </c>
      <c r="D1799" s="16">
        <v>0</v>
      </c>
      <c r="E1799" s="16">
        <v>0</v>
      </c>
      <c r="F1799" s="16">
        <f>SUM(B1799:E1799)</f>
        <v>0</v>
      </c>
      <c r="IV1799" s="6"/>
    </row>
    <row r="1800" spans="1:256" ht="16.5" hidden="1" outlineLevel="1">
      <c r="A1800" s="15" t="s">
        <v>1692</v>
      </c>
      <c r="B1800" s="16">
        <v>0</v>
      </c>
      <c r="C1800" s="16">
        <v>0</v>
      </c>
      <c r="D1800" s="16">
        <v>0</v>
      </c>
      <c r="E1800" s="16">
        <v>0</v>
      </c>
      <c r="F1800" s="16">
        <f t="shared" si="51"/>
        <v>0</v>
      </c>
      <c r="IV1800" s="6"/>
    </row>
    <row r="1801" spans="1:256" ht="16.5" hidden="1" outlineLevel="1">
      <c r="A1801" s="15" t="s">
        <v>1693</v>
      </c>
      <c r="B1801" s="16">
        <v>0</v>
      </c>
      <c r="C1801" s="16">
        <v>0</v>
      </c>
      <c r="D1801" s="16">
        <v>0</v>
      </c>
      <c r="E1801" s="16">
        <v>0</v>
      </c>
      <c r="F1801" s="16">
        <f>SUM(B1801:E1801)</f>
        <v>0</v>
      </c>
      <c r="IV1801" s="6"/>
    </row>
    <row r="1802" spans="1:256" ht="16.5" hidden="1" outlineLevel="1">
      <c r="A1802" s="15" t="s">
        <v>1694</v>
      </c>
      <c r="B1802" s="16">
        <v>0</v>
      </c>
      <c r="C1802" s="16">
        <v>0</v>
      </c>
      <c r="D1802" s="16">
        <v>0</v>
      </c>
      <c r="E1802" s="16">
        <v>0</v>
      </c>
      <c r="F1802" s="16">
        <f t="shared" si="51"/>
        <v>0</v>
      </c>
      <c r="IV1802" s="6"/>
    </row>
    <row r="1803" spans="1:256" ht="16.5" hidden="1" outlineLevel="1">
      <c r="A1803" s="15" t="s">
        <v>1695</v>
      </c>
      <c r="B1803" s="16">
        <v>0</v>
      </c>
      <c r="C1803" s="16">
        <v>0</v>
      </c>
      <c r="D1803" s="16">
        <v>0</v>
      </c>
      <c r="E1803" s="16">
        <v>0</v>
      </c>
      <c r="F1803" s="16">
        <f>SUM(B1803:E1803)</f>
        <v>0</v>
      </c>
      <c r="IV1803" s="6"/>
    </row>
    <row r="1804" spans="1:256" ht="16.5" hidden="1" outlineLevel="1">
      <c r="A1804" s="15" t="s">
        <v>1696</v>
      </c>
      <c r="B1804" s="16">
        <v>0</v>
      </c>
      <c r="C1804" s="16">
        <v>0</v>
      </c>
      <c r="D1804" s="16">
        <v>0</v>
      </c>
      <c r="E1804" s="16">
        <v>0</v>
      </c>
      <c r="F1804" s="16">
        <f t="shared" si="51"/>
        <v>0</v>
      </c>
      <c r="IV1804" s="6"/>
    </row>
    <row r="1805" spans="1:256" ht="16.5" hidden="1" outlineLevel="1">
      <c r="A1805" s="15" t="s">
        <v>1697</v>
      </c>
      <c r="B1805" s="16">
        <v>0</v>
      </c>
      <c r="C1805" s="16">
        <v>0</v>
      </c>
      <c r="D1805" s="16">
        <v>0</v>
      </c>
      <c r="E1805" s="16">
        <v>0</v>
      </c>
      <c r="F1805" s="16">
        <f>SUM(B1805:E1805)</f>
        <v>0</v>
      </c>
      <c r="IV1805" s="6"/>
    </row>
    <row r="1806" spans="1:256" ht="16.5" hidden="1" outlineLevel="1">
      <c r="A1806" s="15" t="s">
        <v>72</v>
      </c>
      <c r="B1806" s="16">
        <v>0</v>
      </c>
      <c r="C1806" s="16">
        <v>0</v>
      </c>
      <c r="D1806" s="16">
        <v>0</v>
      </c>
      <c r="E1806" s="16">
        <v>0</v>
      </c>
      <c r="F1806" s="16">
        <f t="shared" si="51"/>
        <v>0</v>
      </c>
      <c r="IV1806" s="6"/>
    </row>
    <row r="1807" spans="1:256" ht="16.5" hidden="1" outlineLevel="1">
      <c r="A1807" s="15" t="s">
        <v>1698</v>
      </c>
      <c r="B1807" s="16">
        <v>0</v>
      </c>
      <c r="C1807" s="16">
        <v>14.88644948</v>
      </c>
      <c r="D1807" s="16">
        <v>0</v>
      </c>
      <c r="E1807" s="16">
        <v>0</v>
      </c>
      <c r="F1807" s="16">
        <f>SUM(B1807:E1807)</f>
        <v>14.88644948</v>
      </c>
      <c r="IV1807" s="6"/>
    </row>
    <row r="1808" spans="1:256" ht="16.5" hidden="1" outlineLevel="1">
      <c r="A1808" s="15" t="s">
        <v>1699</v>
      </c>
      <c r="B1808" s="16">
        <v>0</v>
      </c>
      <c r="C1808" s="16">
        <v>0</v>
      </c>
      <c r="D1808" s="16">
        <v>0</v>
      </c>
      <c r="E1808" s="16">
        <v>0</v>
      </c>
      <c r="F1808" s="16">
        <f t="shared" si="51"/>
        <v>0</v>
      </c>
      <c r="IV1808" s="6"/>
    </row>
    <row r="1809" spans="1:256" ht="16.5" hidden="1" outlineLevel="1">
      <c r="A1809" s="15" t="s">
        <v>1700</v>
      </c>
      <c r="B1809" s="16">
        <v>0</v>
      </c>
      <c r="C1809" s="16">
        <v>0</v>
      </c>
      <c r="D1809" s="16">
        <v>0</v>
      </c>
      <c r="E1809" s="16">
        <v>0</v>
      </c>
      <c r="F1809" s="16">
        <f>SUM(B1809:E1809)</f>
        <v>0</v>
      </c>
      <c r="IV1809" s="6"/>
    </row>
    <row r="1810" spans="1:256" ht="16.5" hidden="1" outlineLevel="1">
      <c r="A1810" s="15" t="s">
        <v>1701</v>
      </c>
      <c r="B1810" s="16">
        <v>0</v>
      </c>
      <c r="C1810" s="16">
        <v>0</v>
      </c>
      <c r="D1810" s="16">
        <v>0</v>
      </c>
      <c r="E1810" s="16">
        <v>0</v>
      </c>
      <c r="F1810" s="16">
        <f t="shared" si="51"/>
        <v>0</v>
      </c>
      <c r="IV1810" s="6"/>
    </row>
    <row r="1811" spans="1:256" ht="16.5" hidden="1" outlineLevel="1">
      <c r="A1811" s="15" t="s">
        <v>1702</v>
      </c>
      <c r="B1811" s="16">
        <v>0</v>
      </c>
      <c r="C1811" s="16">
        <v>0</v>
      </c>
      <c r="D1811" s="16">
        <v>0</v>
      </c>
      <c r="E1811" s="16">
        <v>0</v>
      </c>
      <c r="F1811" s="16">
        <f>SUM(B1811:E1811)</f>
        <v>0</v>
      </c>
      <c r="IV1811" s="6"/>
    </row>
    <row r="1812" spans="1:256" ht="16.5" hidden="1" outlineLevel="1">
      <c r="A1812" s="15" t="s">
        <v>1703</v>
      </c>
      <c r="B1812" s="16">
        <v>0</v>
      </c>
      <c r="C1812" s="16">
        <v>28.432412960000001</v>
      </c>
      <c r="D1812" s="16">
        <v>0</v>
      </c>
      <c r="E1812" s="16">
        <v>0</v>
      </c>
      <c r="F1812" s="16">
        <f t="shared" si="51"/>
        <v>28.432412960000001</v>
      </c>
      <c r="IV1812" s="6"/>
    </row>
    <row r="1813" spans="1:256" ht="16.5" collapsed="1">
      <c r="A1813" s="13" t="s">
        <v>1704</v>
      </c>
      <c r="B1813" s="14">
        <f>SUM(B1814:B1831)</f>
        <v>0</v>
      </c>
      <c r="C1813" s="14">
        <f>SUM(C1814:C1831)</f>
        <v>0</v>
      </c>
      <c r="D1813" s="14">
        <f>SUM(D1814:D1831)</f>
        <v>0</v>
      </c>
      <c r="E1813" s="14">
        <f>SUM(E1814:E1831)</f>
        <v>0</v>
      </c>
      <c r="F1813" s="14">
        <f>SUM(F1814:F1831)</f>
        <v>0</v>
      </c>
      <c r="IV1813" s="6"/>
    </row>
    <row r="1814" spans="1:256" ht="16.5" hidden="1" outlineLevel="1">
      <c r="A1814" s="15" t="s">
        <v>1705</v>
      </c>
      <c r="B1814" s="16">
        <v>0</v>
      </c>
      <c r="C1814" s="16">
        <v>0</v>
      </c>
      <c r="D1814" s="16">
        <v>0</v>
      </c>
      <c r="E1814" s="16">
        <v>0</v>
      </c>
      <c r="F1814" s="16">
        <f>SUM(B1814:E1814)</f>
        <v>0</v>
      </c>
      <c r="IV1814" s="6"/>
    </row>
    <row r="1815" spans="1:256" ht="16.5" hidden="1" outlineLevel="1">
      <c r="A1815" s="15" t="s">
        <v>1707</v>
      </c>
      <c r="B1815" s="16">
        <v>0</v>
      </c>
      <c r="C1815" s="16">
        <v>0</v>
      </c>
      <c r="D1815" s="16">
        <v>0</v>
      </c>
      <c r="E1815" s="16">
        <v>0</v>
      </c>
      <c r="F1815" s="16">
        <f>SUM(B1815:E1815)</f>
        <v>0</v>
      </c>
      <c r="IV1815" s="6"/>
    </row>
    <row r="1816" spans="1:256" ht="16.5" hidden="1" outlineLevel="1">
      <c r="A1816" s="15" t="s">
        <v>1708</v>
      </c>
      <c r="B1816" s="16">
        <v>0</v>
      </c>
      <c r="C1816" s="16">
        <v>0</v>
      </c>
      <c r="D1816" s="16">
        <v>0</v>
      </c>
      <c r="E1816" s="16">
        <v>0</v>
      </c>
      <c r="F1816" s="16">
        <f t="shared" ref="F1816:F1830" si="52">SUM(B1816:E1816)</f>
        <v>0</v>
      </c>
      <c r="IV1816" s="6"/>
    </row>
    <row r="1817" spans="1:256" ht="16.5" hidden="1" outlineLevel="1">
      <c r="A1817" s="15" t="s">
        <v>1709</v>
      </c>
      <c r="B1817" s="16">
        <v>0</v>
      </c>
      <c r="C1817" s="16">
        <v>0</v>
      </c>
      <c r="D1817" s="16">
        <v>0</v>
      </c>
      <c r="E1817" s="16">
        <v>0</v>
      </c>
      <c r="F1817" s="16">
        <f>SUM(B1817:E1817)</f>
        <v>0</v>
      </c>
      <c r="IV1817" s="6"/>
    </row>
    <row r="1818" spans="1:256" ht="16.5" hidden="1" outlineLevel="1">
      <c r="A1818" s="15" t="s">
        <v>1710</v>
      </c>
      <c r="B1818" s="16">
        <v>0</v>
      </c>
      <c r="C1818" s="16">
        <v>0</v>
      </c>
      <c r="D1818" s="16">
        <v>0</v>
      </c>
      <c r="E1818" s="16">
        <v>0</v>
      </c>
      <c r="F1818" s="16">
        <f t="shared" si="52"/>
        <v>0</v>
      </c>
      <c r="IV1818" s="6"/>
    </row>
    <row r="1819" spans="1:256" ht="16.5" hidden="1" outlineLevel="1">
      <c r="A1819" s="15" t="s">
        <v>1715</v>
      </c>
      <c r="B1819" s="16">
        <v>0</v>
      </c>
      <c r="C1819" s="16">
        <v>0</v>
      </c>
      <c r="D1819" s="16">
        <v>0</v>
      </c>
      <c r="E1819" s="16">
        <v>0</v>
      </c>
      <c r="F1819" s="16">
        <f>SUM(B1819:E1819)</f>
        <v>0</v>
      </c>
      <c r="IV1819" s="6"/>
    </row>
    <row r="1820" spans="1:256" ht="16.5" hidden="1" outlineLevel="1">
      <c r="A1820" s="15" t="s">
        <v>1711</v>
      </c>
      <c r="B1820" s="16">
        <v>0</v>
      </c>
      <c r="C1820" s="16">
        <v>0</v>
      </c>
      <c r="D1820" s="16">
        <v>0</v>
      </c>
      <c r="E1820" s="16">
        <v>0</v>
      </c>
      <c r="F1820" s="16">
        <f t="shared" si="52"/>
        <v>0</v>
      </c>
      <c r="IV1820" s="6"/>
    </row>
    <row r="1821" spans="1:256" ht="16.5" hidden="1" outlineLevel="1">
      <c r="A1821" s="15" t="s">
        <v>1712</v>
      </c>
      <c r="B1821" s="16">
        <v>0</v>
      </c>
      <c r="C1821" s="16">
        <v>0</v>
      </c>
      <c r="D1821" s="16">
        <v>0</v>
      </c>
      <c r="E1821" s="16">
        <v>0</v>
      </c>
      <c r="F1821" s="16">
        <f>SUM(B1821:E1821)</f>
        <v>0</v>
      </c>
      <c r="IV1821" s="6"/>
    </row>
    <row r="1822" spans="1:256" ht="16.5" hidden="1" outlineLevel="1">
      <c r="A1822" s="15" t="s">
        <v>1713</v>
      </c>
      <c r="B1822" s="16">
        <v>0</v>
      </c>
      <c r="C1822" s="16">
        <v>0</v>
      </c>
      <c r="D1822" s="16">
        <v>0</v>
      </c>
      <c r="E1822" s="16">
        <v>0</v>
      </c>
      <c r="F1822" s="16">
        <f t="shared" si="52"/>
        <v>0</v>
      </c>
      <c r="IV1822" s="6"/>
    </row>
    <row r="1823" spans="1:256" ht="16.5" hidden="1" outlineLevel="1">
      <c r="A1823" s="15" t="s">
        <v>1714</v>
      </c>
      <c r="B1823" s="16">
        <v>0</v>
      </c>
      <c r="C1823" s="16">
        <v>0</v>
      </c>
      <c r="D1823" s="16">
        <v>0</v>
      </c>
      <c r="E1823" s="16">
        <v>0</v>
      </c>
      <c r="F1823" s="16">
        <f>SUM(B1823:E1823)</f>
        <v>0</v>
      </c>
      <c r="IV1823" s="6"/>
    </row>
    <row r="1824" spans="1:256" ht="16.5" hidden="1" outlineLevel="1">
      <c r="A1824" s="15" t="s">
        <v>1716</v>
      </c>
      <c r="B1824" s="16">
        <v>0</v>
      </c>
      <c r="C1824" s="16">
        <v>0</v>
      </c>
      <c r="D1824" s="16">
        <v>0</v>
      </c>
      <c r="E1824" s="16">
        <v>0</v>
      </c>
      <c r="F1824" s="16">
        <f t="shared" si="52"/>
        <v>0</v>
      </c>
      <c r="IV1824" s="6"/>
    </row>
    <row r="1825" spans="1:256" ht="16.5" hidden="1" outlineLevel="1">
      <c r="A1825" s="15" t="s">
        <v>1717</v>
      </c>
      <c r="B1825" s="16">
        <v>0</v>
      </c>
      <c r="C1825" s="16">
        <v>0</v>
      </c>
      <c r="D1825" s="16">
        <v>0</v>
      </c>
      <c r="E1825" s="16">
        <v>0</v>
      </c>
      <c r="F1825" s="16">
        <f>SUM(B1825:E1825)</f>
        <v>0</v>
      </c>
      <c r="IV1825" s="6"/>
    </row>
    <row r="1826" spans="1:256" ht="16.5" hidden="1" outlineLevel="1">
      <c r="A1826" s="15" t="s">
        <v>1706</v>
      </c>
      <c r="B1826" s="16">
        <v>0</v>
      </c>
      <c r="C1826" s="16">
        <v>0</v>
      </c>
      <c r="D1826" s="16">
        <v>0</v>
      </c>
      <c r="E1826" s="16">
        <v>0</v>
      </c>
      <c r="F1826" s="16">
        <f t="shared" si="52"/>
        <v>0</v>
      </c>
      <c r="IV1826" s="6"/>
    </row>
    <row r="1827" spans="1:256" ht="16.5" hidden="1" outlineLevel="1">
      <c r="A1827" s="15" t="s">
        <v>1704</v>
      </c>
      <c r="B1827" s="16">
        <v>0</v>
      </c>
      <c r="C1827" s="16">
        <v>0</v>
      </c>
      <c r="D1827" s="16">
        <v>0</v>
      </c>
      <c r="E1827" s="16">
        <v>0</v>
      </c>
      <c r="F1827" s="16">
        <f>SUM(B1827:E1827)</f>
        <v>0</v>
      </c>
      <c r="IV1827" s="6"/>
    </row>
    <row r="1828" spans="1:256" ht="16.5" hidden="1" outlineLevel="1">
      <c r="A1828" s="15" t="s">
        <v>1718</v>
      </c>
      <c r="B1828" s="16">
        <v>0</v>
      </c>
      <c r="C1828" s="16">
        <v>0</v>
      </c>
      <c r="D1828" s="16">
        <v>0</v>
      </c>
      <c r="E1828" s="16">
        <v>0</v>
      </c>
      <c r="F1828" s="16">
        <f t="shared" si="52"/>
        <v>0</v>
      </c>
      <c r="IV1828" s="6"/>
    </row>
    <row r="1829" spans="1:256" ht="16.5" hidden="1" outlineLevel="1">
      <c r="A1829" s="15" t="s">
        <v>285</v>
      </c>
      <c r="B1829" s="16">
        <v>0</v>
      </c>
      <c r="C1829" s="16">
        <v>0</v>
      </c>
      <c r="D1829" s="16">
        <v>0</v>
      </c>
      <c r="E1829" s="16">
        <v>0</v>
      </c>
      <c r="F1829" s="16">
        <f>SUM(B1829:E1829)</f>
        <v>0</v>
      </c>
      <c r="IV1829" s="6"/>
    </row>
    <row r="1830" spans="1:256" ht="16.5" hidden="1" outlineLevel="1">
      <c r="A1830" s="15" t="s">
        <v>1719</v>
      </c>
      <c r="B1830" s="16">
        <v>0</v>
      </c>
      <c r="C1830" s="16">
        <v>0</v>
      </c>
      <c r="D1830" s="16">
        <v>0</v>
      </c>
      <c r="E1830" s="16">
        <v>0</v>
      </c>
      <c r="F1830" s="16">
        <f t="shared" si="52"/>
        <v>0</v>
      </c>
      <c r="IV1830" s="6"/>
    </row>
    <row r="1831" spans="1:256" ht="16.5" hidden="1" outlineLevel="1">
      <c r="A1831" s="15" t="s">
        <v>598</v>
      </c>
      <c r="B1831" s="16">
        <v>0</v>
      </c>
      <c r="C1831" s="16">
        <v>0</v>
      </c>
      <c r="D1831" s="16">
        <v>0</v>
      </c>
      <c r="E1831" s="16">
        <v>0</v>
      </c>
      <c r="F1831" s="16">
        <f>SUM(B1831:E1831)</f>
        <v>0</v>
      </c>
      <c r="IV1831" s="6"/>
    </row>
    <row r="1832" spans="1:256" ht="16.5" collapsed="1">
      <c r="A1832" s="13" t="s">
        <v>1720</v>
      </c>
      <c r="B1832" s="14">
        <f>SUM(B1833:B1843)</f>
        <v>1252.4987327399999</v>
      </c>
      <c r="C1832" s="14">
        <f>SUM(C1833:C1843)</f>
        <v>522.67198742000005</v>
      </c>
      <c r="D1832" s="14">
        <f>SUM(D1833:D1843)</f>
        <v>0</v>
      </c>
      <c r="E1832" s="14">
        <f>SUM(E1833:E1843)</f>
        <v>61.811245169999999</v>
      </c>
      <c r="F1832" s="14">
        <f>SUM(F1833:F1843)</f>
        <v>1836.9819653299999</v>
      </c>
      <c r="IV1832" s="6"/>
    </row>
    <row r="1833" spans="1:256" ht="16.5" hidden="1" outlineLevel="1">
      <c r="A1833" s="15" t="s">
        <v>1728</v>
      </c>
      <c r="B1833" s="16">
        <v>0</v>
      </c>
      <c r="C1833" s="16">
        <v>0</v>
      </c>
      <c r="D1833" s="16">
        <v>0</v>
      </c>
      <c r="E1833" s="16">
        <v>0</v>
      </c>
      <c r="F1833" s="16">
        <f t="shared" ref="F1833:F1843" si="53">SUM(B1833:E1833)</f>
        <v>0</v>
      </c>
      <c r="IV1833" s="6"/>
    </row>
    <row r="1834" spans="1:256" ht="16.5" hidden="1" outlineLevel="1">
      <c r="A1834" s="15" t="s">
        <v>353</v>
      </c>
      <c r="B1834" s="16">
        <v>774.76521744999991</v>
      </c>
      <c r="C1834" s="16">
        <v>0</v>
      </c>
      <c r="D1834" s="16">
        <v>0</v>
      </c>
      <c r="E1834" s="16">
        <v>0</v>
      </c>
      <c r="F1834" s="16">
        <f t="shared" si="53"/>
        <v>774.76521744999991</v>
      </c>
      <c r="IV1834" s="6"/>
    </row>
    <row r="1835" spans="1:256" ht="16.5" hidden="1" outlineLevel="1">
      <c r="A1835" s="15" t="s">
        <v>1721</v>
      </c>
      <c r="B1835" s="16">
        <v>0</v>
      </c>
      <c r="C1835" s="16">
        <v>417.54604842000003</v>
      </c>
      <c r="D1835" s="16">
        <v>0</v>
      </c>
      <c r="E1835" s="16">
        <v>0</v>
      </c>
      <c r="F1835" s="16">
        <f t="shared" si="53"/>
        <v>417.54604842000003</v>
      </c>
      <c r="IV1835" s="6"/>
    </row>
    <row r="1836" spans="1:256" ht="16.5" hidden="1" outlineLevel="1">
      <c r="A1836" s="15" t="s">
        <v>1722</v>
      </c>
      <c r="B1836" s="16">
        <v>0</v>
      </c>
      <c r="C1836" s="16">
        <v>0</v>
      </c>
      <c r="D1836" s="16">
        <v>0</v>
      </c>
      <c r="E1836" s="16">
        <v>0</v>
      </c>
      <c r="F1836" s="16">
        <f t="shared" si="53"/>
        <v>0</v>
      </c>
      <c r="IV1836" s="6"/>
    </row>
    <row r="1837" spans="1:256" ht="16.5" hidden="1" outlineLevel="1">
      <c r="A1837" s="15" t="s">
        <v>1723</v>
      </c>
      <c r="B1837" s="16">
        <v>0</v>
      </c>
      <c r="C1837" s="16">
        <v>0</v>
      </c>
      <c r="D1837" s="16">
        <v>0</v>
      </c>
      <c r="E1837" s="16">
        <v>0</v>
      </c>
      <c r="F1837" s="16">
        <f t="shared" si="53"/>
        <v>0</v>
      </c>
      <c r="IV1837" s="6"/>
    </row>
    <row r="1838" spans="1:256" ht="16.5" hidden="1" outlineLevel="1">
      <c r="A1838" s="15" t="s">
        <v>1725</v>
      </c>
      <c r="B1838" s="16">
        <v>0</v>
      </c>
      <c r="C1838" s="16">
        <v>0</v>
      </c>
      <c r="D1838" s="16">
        <v>0</v>
      </c>
      <c r="E1838" s="16">
        <v>0</v>
      </c>
      <c r="F1838" s="16">
        <f t="shared" si="53"/>
        <v>0</v>
      </c>
      <c r="IV1838" s="6"/>
    </row>
    <row r="1839" spans="1:256" ht="16.5" hidden="1" outlineLevel="1">
      <c r="A1839" s="15" t="s">
        <v>789</v>
      </c>
      <c r="B1839" s="16">
        <v>0</v>
      </c>
      <c r="C1839" s="16">
        <v>0</v>
      </c>
      <c r="D1839" s="16">
        <v>0</v>
      </c>
      <c r="E1839" s="16">
        <v>0</v>
      </c>
      <c r="F1839" s="16">
        <f t="shared" si="53"/>
        <v>0</v>
      </c>
      <c r="IV1839" s="6"/>
    </row>
    <row r="1840" spans="1:256" ht="16.5" hidden="1" outlineLevel="1">
      <c r="A1840" s="15" t="s">
        <v>2330</v>
      </c>
      <c r="B1840" s="16">
        <v>0</v>
      </c>
      <c r="C1840" s="16">
        <v>0</v>
      </c>
      <c r="D1840" s="16">
        <v>0</v>
      </c>
      <c r="E1840" s="16">
        <v>0</v>
      </c>
      <c r="F1840" s="16">
        <f t="shared" si="53"/>
        <v>0</v>
      </c>
      <c r="IV1840" s="6"/>
    </row>
    <row r="1841" spans="1:256" ht="16.5" hidden="1" outlineLevel="1">
      <c r="A1841" s="15" t="s">
        <v>1724</v>
      </c>
      <c r="B1841" s="16">
        <v>0</v>
      </c>
      <c r="C1841" s="16">
        <v>105.125939</v>
      </c>
      <c r="D1841" s="16">
        <v>0</v>
      </c>
      <c r="E1841" s="16">
        <v>61.811245169999999</v>
      </c>
      <c r="F1841" s="16">
        <f t="shared" si="53"/>
        <v>166.93718416999999</v>
      </c>
      <c r="IV1841" s="6"/>
    </row>
    <row r="1842" spans="1:256" ht="16.5" hidden="1" outlineLevel="1">
      <c r="A1842" s="15" t="s">
        <v>1726</v>
      </c>
      <c r="B1842" s="16">
        <v>444.40018029000004</v>
      </c>
      <c r="C1842" s="16">
        <v>0</v>
      </c>
      <c r="D1842" s="16">
        <v>0</v>
      </c>
      <c r="E1842" s="16">
        <v>0</v>
      </c>
      <c r="F1842" s="16">
        <f t="shared" si="53"/>
        <v>444.40018029000004</v>
      </c>
      <c r="IV1842" s="6"/>
    </row>
    <row r="1843" spans="1:256" ht="16.5" hidden="1" outlineLevel="1">
      <c r="A1843" s="15" t="s">
        <v>1727</v>
      </c>
      <c r="B1843" s="16">
        <v>33.333334999999998</v>
      </c>
      <c r="C1843" s="16">
        <v>0</v>
      </c>
      <c r="D1843" s="16">
        <v>0</v>
      </c>
      <c r="E1843" s="16">
        <v>0</v>
      </c>
      <c r="F1843" s="16">
        <f t="shared" si="53"/>
        <v>33.333334999999998</v>
      </c>
      <c r="IV1843" s="6"/>
    </row>
    <row r="1844" spans="1:256" ht="16.5" collapsed="1">
      <c r="A1844" s="13" t="s">
        <v>1755</v>
      </c>
      <c r="B1844" s="14">
        <f>SUM(B1845:B1903)</f>
        <v>243.20687452999996</v>
      </c>
      <c r="C1844" s="14">
        <f>SUM(C1845:C1903)</f>
        <v>17.143689999999999</v>
      </c>
      <c r="D1844" s="14">
        <f>SUM(D1845:D1903)</f>
        <v>0</v>
      </c>
      <c r="E1844" s="24">
        <f>SUM(E1845:E1903)</f>
        <v>0</v>
      </c>
      <c r="F1844" s="14">
        <f>SUM(F1845:F1903)</f>
        <v>260.35056452999999</v>
      </c>
      <c r="IV1844" s="6"/>
    </row>
    <row r="1845" spans="1:256" ht="16.5" hidden="1" outlineLevel="1">
      <c r="A1845" s="15" t="s">
        <v>1729</v>
      </c>
      <c r="B1845" s="16">
        <v>0</v>
      </c>
      <c r="C1845" s="16">
        <v>0</v>
      </c>
      <c r="D1845" s="16">
        <v>0</v>
      </c>
      <c r="E1845" s="16">
        <v>0</v>
      </c>
      <c r="F1845" s="16">
        <f t="shared" ref="F1845:F1876" si="54">SUM(B1845:E1845)</f>
        <v>0</v>
      </c>
      <c r="IV1845" s="6"/>
    </row>
    <row r="1846" spans="1:256" ht="16.5" hidden="1" outlineLevel="1">
      <c r="A1846" s="15" t="s">
        <v>1730</v>
      </c>
      <c r="B1846" s="16">
        <v>0</v>
      </c>
      <c r="C1846" s="16">
        <v>0</v>
      </c>
      <c r="D1846" s="16">
        <v>0</v>
      </c>
      <c r="E1846" s="16">
        <v>0</v>
      </c>
      <c r="F1846" s="16">
        <f t="shared" si="54"/>
        <v>0</v>
      </c>
      <c r="IV1846" s="6"/>
    </row>
    <row r="1847" spans="1:256" ht="16.5" hidden="1" outlineLevel="1">
      <c r="A1847" s="15" t="s">
        <v>1731</v>
      </c>
      <c r="B1847" s="16">
        <v>0</v>
      </c>
      <c r="C1847" s="16">
        <v>0</v>
      </c>
      <c r="D1847" s="16">
        <v>0</v>
      </c>
      <c r="E1847" s="16">
        <v>0</v>
      </c>
      <c r="F1847" s="16">
        <f t="shared" si="54"/>
        <v>0</v>
      </c>
      <c r="IV1847" s="6"/>
    </row>
    <row r="1848" spans="1:256" ht="16.5" hidden="1" outlineLevel="1">
      <c r="A1848" s="15" t="s">
        <v>1732</v>
      </c>
      <c r="B1848" s="16">
        <v>0</v>
      </c>
      <c r="C1848" s="16">
        <v>0</v>
      </c>
      <c r="D1848" s="16">
        <v>0</v>
      </c>
      <c r="E1848" s="16">
        <v>0</v>
      </c>
      <c r="F1848" s="16">
        <f t="shared" si="54"/>
        <v>0</v>
      </c>
      <c r="IV1848" s="6"/>
    </row>
    <row r="1849" spans="1:256" ht="16.5" hidden="1" outlineLevel="1">
      <c r="A1849" s="15" t="s">
        <v>1733</v>
      </c>
      <c r="B1849" s="16">
        <v>0</v>
      </c>
      <c r="C1849" s="16">
        <v>0</v>
      </c>
      <c r="D1849" s="16">
        <v>0</v>
      </c>
      <c r="E1849" s="16">
        <v>0</v>
      </c>
      <c r="F1849" s="16">
        <f t="shared" si="54"/>
        <v>0</v>
      </c>
      <c r="IV1849" s="6"/>
    </row>
    <row r="1850" spans="1:256" ht="16.5" hidden="1" outlineLevel="1">
      <c r="A1850" s="15" t="s">
        <v>1734</v>
      </c>
      <c r="B1850" s="16">
        <v>0</v>
      </c>
      <c r="C1850" s="16">
        <v>0</v>
      </c>
      <c r="D1850" s="16">
        <v>0</v>
      </c>
      <c r="E1850" s="16">
        <v>0</v>
      </c>
      <c r="F1850" s="16">
        <f t="shared" si="54"/>
        <v>0</v>
      </c>
      <c r="IV1850" s="6"/>
    </row>
    <row r="1851" spans="1:256" ht="16.5" hidden="1" outlineLevel="1">
      <c r="A1851" s="15" t="s">
        <v>1735</v>
      </c>
      <c r="B1851" s="16">
        <v>0</v>
      </c>
      <c r="C1851" s="16">
        <v>0</v>
      </c>
      <c r="D1851" s="16">
        <v>0</v>
      </c>
      <c r="E1851" s="16">
        <v>0</v>
      </c>
      <c r="F1851" s="16">
        <f t="shared" si="54"/>
        <v>0</v>
      </c>
      <c r="IV1851" s="6"/>
    </row>
    <row r="1852" spans="1:256" ht="16.5" hidden="1" outlineLevel="1">
      <c r="A1852" s="15" t="s">
        <v>1736</v>
      </c>
      <c r="B1852" s="16">
        <v>0</v>
      </c>
      <c r="C1852" s="16">
        <v>0</v>
      </c>
      <c r="D1852" s="16">
        <v>0</v>
      </c>
      <c r="E1852" s="16">
        <v>0</v>
      </c>
      <c r="F1852" s="16">
        <f t="shared" si="54"/>
        <v>0</v>
      </c>
      <c r="IV1852" s="6"/>
    </row>
    <row r="1853" spans="1:256" ht="16.5" hidden="1" outlineLevel="1">
      <c r="A1853" s="15" t="s">
        <v>1737</v>
      </c>
      <c r="B1853" s="16">
        <v>0</v>
      </c>
      <c r="C1853" s="16">
        <v>0</v>
      </c>
      <c r="D1853" s="16">
        <v>0</v>
      </c>
      <c r="E1853" s="16">
        <v>0</v>
      </c>
      <c r="F1853" s="16">
        <f t="shared" si="54"/>
        <v>0</v>
      </c>
      <c r="IV1853" s="6"/>
    </row>
    <row r="1854" spans="1:256" ht="16.5" hidden="1" outlineLevel="1">
      <c r="A1854" s="15" t="s">
        <v>1738</v>
      </c>
      <c r="B1854" s="16">
        <v>0</v>
      </c>
      <c r="C1854" s="16">
        <v>0</v>
      </c>
      <c r="D1854" s="16">
        <v>0</v>
      </c>
      <c r="E1854" s="16">
        <v>0</v>
      </c>
      <c r="F1854" s="16">
        <f t="shared" si="54"/>
        <v>0</v>
      </c>
      <c r="IV1854" s="6"/>
    </row>
    <row r="1855" spans="1:256" ht="16.5" hidden="1" outlineLevel="1">
      <c r="A1855" s="15" t="s">
        <v>1739</v>
      </c>
      <c r="B1855" s="16">
        <v>0</v>
      </c>
      <c r="C1855" s="16">
        <v>0</v>
      </c>
      <c r="D1855" s="16">
        <v>0</v>
      </c>
      <c r="E1855" s="16">
        <v>0</v>
      </c>
      <c r="F1855" s="16">
        <f t="shared" si="54"/>
        <v>0</v>
      </c>
      <c r="IV1855" s="6"/>
    </row>
    <row r="1856" spans="1:256" ht="16.5" hidden="1" outlineLevel="1">
      <c r="A1856" s="15" t="s">
        <v>1740</v>
      </c>
      <c r="B1856" s="16">
        <v>0</v>
      </c>
      <c r="C1856" s="16">
        <v>0</v>
      </c>
      <c r="D1856" s="16">
        <v>0</v>
      </c>
      <c r="E1856" s="16">
        <v>0</v>
      </c>
      <c r="F1856" s="16">
        <f t="shared" si="54"/>
        <v>0</v>
      </c>
      <c r="IV1856" s="6"/>
    </row>
    <row r="1857" spans="1:256" ht="16.5" hidden="1" outlineLevel="1">
      <c r="A1857" s="15" t="s">
        <v>1741</v>
      </c>
      <c r="B1857" s="16">
        <v>0</v>
      </c>
      <c r="C1857" s="16">
        <v>0</v>
      </c>
      <c r="D1857" s="16">
        <v>0</v>
      </c>
      <c r="E1857" s="16">
        <v>0</v>
      </c>
      <c r="F1857" s="16">
        <f t="shared" si="54"/>
        <v>0</v>
      </c>
      <c r="IV1857" s="6"/>
    </row>
    <row r="1858" spans="1:256" ht="16.5" hidden="1" outlineLevel="1">
      <c r="A1858" s="15" t="s">
        <v>1742</v>
      </c>
      <c r="B1858" s="16">
        <v>15.09344258</v>
      </c>
      <c r="C1858" s="16">
        <v>0</v>
      </c>
      <c r="D1858" s="16">
        <v>0</v>
      </c>
      <c r="E1858" s="16">
        <v>0</v>
      </c>
      <c r="F1858" s="16">
        <f t="shared" si="54"/>
        <v>15.09344258</v>
      </c>
      <c r="IV1858" s="6"/>
    </row>
    <row r="1859" spans="1:256" ht="16.5" hidden="1" outlineLevel="1">
      <c r="A1859" s="15" t="s">
        <v>1533</v>
      </c>
      <c r="B1859" s="16">
        <v>0</v>
      </c>
      <c r="C1859" s="16">
        <v>0</v>
      </c>
      <c r="D1859" s="16">
        <v>0</v>
      </c>
      <c r="E1859" s="16">
        <v>0</v>
      </c>
      <c r="F1859" s="16">
        <f t="shared" si="54"/>
        <v>0</v>
      </c>
      <c r="IV1859" s="6"/>
    </row>
    <row r="1860" spans="1:256" ht="16.5" hidden="1" outlineLevel="1">
      <c r="A1860" s="15" t="s">
        <v>1743</v>
      </c>
      <c r="B1860" s="16">
        <v>0</v>
      </c>
      <c r="C1860" s="16">
        <v>0</v>
      </c>
      <c r="D1860" s="16">
        <v>0</v>
      </c>
      <c r="E1860" s="16">
        <v>0</v>
      </c>
      <c r="F1860" s="16">
        <f t="shared" si="54"/>
        <v>0</v>
      </c>
      <c r="IV1860" s="6"/>
    </row>
    <row r="1861" spans="1:256" ht="16.5" hidden="1" outlineLevel="1">
      <c r="A1861" s="15" t="s">
        <v>1744</v>
      </c>
      <c r="B1861" s="16">
        <v>0</v>
      </c>
      <c r="C1861" s="16">
        <v>0</v>
      </c>
      <c r="D1861" s="16">
        <v>0</v>
      </c>
      <c r="E1861" s="16">
        <v>0</v>
      </c>
      <c r="F1861" s="16">
        <f t="shared" si="54"/>
        <v>0</v>
      </c>
      <c r="IV1861" s="6"/>
    </row>
    <row r="1862" spans="1:256" ht="16.5" hidden="1" outlineLevel="1">
      <c r="A1862" s="15" t="s">
        <v>1745</v>
      </c>
      <c r="B1862" s="16">
        <v>0</v>
      </c>
      <c r="C1862" s="16">
        <v>0</v>
      </c>
      <c r="D1862" s="16">
        <v>0</v>
      </c>
      <c r="E1862" s="16">
        <v>0</v>
      </c>
      <c r="F1862" s="16">
        <f t="shared" si="54"/>
        <v>0</v>
      </c>
      <c r="IV1862" s="6"/>
    </row>
    <row r="1863" spans="1:256" ht="16.5" hidden="1" outlineLevel="1">
      <c r="A1863" s="15" t="s">
        <v>1746</v>
      </c>
      <c r="B1863" s="16">
        <v>0</v>
      </c>
      <c r="C1863" s="16">
        <v>0</v>
      </c>
      <c r="D1863" s="16">
        <v>0</v>
      </c>
      <c r="E1863" s="16">
        <v>0</v>
      </c>
      <c r="F1863" s="16">
        <f t="shared" si="54"/>
        <v>0</v>
      </c>
      <c r="IV1863" s="6"/>
    </row>
    <row r="1864" spans="1:256" ht="16.5" hidden="1" outlineLevel="1">
      <c r="A1864" s="15" t="s">
        <v>785</v>
      </c>
      <c r="B1864" s="16">
        <v>0</v>
      </c>
      <c r="C1864" s="16">
        <v>0</v>
      </c>
      <c r="D1864" s="16">
        <v>0</v>
      </c>
      <c r="E1864" s="16">
        <v>0</v>
      </c>
      <c r="F1864" s="16">
        <f t="shared" si="54"/>
        <v>0</v>
      </c>
      <c r="IV1864" s="6"/>
    </row>
    <row r="1865" spans="1:256" ht="16.5" hidden="1" outlineLevel="1">
      <c r="A1865" s="15" t="s">
        <v>1747</v>
      </c>
      <c r="B1865" s="16">
        <v>0</v>
      </c>
      <c r="C1865" s="16">
        <v>0</v>
      </c>
      <c r="D1865" s="16">
        <v>0</v>
      </c>
      <c r="E1865" s="16">
        <v>0</v>
      </c>
      <c r="F1865" s="16">
        <f t="shared" si="54"/>
        <v>0</v>
      </c>
      <c r="IV1865" s="6"/>
    </row>
    <row r="1866" spans="1:256" ht="16.5" hidden="1" outlineLevel="1">
      <c r="A1866" s="15" t="s">
        <v>1748</v>
      </c>
      <c r="B1866" s="16">
        <v>0</v>
      </c>
      <c r="C1866" s="16">
        <v>0</v>
      </c>
      <c r="D1866" s="16">
        <v>0</v>
      </c>
      <c r="E1866" s="16">
        <v>0</v>
      </c>
      <c r="F1866" s="16">
        <f t="shared" si="54"/>
        <v>0</v>
      </c>
      <c r="IV1866" s="6"/>
    </row>
    <row r="1867" spans="1:256" ht="16.5" hidden="1" outlineLevel="1">
      <c r="A1867" s="15" t="s">
        <v>1749</v>
      </c>
      <c r="B1867" s="16">
        <v>0</v>
      </c>
      <c r="C1867" s="16">
        <v>0</v>
      </c>
      <c r="D1867" s="16">
        <v>0</v>
      </c>
      <c r="E1867" s="16">
        <v>0</v>
      </c>
      <c r="F1867" s="16">
        <f t="shared" si="54"/>
        <v>0</v>
      </c>
      <c r="IV1867" s="6"/>
    </row>
    <row r="1868" spans="1:256" ht="16.5" hidden="1" outlineLevel="1">
      <c r="A1868" s="15" t="s">
        <v>1750</v>
      </c>
      <c r="B1868" s="16">
        <v>0</v>
      </c>
      <c r="C1868" s="16">
        <v>0</v>
      </c>
      <c r="D1868" s="16">
        <v>0</v>
      </c>
      <c r="E1868" s="16">
        <v>0</v>
      </c>
      <c r="F1868" s="16">
        <f t="shared" si="54"/>
        <v>0</v>
      </c>
      <c r="IV1868" s="6"/>
    </row>
    <row r="1869" spans="1:256" ht="16.5" hidden="1" outlineLevel="1">
      <c r="A1869" s="15" t="s">
        <v>163</v>
      </c>
      <c r="B1869" s="16">
        <v>0</v>
      </c>
      <c r="C1869" s="16">
        <v>0</v>
      </c>
      <c r="D1869" s="16">
        <v>0</v>
      </c>
      <c r="E1869" s="16">
        <v>0</v>
      </c>
      <c r="F1869" s="16">
        <f t="shared" si="54"/>
        <v>0</v>
      </c>
      <c r="IV1869" s="6"/>
    </row>
    <row r="1870" spans="1:256" ht="16.5" hidden="1" outlineLevel="1">
      <c r="A1870" s="15" t="s">
        <v>1751</v>
      </c>
      <c r="B1870" s="16">
        <v>0</v>
      </c>
      <c r="C1870" s="16">
        <v>0</v>
      </c>
      <c r="D1870" s="16">
        <v>0</v>
      </c>
      <c r="E1870" s="16">
        <v>0</v>
      </c>
      <c r="F1870" s="16">
        <f t="shared" si="54"/>
        <v>0</v>
      </c>
      <c r="IV1870" s="6"/>
    </row>
    <row r="1871" spans="1:256" ht="16.5" hidden="1" outlineLevel="1">
      <c r="A1871" s="15" t="s">
        <v>1752</v>
      </c>
      <c r="B1871" s="16">
        <v>0</v>
      </c>
      <c r="C1871" s="16">
        <v>0</v>
      </c>
      <c r="D1871" s="16">
        <v>0</v>
      </c>
      <c r="E1871" s="16">
        <v>0</v>
      </c>
      <c r="F1871" s="16">
        <f t="shared" si="54"/>
        <v>0</v>
      </c>
      <c r="IV1871" s="6"/>
    </row>
    <row r="1872" spans="1:256" ht="16.5" hidden="1" outlineLevel="1">
      <c r="A1872" s="15" t="s">
        <v>1753</v>
      </c>
      <c r="B1872" s="16">
        <v>0</v>
      </c>
      <c r="C1872" s="16">
        <v>0</v>
      </c>
      <c r="D1872" s="16">
        <v>0</v>
      </c>
      <c r="E1872" s="16">
        <v>0</v>
      </c>
      <c r="F1872" s="16">
        <f t="shared" si="54"/>
        <v>0</v>
      </c>
      <c r="IV1872" s="6"/>
    </row>
    <row r="1873" spans="1:256" ht="16.5" hidden="1" outlineLevel="1">
      <c r="A1873" s="15" t="s">
        <v>1754</v>
      </c>
      <c r="B1873" s="16">
        <v>0</v>
      </c>
      <c r="C1873" s="16">
        <v>0</v>
      </c>
      <c r="D1873" s="16">
        <v>0</v>
      </c>
      <c r="E1873" s="16">
        <v>0</v>
      </c>
      <c r="F1873" s="16">
        <f t="shared" si="54"/>
        <v>0</v>
      </c>
      <c r="IV1873" s="6"/>
    </row>
    <row r="1874" spans="1:256" ht="16.5" hidden="1" outlineLevel="1">
      <c r="A1874" s="15" t="s">
        <v>1755</v>
      </c>
      <c r="B1874" s="16">
        <v>223.95</v>
      </c>
      <c r="C1874" s="16">
        <v>0</v>
      </c>
      <c r="D1874" s="16">
        <v>0</v>
      </c>
      <c r="E1874" s="16">
        <v>0</v>
      </c>
      <c r="F1874" s="16">
        <f t="shared" si="54"/>
        <v>223.95</v>
      </c>
      <c r="IV1874" s="6"/>
    </row>
    <row r="1875" spans="1:256" ht="16.5" hidden="1" outlineLevel="1">
      <c r="A1875" s="15" t="s">
        <v>1756</v>
      </c>
      <c r="B1875" s="16">
        <v>0</v>
      </c>
      <c r="C1875" s="16">
        <v>0</v>
      </c>
      <c r="D1875" s="16">
        <v>0</v>
      </c>
      <c r="E1875" s="16">
        <v>0</v>
      </c>
      <c r="F1875" s="16">
        <f t="shared" si="54"/>
        <v>0</v>
      </c>
      <c r="IV1875" s="6"/>
    </row>
    <row r="1876" spans="1:256" ht="16.5" hidden="1" outlineLevel="1">
      <c r="A1876" s="15" t="s">
        <v>1757</v>
      </c>
      <c r="B1876" s="16">
        <v>0</v>
      </c>
      <c r="C1876" s="16">
        <v>0</v>
      </c>
      <c r="D1876" s="16">
        <v>0</v>
      </c>
      <c r="E1876" s="16">
        <v>0</v>
      </c>
      <c r="F1876" s="16">
        <f t="shared" si="54"/>
        <v>0</v>
      </c>
      <c r="IV1876" s="6"/>
    </row>
    <row r="1877" spans="1:256" ht="16.5" hidden="1" outlineLevel="1">
      <c r="A1877" s="15" t="s">
        <v>1758</v>
      </c>
      <c r="B1877" s="16">
        <v>0</v>
      </c>
      <c r="C1877" s="16">
        <v>0</v>
      </c>
      <c r="D1877" s="16">
        <v>0</v>
      </c>
      <c r="E1877" s="16">
        <v>0</v>
      </c>
      <c r="F1877" s="16">
        <f t="shared" ref="F1877:F1903" si="55">SUM(B1877:E1877)</f>
        <v>0</v>
      </c>
      <c r="IV1877" s="6"/>
    </row>
    <row r="1878" spans="1:256" ht="16.5" hidden="1" outlineLevel="1">
      <c r="A1878" s="15" t="s">
        <v>327</v>
      </c>
      <c r="B1878" s="16">
        <v>0</v>
      </c>
      <c r="C1878" s="16">
        <v>0</v>
      </c>
      <c r="D1878" s="16">
        <v>0</v>
      </c>
      <c r="E1878" s="16">
        <v>0</v>
      </c>
      <c r="F1878" s="16">
        <f t="shared" si="55"/>
        <v>0</v>
      </c>
      <c r="IV1878" s="6"/>
    </row>
    <row r="1879" spans="1:256" ht="16.5" hidden="1" outlineLevel="1">
      <c r="A1879" s="15" t="s">
        <v>1759</v>
      </c>
      <c r="B1879" s="16">
        <v>0</v>
      </c>
      <c r="C1879" s="16">
        <v>0</v>
      </c>
      <c r="D1879" s="16">
        <v>0</v>
      </c>
      <c r="E1879" s="16">
        <v>0</v>
      </c>
      <c r="F1879" s="16">
        <f t="shared" si="55"/>
        <v>0</v>
      </c>
      <c r="IV1879" s="6"/>
    </row>
    <row r="1880" spans="1:256" ht="16.5" hidden="1" outlineLevel="1">
      <c r="A1880" s="15" t="s">
        <v>1760</v>
      </c>
      <c r="B1880" s="16">
        <v>0</v>
      </c>
      <c r="C1880" s="16">
        <v>0</v>
      </c>
      <c r="D1880" s="16">
        <v>0</v>
      </c>
      <c r="E1880" s="16">
        <v>0</v>
      </c>
      <c r="F1880" s="16">
        <f t="shared" si="55"/>
        <v>0</v>
      </c>
      <c r="IV1880" s="6"/>
    </row>
    <row r="1881" spans="1:256" ht="16.5" hidden="1" outlineLevel="1">
      <c r="A1881" s="15" t="s">
        <v>1761</v>
      </c>
      <c r="B1881" s="16">
        <v>0</v>
      </c>
      <c r="C1881" s="16">
        <v>0</v>
      </c>
      <c r="D1881" s="16">
        <v>0</v>
      </c>
      <c r="E1881" s="16">
        <v>0</v>
      </c>
      <c r="F1881" s="16">
        <f t="shared" si="55"/>
        <v>0</v>
      </c>
      <c r="IV1881" s="6"/>
    </row>
    <row r="1882" spans="1:256" ht="16.5" hidden="1" outlineLevel="1">
      <c r="A1882" s="15" t="s">
        <v>1762</v>
      </c>
      <c r="B1882" s="16">
        <v>0</v>
      </c>
      <c r="C1882" s="16">
        <v>0</v>
      </c>
      <c r="D1882" s="16">
        <v>0</v>
      </c>
      <c r="E1882" s="16">
        <v>0</v>
      </c>
      <c r="F1882" s="16">
        <f t="shared" si="55"/>
        <v>0</v>
      </c>
      <c r="IV1882" s="6"/>
    </row>
    <row r="1883" spans="1:256" ht="16.5" hidden="1" outlineLevel="1">
      <c r="A1883" s="15" t="s">
        <v>1763</v>
      </c>
      <c r="B1883" s="16">
        <v>1.5218702</v>
      </c>
      <c r="C1883" s="16">
        <v>0</v>
      </c>
      <c r="D1883" s="16">
        <v>0</v>
      </c>
      <c r="E1883" s="16">
        <v>0</v>
      </c>
      <c r="F1883" s="16">
        <f t="shared" si="55"/>
        <v>1.5218702</v>
      </c>
      <c r="IV1883" s="6"/>
    </row>
    <row r="1884" spans="1:256" ht="16.5" hidden="1" outlineLevel="1">
      <c r="A1884" s="15" t="s">
        <v>1764</v>
      </c>
      <c r="B1884" s="16">
        <v>0</v>
      </c>
      <c r="C1884" s="16">
        <v>0</v>
      </c>
      <c r="D1884" s="16">
        <v>0</v>
      </c>
      <c r="E1884" s="16">
        <v>0</v>
      </c>
      <c r="F1884" s="16">
        <f t="shared" si="55"/>
        <v>0</v>
      </c>
      <c r="IV1884" s="6"/>
    </row>
    <row r="1885" spans="1:256" ht="16.5" hidden="1" outlineLevel="1">
      <c r="A1885" s="15" t="s">
        <v>1765</v>
      </c>
      <c r="B1885" s="21">
        <v>0.45974359999999997</v>
      </c>
      <c r="C1885" s="16">
        <v>0</v>
      </c>
      <c r="D1885" s="16">
        <v>0</v>
      </c>
      <c r="E1885" s="16">
        <v>0</v>
      </c>
      <c r="F1885" s="16">
        <f t="shared" si="55"/>
        <v>0.45974359999999997</v>
      </c>
      <c r="IV1885" s="6"/>
    </row>
    <row r="1886" spans="1:256" ht="16.5" hidden="1" outlineLevel="1">
      <c r="A1886" s="15" t="s">
        <v>1766</v>
      </c>
      <c r="B1886" s="16">
        <v>2.1818181499999998</v>
      </c>
      <c r="C1886" s="16">
        <v>17.143689999999999</v>
      </c>
      <c r="D1886" s="16">
        <v>0</v>
      </c>
      <c r="E1886" s="16">
        <v>0</v>
      </c>
      <c r="F1886" s="16">
        <f t="shared" si="55"/>
        <v>19.325508149999997</v>
      </c>
      <c r="IV1886" s="6"/>
    </row>
    <row r="1887" spans="1:256" ht="16.5" hidden="1" outlineLevel="1">
      <c r="A1887" s="15" t="s">
        <v>1767</v>
      </c>
      <c r="B1887" s="16">
        <v>0</v>
      </c>
      <c r="C1887" s="16">
        <v>0</v>
      </c>
      <c r="D1887" s="16">
        <v>0</v>
      </c>
      <c r="E1887" s="16">
        <v>0</v>
      </c>
      <c r="F1887" s="16">
        <f t="shared" si="55"/>
        <v>0</v>
      </c>
      <c r="IV1887" s="6"/>
    </row>
    <row r="1888" spans="1:256" ht="16.5" hidden="1" outlineLevel="1">
      <c r="A1888" s="15" t="s">
        <v>1768</v>
      </c>
      <c r="B1888" s="16">
        <v>0</v>
      </c>
      <c r="C1888" s="16">
        <v>0</v>
      </c>
      <c r="D1888" s="16">
        <v>0</v>
      </c>
      <c r="E1888" s="16">
        <v>0</v>
      </c>
      <c r="F1888" s="16">
        <f t="shared" si="55"/>
        <v>0</v>
      </c>
      <c r="IV1888" s="6"/>
    </row>
    <row r="1889" spans="1:256" ht="16.5" hidden="1" outlineLevel="1">
      <c r="A1889" s="15" t="s">
        <v>1769</v>
      </c>
      <c r="B1889" s="16">
        <v>0</v>
      </c>
      <c r="C1889" s="16">
        <v>0</v>
      </c>
      <c r="D1889" s="16">
        <v>0</v>
      </c>
      <c r="E1889" s="16">
        <v>0</v>
      </c>
      <c r="F1889" s="16">
        <f t="shared" si="55"/>
        <v>0</v>
      </c>
      <c r="IV1889" s="6"/>
    </row>
    <row r="1890" spans="1:256" ht="16.5" hidden="1" outlineLevel="1">
      <c r="A1890" s="15" t="s">
        <v>1770</v>
      </c>
      <c r="B1890" s="16">
        <v>0</v>
      </c>
      <c r="C1890" s="16">
        <v>0</v>
      </c>
      <c r="D1890" s="16">
        <v>0</v>
      </c>
      <c r="E1890" s="16">
        <v>0</v>
      </c>
      <c r="F1890" s="16">
        <f t="shared" si="55"/>
        <v>0</v>
      </c>
      <c r="IV1890" s="6"/>
    </row>
    <row r="1891" spans="1:256" ht="16.5" hidden="1" outlineLevel="1">
      <c r="A1891" s="15" t="s">
        <v>1771</v>
      </c>
      <c r="B1891" s="16">
        <v>0</v>
      </c>
      <c r="C1891" s="16">
        <v>0</v>
      </c>
      <c r="D1891" s="16">
        <v>0</v>
      </c>
      <c r="E1891" s="16">
        <v>0</v>
      </c>
      <c r="F1891" s="16">
        <f t="shared" si="55"/>
        <v>0</v>
      </c>
      <c r="IV1891" s="6"/>
    </row>
    <row r="1892" spans="1:256" ht="16.5" hidden="1" outlineLevel="1">
      <c r="A1892" s="15" t="s">
        <v>1772</v>
      </c>
      <c r="B1892" s="16">
        <v>0</v>
      </c>
      <c r="C1892" s="16">
        <v>0</v>
      </c>
      <c r="D1892" s="16">
        <v>0</v>
      </c>
      <c r="E1892" s="16">
        <v>0</v>
      </c>
      <c r="F1892" s="16">
        <f t="shared" si="55"/>
        <v>0</v>
      </c>
      <c r="IV1892" s="6"/>
    </row>
    <row r="1893" spans="1:256" ht="16.5" hidden="1" outlineLevel="1">
      <c r="A1893" s="15" t="s">
        <v>1773</v>
      </c>
      <c r="B1893" s="16">
        <v>0</v>
      </c>
      <c r="C1893" s="16">
        <v>0</v>
      </c>
      <c r="D1893" s="16">
        <v>0</v>
      </c>
      <c r="E1893" s="16">
        <v>0</v>
      </c>
      <c r="F1893" s="16">
        <f t="shared" si="55"/>
        <v>0</v>
      </c>
      <c r="IV1893" s="6"/>
    </row>
    <row r="1894" spans="1:256" ht="16.5" hidden="1" outlineLevel="1">
      <c r="A1894" s="15" t="s">
        <v>1774</v>
      </c>
      <c r="B1894" s="16">
        <v>0</v>
      </c>
      <c r="C1894" s="16">
        <v>0</v>
      </c>
      <c r="D1894" s="16">
        <v>0</v>
      </c>
      <c r="E1894" s="16">
        <v>0</v>
      </c>
      <c r="F1894" s="16">
        <f t="shared" si="55"/>
        <v>0</v>
      </c>
      <c r="IV1894" s="6"/>
    </row>
    <row r="1895" spans="1:256" ht="16.5" hidden="1" outlineLevel="1">
      <c r="A1895" s="15" t="s">
        <v>1775</v>
      </c>
      <c r="B1895" s="16">
        <v>0</v>
      </c>
      <c r="C1895" s="16">
        <v>0</v>
      </c>
      <c r="D1895" s="16">
        <v>0</v>
      </c>
      <c r="E1895" s="16">
        <v>0</v>
      </c>
      <c r="F1895" s="16">
        <f t="shared" si="55"/>
        <v>0</v>
      </c>
      <c r="IV1895" s="6"/>
    </row>
    <row r="1896" spans="1:256" ht="16.5" hidden="1" outlineLevel="1">
      <c r="A1896" s="15" t="s">
        <v>1776</v>
      </c>
      <c r="B1896" s="16">
        <v>0</v>
      </c>
      <c r="C1896" s="16">
        <v>0</v>
      </c>
      <c r="D1896" s="16">
        <v>0</v>
      </c>
      <c r="E1896" s="16">
        <v>0</v>
      </c>
      <c r="F1896" s="16">
        <f t="shared" si="55"/>
        <v>0</v>
      </c>
      <c r="IV1896" s="6"/>
    </row>
    <row r="1897" spans="1:256" ht="16.5" hidden="1" outlineLevel="1">
      <c r="A1897" s="15" t="s">
        <v>2354</v>
      </c>
      <c r="B1897" s="16">
        <v>0</v>
      </c>
      <c r="C1897" s="16">
        <v>0</v>
      </c>
      <c r="D1897" s="16">
        <v>0</v>
      </c>
      <c r="E1897" s="16">
        <v>0</v>
      </c>
      <c r="F1897" s="16">
        <f t="shared" si="55"/>
        <v>0</v>
      </c>
      <c r="IV1897" s="6"/>
    </row>
    <row r="1898" spans="1:256" ht="16.5" hidden="1" outlineLevel="1">
      <c r="A1898" s="15" t="s">
        <v>1777</v>
      </c>
      <c r="B1898" s="16">
        <v>0</v>
      </c>
      <c r="C1898" s="16">
        <v>0</v>
      </c>
      <c r="D1898" s="16">
        <v>0</v>
      </c>
      <c r="E1898" s="16">
        <v>0</v>
      </c>
      <c r="F1898" s="16">
        <f t="shared" si="55"/>
        <v>0</v>
      </c>
      <c r="IV1898" s="6"/>
    </row>
    <row r="1899" spans="1:256" ht="16.5" hidden="1" outlineLevel="1">
      <c r="A1899" s="15" t="s">
        <v>1778</v>
      </c>
      <c r="B1899" s="16">
        <v>0</v>
      </c>
      <c r="C1899" s="16">
        <v>0</v>
      </c>
      <c r="D1899" s="16">
        <v>0</v>
      </c>
      <c r="E1899" s="16">
        <v>0</v>
      </c>
      <c r="F1899" s="16">
        <f t="shared" si="55"/>
        <v>0</v>
      </c>
      <c r="IV1899" s="6"/>
    </row>
    <row r="1900" spans="1:256" ht="16.5" hidden="1" outlineLevel="1">
      <c r="A1900" s="15" t="s">
        <v>613</v>
      </c>
      <c r="B1900" s="16">
        <v>0</v>
      </c>
      <c r="C1900" s="16">
        <v>0</v>
      </c>
      <c r="D1900" s="16">
        <v>0</v>
      </c>
      <c r="E1900" s="16">
        <v>0</v>
      </c>
      <c r="F1900" s="16">
        <f t="shared" si="55"/>
        <v>0</v>
      </c>
      <c r="IV1900" s="6"/>
    </row>
    <row r="1901" spans="1:256" ht="16.5" hidden="1" outlineLevel="1">
      <c r="A1901" s="15" t="s">
        <v>1779</v>
      </c>
      <c r="B1901" s="16">
        <v>0</v>
      </c>
      <c r="C1901" s="16">
        <v>0</v>
      </c>
      <c r="D1901" s="16">
        <v>0</v>
      </c>
      <c r="E1901" s="16">
        <v>0</v>
      </c>
      <c r="F1901" s="16">
        <f t="shared" si="55"/>
        <v>0</v>
      </c>
      <c r="IV1901" s="6"/>
    </row>
    <row r="1902" spans="1:256" ht="16.5" hidden="1" outlineLevel="1">
      <c r="A1902" s="15" t="s">
        <v>1780</v>
      </c>
      <c r="B1902" s="16">
        <v>0</v>
      </c>
      <c r="C1902" s="16">
        <v>0</v>
      </c>
      <c r="D1902" s="16">
        <v>0</v>
      </c>
      <c r="E1902" s="16">
        <v>0</v>
      </c>
      <c r="F1902" s="16">
        <f t="shared" si="55"/>
        <v>0</v>
      </c>
      <c r="IV1902" s="6"/>
    </row>
    <row r="1903" spans="1:256" ht="16.5" hidden="1" outlineLevel="1">
      <c r="A1903" s="15" t="s">
        <v>72</v>
      </c>
      <c r="B1903" s="16">
        <v>0</v>
      </c>
      <c r="C1903" s="16">
        <v>0</v>
      </c>
      <c r="D1903" s="16">
        <v>0</v>
      </c>
      <c r="E1903" s="16">
        <v>0</v>
      </c>
      <c r="F1903" s="16">
        <f t="shared" si="55"/>
        <v>0</v>
      </c>
      <c r="IV1903" s="6"/>
    </row>
    <row r="1904" spans="1:256" ht="16.5" collapsed="1">
      <c r="A1904" s="13" t="s">
        <v>1781</v>
      </c>
      <c r="B1904" s="14">
        <f>SUM(B1905:B1924)</f>
        <v>139.44034909999999</v>
      </c>
      <c r="C1904" s="14">
        <f>SUM(C1905:C1924)</f>
        <v>333.11716332999998</v>
      </c>
      <c r="D1904" s="14">
        <f>SUM(D1905:D1924)</f>
        <v>0</v>
      </c>
      <c r="E1904" s="14">
        <f>SUM(E1905:E1924)</f>
        <v>0</v>
      </c>
      <c r="F1904" s="14">
        <f>SUM(F1905:F1924)</f>
        <v>472.55751243000003</v>
      </c>
      <c r="IV1904" s="6"/>
    </row>
    <row r="1905" spans="1:256" ht="16.5" hidden="1" outlineLevel="1">
      <c r="A1905" s="15" t="s">
        <v>1782</v>
      </c>
      <c r="B1905" s="16">
        <v>0</v>
      </c>
      <c r="C1905" s="16">
        <v>9.7460218999999988</v>
      </c>
      <c r="D1905" s="16">
        <v>0</v>
      </c>
      <c r="E1905" s="16">
        <v>0</v>
      </c>
      <c r="F1905" s="16">
        <f t="shared" ref="F1905:F1924" si="56">SUM(B1905:E1905)</f>
        <v>9.7460218999999988</v>
      </c>
      <c r="IV1905" s="6"/>
    </row>
    <row r="1906" spans="1:256" ht="16.5" hidden="1" outlineLevel="1">
      <c r="A1906" s="15" t="s">
        <v>1783</v>
      </c>
      <c r="B1906" s="16">
        <v>0</v>
      </c>
      <c r="C1906" s="16">
        <v>0</v>
      </c>
      <c r="D1906" s="16">
        <v>0</v>
      </c>
      <c r="E1906" s="16">
        <v>0</v>
      </c>
      <c r="F1906" s="16">
        <f t="shared" si="56"/>
        <v>0</v>
      </c>
      <c r="IV1906" s="6"/>
    </row>
    <row r="1907" spans="1:256" ht="16.5" hidden="1" outlineLevel="1">
      <c r="A1907" s="15" t="s">
        <v>1784</v>
      </c>
      <c r="B1907" s="16">
        <v>0</v>
      </c>
      <c r="C1907" s="16">
        <v>1.66265566</v>
      </c>
      <c r="D1907" s="16">
        <v>0</v>
      </c>
      <c r="E1907" s="16">
        <v>0</v>
      </c>
      <c r="F1907" s="16">
        <f t="shared" si="56"/>
        <v>1.66265566</v>
      </c>
      <c r="IV1907" s="6"/>
    </row>
    <row r="1908" spans="1:256" ht="16.5" hidden="1" outlineLevel="1">
      <c r="A1908" s="15" t="s">
        <v>1785</v>
      </c>
      <c r="B1908" s="16">
        <v>0</v>
      </c>
      <c r="C1908" s="16">
        <v>1.1204705800000001</v>
      </c>
      <c r="D1908" s="16">
        <v>0</v>
      </c>
      <c r="E1908" s="16">
        <v>0</v>
      </c>
      <c r="F1908" s="16">
        <f t="shared" si="56"/>
        <v>1.1204705800000001</v>
      </c>
      <c r="IV1908" s="6"/>
    </row>
    <row r="1909" spans="1:256" ht="16.5" hidden="1" outlineLevel="1">
      <c r="A1909" s="15" t="s">
        <v>1786</v>
      </c>
      <c r="B1909" s="16">
        <v>0</v>
      </c>
      <c r="C1909" s="16">
        <v>0</v>
      </c>
      <c r="D1909" s="16">
        <v>0</v>
      </c>
      <c r="E1909" s="16">
        <v>0</v>
      </c>
      <c r="F1909" s="16">
        <f t="shared" si="56"/>
        <v>0</v>
      </c>
      <c r="IV1909" s="6"/>
    </row>
    <row r="1910" spans="1:256" ht="16.5" hidden="1" outlineLevel="1">
      <c r="A1910" s="15" t="s">
        <v>1787</v>
      </c>
      <c r="B1910" s="16">
        <v>0</v>
      </c>
      <c r="C1910" s="21">
        <v>0.18136984</v>
      </c>
      <c r="D1910" s="16">
        <v>0</v>
      </c>
      <c r="E1910" s="16">
        <v>0</v>
      </c>
      <c r="F1910" s="21">
        <f t="shared" si="56"/>
        <v>0.18136984</v>
      </c>
      <c r="IV1910" s="6"/>
    </row>
    <row r="1911" spans="1:256" ht="16.5" hidden="1" outlineLevel="1">
      <c r="A1911" s="15" t="s">
        <v>1788</v>
      </c>
      <c r="B1911" s="16">
        <v>113.10701809999999</v>
      </c>
      <c r="C1911" s="16">
        <v>239.75016043999997</v>
      </c>
      <c r="D1911" s="16">
        <v>0</v>
      </c>
      <c r="E1911" s="16">
        <v>0</v>
      </c>
      <c r="F1911" s="16">
        <f t="shared" si="56"/>
        <v>352.85717853999995</v>
      </c>
      <c r="IV1911" s="6"/>
    </row>
    <row r="1912" spans="1:256" ht="16.5" hidden="1" outlineLevel="1">
      <c r="A1912" s="15" t="s">
        <v>2355</v>
      </c>
      <c r="B1912" s="16">
        <v>0</v>
      </c>
      <c r="C1912" s="16">
        <v>0</v>
      </c>
      <c r="D1912" s="16">
        <v>0</v>
      </c>
      <c r="E1912" s="16">
        <v>0</v>
      </c>
      <c r="F1912" s="16">
        <f t="shared" si="56"/>
        <v>0</v>
      </c>
      <c r="IV1912" s="6"/>
    </row>
    <row r="1913" spans="1:256" ht="16.5" hidden="1" outlineLevel="1">
      <c r="A1913" s="15" t="s">
        <v>1789</v>
      </c>
      <c r="B1913" s="16">
        <v>0</v>
      </c>
      <c r="C1913" s="16">
        <v>0</v>
      </c>
      <c r="D1913" s="16">
        <v>0</v>
      </c>
      <c r="E1913" s="16">
        <v>0</v>
      </c>
      <c r="F1913" s="16">
        <f t="shared" si="56"/>
        <v>0</v>
      </c>
      <c r="IV1913" s="6"/>
    </row>
    <row r="1914" spans="1:256" ht="16.5" hidden="1" outlineLevel="1">
      <c r="A1914" s="15" t="s">
        <v>1790</v>
      </c>
      <c r="B1914" s="16">
        <v>0</v>
      </c>
      <c r="C1914" s="16">
        <v>0.78359500999999998</v>
      </c>
      <c r="D1914" s="16">
        <v>0</v>
      </c>
      <c r="E1914" s="16">
        <v>0</v>
      </c>
      <c r="F1914" s="16">
        <f t="shared" si="56"/>
        <v>0.78359500999999998</v>
      </c>
      <c r="IV1914" s="6"/>
    </row>
    <row r="1915" spans="1:256" ht="16.5" hidden="1" outlineLevel="1">
      <c r="A1915" s="15" t="s">
        <v>1791</v>
      </c>
      <c r="B1915" s="16">
        <v>0</v>
      </c>
      <c r="C1915" s="16">
        <v>0.53420166000000002</v>
      </c>
      <c r="D1915" s="16">
        <v>0</v>
      </c>
      <c r="E1915" s="16">
        <v>0</v>
      </c>
      <c r="F1915" s="16">
        <f t="shared" si="56"/>
        <v>0.53420166000000002</v>
      </c>
      <c r="IV1915" s="6"/>
    </row>
    <row r="1916" spans="1:256" ht="16.5" hidden="1" outlineLevel="1">
      <c r="A1916" s="15" t="s">
        <v>1792</v>
      </c>
      <c r="B1916" s="16">
        <v>18</v>
      </c>
      <c r="C1916" s="16">
        <v>10.694164070000001</v>
      </c>
      <c r="D1916" s="16">
        <v>0</v>
      </c>
      <c r="E1916" s="16">
        <v>0</v>
      </c>
      <c r="F1916" s="16">
        <f t="shared" si="56"/>
        <v>28.694164069999999</v>
      </c>
      <c r="IV1916" s="6"/>
    </row>
    <row r="1917" spans="1:256" ht="16.5" hidden="1" outlineLevel="1">
      <c r="A1917" s="15" t="s">
        <v>2356</v>
      </c>
      <c r="B1917" s="16">
        <v>0</v>
      </c>
      <c r="C1917" s="16">
        <v>0</v>
      </c>
      <c r="D1917" s="16">
        <v>0</v>
      </c>
      <c r="E1917" s="16">
        <v>0</v>
      </c>
      <c r="F1917" s="16">
        <f t="shared" si="56"/>
        <v>0</v>
      </c>
      <c r="IV1917" s="6"/>
    </row>
    <row r="1918" spans="1:256" ht="16.5" hidden="1" outlineLevel="1">
      <c r="A1918" s="15" t="s">
        <v>1793</v>
      </c>
      <c r="B1918" s="16">
        <v>0</v>
      </c>
      <c r="C1918" s="16">
        <v>57.803118979999994</v>
      </c>
      <c r="D1918" s="16">
        <v>0</v>
      </c>
      <c r="E1918" s="16">
        <v>0</v>
      </c>
      <c r="F1918" s="16">
        <f t="shared" si="56"/>
        <v>57.803118979999994</v>
      </c>
      <c r="IV1918" s="6"/>
    </row>
    <row r="1919" spans="1:256" ht="16.5" hidden="1" outlineLevel="1">
      <c r="A1919" s="15" t="s">
        <v>1794</v>
      </c>
      <c r="B1919" s="16">
        <v>0</v>
      </c>
      <c r="C1919" s="16">
        <v>0.73641100000000004</v>
      </c>
      <c r="D1919" s="16">
        <v>0</v>
      </c>
      <c r="E1919" s="16">
        <v>0</v>
      </c>
      <c r="F1919" s="16">
        <f t="shared" si="56"/>
        <v>0.73641100000000004</v>
      </c>
      <c r="IV1919" s="6"/>
    </row>
    <row r="1920" spans="1:256" ht="16.5" hidden="1" outlineLevel="1">
      <c r="A1920" s="15" t="s">
        <v>1795</v>
      </c>
      <c r="B1920" s="16">
        <v>8.3333309999999994</v>
      </c>
      <c r="C1920" s="16">
        <v>1.49090813</v>
      </c>
      <c r="D1920" s="16">
        <v>0</v>
      </c>
      <c r="E1920" s="16">
        <v>0</v>
      </c>
      <c r="F1920" s="16">
        <f t="shared" si="56"/>
        <v>9.8242391299999987</v>
      </c>
      <c r="IV1920" s="6"/>
    </row>
    <row r="1921" spans="1:256" ht="16.5" hidden="1" outlineLevel="1">
      <c r="A1921" s="15" t="s">
        <v>248</v>
      </c>
      <c r="B1921" s="16">
        <v>0</v>
      </c>
      <c r="C1921" s="16">
        <v>3</v>
      </c>
      <c r="D1921" s="16">
        <v>0</v>
      </c>
      <c r="E1921" s="16">
        <v>0</v>
      </c>
      <c r="F1921" s="16">
        <f t="shared" si="56"/>
        <v>3</v>
      </c>
      <c r="IV1921" s="6"/>
    </row>
    <row r="1922" spans="1:256" ht="16.5" hidden="1" outlineLevel="1">
      <c r="A1922" s="15" t="s">
        <v>1796</v>
      </c>
      <c r="B1922" s="16">
        <v>0</v>
      </c>
      <c r="C1922" s="16">
        <v>3.9207767499999999</v>
      </c>
      <c r="D1922" s="16">
        <v>0</v>
      </c>
      <c r="E1922" s="16">
        <v>0</v>
      </c>
      <c r="F1922" s="16">
        <f t="shared" si="56"/>
        <v>3.9207767499999999</v>
      </c>
      <c r="IV1922" s="6"/>
    </row>
    <row r="1923" spans="1:256" ht="16.5" hidden="1" outlineLevel="1">
      <c r="A1923" s="15" t="s">
        <v>1797</v>
      </c>
      <c r="B1923" s="16">
        <v>0</v>
      </c>
      <c r="C1923" s="16">
        <v>0</v>
      </c>
      <c r="D1923" s="16">
        <v>0</v>
      </c>
      <c r="E1923" s="16">
        <v>0</v>
      </c>
      <c r="F1923" s="16">
        <f t="shared" si="56"/>
        <v>0</v>
      </c>
      <c r="IV1923" s="6"/>
    </row>
    <row r="1924" spans="1:256" ht="16.5" hidden="1" outlineLevel="1">
      <c r="A1924" s="15" t="s">
        <v>1781</v>
      </c>
      <c r="B1924" s="16">
        <v>0</v>
      </c>
      <c r="C1924" s="16">
        <v>1.6933093100000001</v>
      </c>
      <c r="D1924" s="16">
        <v>0</v>
      </c>
      <c r="E1924" s="16">
        <v>0</v>
      </c>
      <c r="F1924" s="16">
        <f t="shared" si="56"/>
        <v>1.6933093100000001</v>
      </c>
      <c r="IV1924" s="6"/>
    </row>
    <row r="1925" spans="1:256" ht="16.5" collapsed="1">
      <c r="A1925" s="13" t="s">
        <v>2341</v>
      </c>
      <c r="B1925" s="14">
        <f>SUM(B1926:B1997)</f>
        <v>3700.3574388900006</v>
      </c>
      <c r="C1925" s="14">
        <f>SUM(C1926:C1997)</f>
        <v>149.28952333000001</v>
      </c>
      <c r="D1925" s="14">
        <f>SUM(D1926:D1997)</f>
        <v>0</v>
      </c>
      <c r="E1925" s="14">
        <f>SUM(E1926:E1997)</f>
        <v>77.453809129999996</v>
      </c>
      <c r="F1925" s="14">
        <f>SUM(F1926:F1997)</f>
        <v>3927.1007713500003</v>
      </c>
      <c r="IV1925" s="6"/>
    </row>
    <row r="1926" spans="1:256" ht="16.5" hidden="1" outlineLevel="1">
      <c r="A1926" s="15" t="s">
        <v>1798</v>
      </c>
      <c r="B1926" s="16">
        <v>0</v>
      </c>
      <c r="C1926" s="16">
        <v>0</v>
      </c>
      <c r="D1926" s="16">
        <v>0</v>
      </c>
      <c r="E1926" s="16">
        <v>0.57385622999999997</v>
      </c>
      <c r="F1926" s="16">
        <f t="shared" ref="F1926:F1957" si="57">SUM(B1926:E1926)</f>
        <v>0.57385622999999997</v>
      </c>
      <c r="IV1926" s="6"/>
    </row>
    <row r="1927" spans="1:256" ht="16.5" hidden="1" outlineLevel="1">
      <c r="A1927" s="25" t="s">
        <v>1799</v>
      </c>
      <c r="B1927" s="16">
        <v>122.48625662999999</v>
      </c>
      <c r="C1927" s="16">
        <v>0</v>
      </c>
      <c r="D1927" s="16">
        <v>0</v>
      </c>
      <c r="E1927" s="16">
        <v>0.75347229000000004</v>
      </c>
      <c r="F1927" s="16">
        <f t="shared" si="57"/>
        <v>123.23972891999999</v>
      </c>
      <c r="IV1927" s="6"/>
    </row>
    <row r="1928" spans="1:256" ht="16.5" hidden="1" outlineLevel="1">
      <c r="A1928" s="15" t="s">
        <v>2331</v>
      </c>
      <c r="B1928" s="16">
        <v>3.4181849999999998</v>
      </c>
      <c r="C1928" s="21">
        <v>0</v>
      </c>
      <c r="D1928" s="16">
        <v>0</v>
      </c>
      <c r="E1928" s="16">
        <v>0.70057238000000011</v>
      </c>
      <c r="F1928" s="16">
        <f t="shared" si="57"/>
        <v>4.1187573799999999</v>
      </c>
      <c r="IV1928" s="6"/>
    </row>
    <row r="1929" spans="1:256" ht="16.5" hidden="1" outlineLevel="1">
      <c r="A1929" s="25" t="s">
        <v>1800</v>
      </c>
      <c r="B1929" s="16">
        <v>0</v>
      </c>
      <c r="C1929" s="16">
        <v>0</v>
      </c>
      <c r="D1929" s="16">
        <v>0</v>
      </c>
      <c r="E1929" s="16">
        <v>0</v>
      </c>
      <c r="F1929" s="16">
        <f t="shared" si="57"/>
        <v>0</v>
      </c>
      <c r="IV1929" s="6"/>
    </row>
    <row r="1930" spans="1:256" ht="16.5" hidden="1" outlineLevel="1">
      <c r="A1930" s="15" t="s">
        <v>1801</v>
      </c>
      <c r="B1930" s="16">
        <v>0</v>
      </c>
      <c r="C1930" s="16">
        <v>0</v>
      </c>
      <c r="D1930" s="16">
        <v>0</v>
      </c>
      <c r="E1930" s="16">
        <v>0</v>
      </c>
      <c r="F1930" s="16">
        <f t="shared" si="57"/>
        <v>0</v>
      </c>
      <c r="IV1930" s="6"/>
    </row>
    <row r="1931" spans="1:256" ht="16.5" hidden="1" outlineLevel="1">
      <c r="A1931" s="25" t="s">
        <v>1802</v>
      </c>
      <c r="B1931" s="16">
        <v>0</v>
      </c>
      <c r="C1931" s="16">
        <v>0</v>
      </c>
      <c r="D1931" s="16">
        <v>0</v>
      </c>
      <c r="E1931" s="21">
        <v>2.1298900000000003E-2</v>
      </c>
      <c r="F1931" s="21">
        <f t="shared" si="57"/>
        <v>2.1298900000000003E-2</v>
      </c>
      <c r="IV1931" s="6"/>
    </row>
    <row r="1932" spans="1:256" ht="16.5" hidden="1" outlineLevel="1">
      <c r="A1932" s="15" t="s">
        <v>1803</v>
      </c>
      <c r="B1932" s="16">
        <v>0</v>
      </c>
      <c r="C1932" s="16">
        <v>0</v>
      </c>
      <c r="D1932" s="16">
        <v>0</v>
      </c>
      <c r="E1932" s="16">
        <v>0</v>
      </c>
      <c r="F1932" s="16">
        <f t="shared" si="57"/>
        <v>0</v>
      </c>
      <c r="IV1932" s="6"/>
    </row>
    <row r="1933" spans="1:256" ht="16.5" hidden="1" outlineLevel="1">
      <c r="A1933" s="25" t="s">
        <v>1804</v>
      </c>
      <c r="B1933" s="16">
        <v>0</v>
      </c>
      <c r="C1933" s="16">
        <v>0</v>
      </c>
      <c r="D1933" s="16">
        <v>0</v>
      </c>
      <c r="E1933" s="16">
        <v>0</v>
      </c>
      <c r="F1933" s="16">
        <f t="shared" si="57"/>
        <v>0</v>
      </c>
      <c r="IV1933" s="6"/>
    </row>
    <row r="1934" spans="1:256" ht="16.5" hidden="1" outlineLevel="1">
      <c r="A1934" s="15" t="s">
        <v>1805</v>
      </c>
      <c r="B1934" s="16">
        <v>0</v>
      </c>
      <c r="C1934" s="16">
        <v>0</v>
      </c>
      <c r="D1934" s="16">
        <v>0</v>
      </c>
      <c r="E1934" s="21">
        <v>0.24444451</v>
      </c>
      <c r="F1934" s="21">
        <f t="shared" si="57"/>
        <v>0.24444451</v>
      </c>
      <c r="IV1934" s="6"/>
    </row>
    <row r="1935" spans="1:256" ht="16.5" hidden="1" outlineLevel="1">
      <c r="A1935" s="25" t="s">
        <v>1806</v>
      </c>
      <c r="B1935" s="16">
        <v>0</v>
      </c>
      <c r="C1935" s="16">
        <v>0</v>
      </c>
      <c r="D1935" s="16">
        <v>0</v>
      </c>
      <c r="E1935" s="21">
        <v>3.3333089999999996E-2</v>
      </c>
      <c r="F1935" s="21">
        <f t="shared" si="57"/>
        <v>3.3333089999999996E-2</v>
      </c>
      <c r="IV1935" s="6"/>
    </row>
    <row r="1936" spans="1:256" ht="16.5" hidden="1" outlineLevel="1">
      <c r="A1936" s="15" t="s">
        <v>1807</v>
      </c>
      <c r="B1936" s="16">
        <v>0</v>
      </c>
      <c r="C1936" s="16">
        <v>0</v>
      </c>
      <c r="D1936" s="16">
        <v>0</v>
      </c>
      <c r="E1936" s="16">
        <v>0</v>
      </c>
      <c r="F1936" s="16">
        <f t="shared" si="57"/>
        <v>0</v>
      </c>
      <c r="IV1936" s="6"/>
    </row>
    <row r="1937" spans="1:256" ht="16.5" hidden="1" outlineLevel="1">
      <c r="A1937" s="25" t="s">
        <v>1808</v>
      </c>
      <c r="B1937" s="16">
        <v>32.745604530000001</v>
      </c>
      <c r="C1937" s="16">
        <v>0</v>
      </c>
      <c r="D1937" s="16">
        <v>0</v>
      </c>
      <c r="E1937" s="22">
        <v>0</v>
      </c>
      <c r="F1937" s="16">
        <f t="shared" si="57"/>
        <v>32.745604530000001</v>
      </c>
      <c r="IV1937" s="6"/>
    </row>
    <row r="1938" spans="1:256" ht="16.5" hidden="1" outlineLevel="1">
      <c r="A1938" s="15" t="s">
        <v>1809</v>
      </c>
      <c r="B1938" s="16">
        <v>0</v>
      </c>
      <c r="C1938" s="16">
        <v>0</v>
      </c>
      <c r="D1938" s="16">
        <v>0</v>
      </c>
      <c r="E1938" s="16">
        <v>0</v>
      </c>
      <c r="F1938" s="16">
        <f t="shared" si="57"/>
        <v>0</v>
      </c>
      <c r="IV1938" s="6"/>
    </row>
    <row r="1939" spans="1:256" ht="16.5" hidden="1" outlineLevel="1">
      <c r="A1939" s="25" t="s">
        <v>1810</v>
      </c>
      <c r="B1939" s="16">
        <v>0</v>
      </c>
      <c r="C1939" s="16">
        <v>0</v>
      </c>
      <c r="D1939" s="16">
        <v>0</v>
      </c>
      <c r="E1939" s="16">
        <v>0</v>
      </c>
      <c r="F1939" s="16">
        <f t="shared" si="57"/>
        <v>0</v>
      </c>
      <c r="IV1939" s="6"/>
    </row>
    <row r="1940" spans="1:256" ht="16.5" hidden="1" outlineLevel="1">
      <c r="A1940" s="15" t="s">
        <v>1811</v>
      </c>
      <c r="B1940" s="16">
        <v>0</v>
      </c>
      <c r="C1940" s="16">
        <v>0</v>
      </c>
      <c r="D1940" s="16">
        <v>0</v>
      </c>
      <c r="E1940" s="16">
        <v>0</v>
      </c>
      <c r="F1940" s="16">
        <f t="shared" si="57"/>
        <v>0</v>
      </c>
      <c r="IV1940" s="6"/>
    </row>
    <row r="1941" spans="1:256" ht="16.5" hidden="1" outlineLevel="1">
      <c r="A1941" s="25" t="s">
        <v>353</v>
      </c>
      <c r="B1941" s="16">
        <v>2.0000000199999999</v>
      </c>
      <c r="C1941" s="16">
        <v>0</v>
      </c>
      <c r="D1941" s="16">
        <v>0</v>
      </c>
      <c r="E1941" s="16">
        <v>10.177191329999999</v>
      </c>
      <c r="F1941" s="16">
        <f t="shared" si="57"/>
        <v>12.177191349999999</v>
      </c>
      <c r="IV1941" s="6"/>
    </row>
    <row r="1942" spans="1:256" ht="16.5" hidden="1" outlineLevel="1">
      <c r="A1942" s="15" t="s">
        <v>1812</v>
      </c>
      <c r="B1942" s="21">
        <v>0</v>
      </c>
      <c r="C1942" s="16">
        <v>0</v>
      </c>
      <c r="D1942" s="16">
        <v>0</v>
      </c>
      <c r="E1942" s="16">
        <v>0</v>
      </c>
      <c r="F1942" s="21">
        <f t="shared" si="57"/>
        <v>0</v>
      </c>
      <c r="IV1942" s="6"/>
    </row>
    <row r="1943" spans="1:256" ht="16.5" hidden="1" outlineLevel="1">
      <c r="A1943" s="25" t="s">
        <v>1813</v>
      </c>
      <c r="B1943" s="16">
        <v>0</v>
      </c>
      <c r="C1943" s="16">
        <v>7.19544988</v>
      </c>
      <c r="D1943" s="16">
        <v>0</v>
      </c>
      <c r="E1943" s="16">
        <v>0</v>
      </c>
      <c r="F1943" s="16">
        <f t="shared" si="57"/>
        <v>7.19544988</v>
      </c>
      <c r="IV1943" s="6"/>
    </row>
    <row r="1944" spans="1:256" ht="16.5" hidden="1" outlineLevel="1">
      <c r="A1944" s="15" t="s">
        <v>1814</v>
      </c>
      <c r="B1944" s="16">
        <v>575.11448456999995</v>
      </c>
      <c r="C1944" s="16">
        <v>91.390210719999999</v>
      </c>
      <c r="D1944" s="16">
        <v>0</v>
      </c>
      <c r="E1944" s="16">
        <v>0</v>
      </c>
      <c r="F1944" s="16">
        <f t="shared" si="57"/>
        <v>666.50469528999997</v>
      </c>
      <c r="IV1944" s="6"/>
    </row>
    <row r="1945" spans="1:256" ht="16.5" hidden="1" outlineLevel="1">
      <c r="A1945" s="25" t="s">
        <v>1815</v>
      </c>
      <c r="B1945" s="16">
        <v>6.5000020000000003</v>
      </c>
      <c r="C1945" s="16">
        <v>0</v>
      </c>
      <c r="D1945" s="16">
        <v>0</v>
      </c>
      <c r="E1945" s="16">
        <v>0</v>
      </c>
      <c r="F1945" s="16">
        <f t="shared" si="57"/>
        <v>6.5000020000000003</v>
      </c>
      <c r="IV1945" s="6"/>
    </row>
    <row r="1946" spans="1:256" ht="16.5" hidden="1" outlineLevel="1">
      <c r="A1946" s="15" t="s">
        <v>1816</v>
      </c>
      <c r="B1946" s="16">
        <v>0</v>
      </c>
      <c r="C1946" s="16">
        <v>0</v>
      </c>
      <c r="D1946" s="16">
        <v>0</v>
      </c>
      <c r="E1946" s="21">
        <v>0</v>
      </c>
      <c r="F1946" s="21">
        <f t="shared" si="57"/>
        <v>0</v>
      </c>
      <c r="IV1946" s="6"/>
    </row>
    <row r="1947" spans="1:256" ht="16.5" hidden="1" outlineLevel="1">
      <c r="A1947" s="25" t="s">
        <v>1817</v>
      </c>
      <c r="B1947" s="16">
        <v>0</v>
      </c>
      <c r="C1947" s="16">
        <v>0</v>
      </c>
      <c r="D1947" s="16">
        <v>0</v>
      </c>
      <c r="E1947" s="16">
        <v>0</v>
      </c>
      <c r="F1947" s="16">
        <f t="shared" si="57"/>
        <v>0</v>
      </c>
      <c r="IV1947" s="6"/>
    </row>
    <row r="1948" spans="1:256" ht="16.5" hidden="1" outlineLevel="1">
      <c r="A1948" s="15" t="s">
        <v>1818</v>
      </c>
      <c r="B1948" s="16">
        <v>0</v>
      </c>
      <c r="C1948" s="16">
        <v>0</v>
      </c>
      <c r="D1948" s="16">
        <v>0</v>
      </c>
      <c r="E1948" s="16">
        <v>0.87118916000000002</v>
      </c>
      <c r="F1948" s="16">
        <f t="shared" si="57"/>
        <v>0.87118916000000002</v>
      </c>
      <c r="IV1948" s="6"/>
    </row>
    <row r="1949" spans="1:256" ht="16.5" hidden="1" outlineLevel="1">
      <c r="A1949" s="25" t="s">
        <v>1819</v>
      </c>
      <c r="B1949" s="16">
        <v>0</v>
      </c>
      <c r="C1949" s="16">
        <v>0</v>
      </c>
      <c r="D1949" s="16">
        <v>0</v>
      </c>
      <c r="E1949" s="16">
        <v>0.97656993999999997</v>
      </c>
      <c r="F1949" s="16">
        <f t="shared" si="57"/>
        <v>0.97656993999999997</v>
      </c>
      <c r="IV1949" s="6"/>
    </row>
    <row r="1950" spans="1:256" ht="16.5" hidden="1" outlineLevel="1">
      <c r="A1950" s="15" t="s">
        <v>1820</v>
      </c>
      <c r="B1950" s="16">
        <v>70.029913629999996</v>
      </c>
      <c r="C1950" s="16">
        <v>6.6508763699999998</v>
      </c>
      <c r="D1950" s="16">
        <v>0</v>
      </c>
      <c r="E1950" s="16">
        <v>0</v>
      </c>
      <c r="F1950" s="16">
        <f t="shared" si="57"/>
        <v>76.680790000000002</v>
      </c>
      <c r="IV1950" s="6"/>
    </row>
    <row r="1951" spans="1:256" ht="16.5" hidden="1" outlineLevel="1">
      <c r="A1951" s="25" t="s">
        <v>1821</v>
      </c>
      <c r="B1951" s="16">
        <v>0.637602</v>
      </c>
      <c r="C1951" s="16">
        <v>0</v>
      </c>
      <c r="D1951" s="16">
        <v>0</v>
      </c>
      <c r="E1951" s="16">
        <v>0</v>
      </c>
      <c r="F1951" s="16">
        <f t="shared" si="57"/>
        <v>0.637602</v>
      </c>
      <c r="IV1951" s="6"/>
    </row>
    <row r="1952" spans="1:256" ht="16.5" hidden="1" outlineLevel="1">
      <c r="A1952" s="15" t="s">
        <v>1822</v>
      </c>
      <c r="B1952" s="16">
        <v>0</v>
      </c>
      <c r="C1952" s="16">
        <v>0</v>
      </c>
      <c r="D1952" s="16">
        <v>0</v>
      </c>
      <c r="E1952" s="16">
        <v>0</v>
      </c>
      <c r="F1952" s="16">
        <f t="shared" si="57"/>
        <v>0</v>
      </c>
      <c r="IV1952" s="6"/>
    </row>
    <row r="1953" spans="1:256" ht="16.5" hidden="1" outlineLevel="1">
      <c r="A1953" s="25" t="s">
        <v>1823</v>
      </c>
      <c r="B1953" s="21">
        <v>0</v>
      </c>
      <c r="C1953" s="16">
        <v>0</v>
      </c>
      <c r="D1953" s="16">
        <v>0</v>
      </c>
      <c r="E1953" s="16">
        <v>7.0876196700000005</v>
      </c>
      <c r="F1953" s="16">
        <f t="shared" si="57"/>
        <v>7.0876196700000005</v>
      </c>
      <c r="IV1953" s="6"/>
    </row>
    <row r="1954" spans="1:256" ht="16.5" hidden="1" outlineLevel="1">
      <c r="A1954" s="15" t="s">
        <v>1824</v>
      </c>
      <c r="B1954" s="16">
        <v>0</v>
      </c>
      <c r="C1954" s="16">
        <v>0</v>
      </c>
      <c r="D1954" s="16">
        <v>0</v>
      </c>
      <c r="E1954" s="16">
        <v>0</v>
      </c>
      <c r="F1954" s="16">
        <f t="shared" si="57"/>
        <v>0</v>
      </c>
      <c r="IV1954" s="6"/>
    </row>
    <row r="1955" spans="1:256" ht="16.5" hidden="1" outlineLevel="1">
      <c r="A1955" s="25" t="s">
        <v>1825</v>
      </c>
      <c r="B1955" s="16">
        <v>278.42358999999999</v>
      </c>
      <c r="C1955" s="16">
        <v>0</v>
      </c>
      <c r="D1955" s="16">
        <v>0</v>
      </c>
      <c r="E1955" s="16">
        <v>0</v>
      </c>
      <c r="F1955" s="16">
        <f t="shared" si="57"/>
        <v>278.42358999999999</v>
      </c>
      <c r="IV1955" s="6"/>
    </row>
    <row r="1956" spans="1:256" ht="16.5" hidden="1" outlineLevel="1">
      <c r="A1956" s="15" t="s">
        <v>1826</v>
      </c>
      <c r="B1956" s="16">
        <v>1719.0521754400002</v>
      </c>
      <c r="C1956" s="16">
        <v>0</v>
      </c>
      <c r="D1956" s="16">
        <v>0</v>
      </c>
      <c r="E1956" s="16">
        <v>0</v>
      </c>
      <c r="F1956" s="16">
        <f t="shared" si="57"/>
        <v>1719.0521754400002</v>
      </c>
      <c r="IV1956" s="6"/>
    </row>
    <row r="1957" spans="1:256" ht="16.5" hidden="1" outlineLevel="1">
      <c r="A1957" s="25" t="s">
        <v>1827</v>
      </c>
      <c r="B1957" s="16">
        <v>0</v>
      </c>
      <c r="C1957" s="16">
        <v>0</v>
      </c>
      <c r="D1957" s="16">
        <v>0</v>
      </c>
      <c r="E1957" s="16">
        <v>0</v>
      </c>
      <c r="F1957" s="16">
        <f t="shared" si="57"/>
        <v>0</v>
      </c>
      <c r="IV1957" s="6"/>
    </row>
    <row r="1958" spans="1:256" ht="16.5" hidden="1" outlineLevel="1">
      <c r="A1958" s="15" t="s">
        <v>1828</v>
      </c>
      <c r="B1958" s="16">
        <v>0</v>
      </c>
      <c r="C1958" s="21">
        <v>0</v>
      </c>
      <c r="D1958" s="16">
        <v>0</v>
      </c>
      <c r="E1958" s="16">
        <v>0</v>
      </c>
      <c r="F1958" s="21">
        <f t="shared" ref="F1958:F1989" si="58">SUM(B1958:E1958)</f>
        <v>0</v>
      </c>
      <c r="IV1958" s="6"/>
    </row>
    <row r="1959" spans="1:256" ht="16.5" hidden="1" outlineLevel="1">
      <c r="A1959" s="25" t="s">
        <v>1829</v>
      </c>
      <c r="B1959" s="16">
        <v>8.3317750000000004</v>
      </c>
      <c r="C1959" s="16">
        <v>37.214207880000004</v>
      </c>
      <c r="D1959" s="16">
        <v>0</v>
      </c>
      <c r="E1959" s="16">
        <v>10.70417046</v>
      </c>
      <c r="F1959" s="16">
        <f t="shared" si="58"/>
        <v>56.250153340000004</v>
      </c>
      <c r="IV1959" s="6"/>
    </row>
    <row r="1960" spans="1:256" ht="16.5" hidden="1" outlineLevel="1">
      <c r="A1960" s="15" t="s">
        <v>1830</v>
      </c>
      <c r="B1960" s="16">
        <v>0</v>
      </c>
      <c r="C1960" s="16">
        <v>0</v>
      </c>
      <c r="D1960" s="16">
        <v>0</v>
      </c>
      <c r="E1960" s="16">
        <v>0</v>
      </c>
      <c r="F1960" s="16">
        <f t="shared" si="58"/>
        <v>0</v>
      </c>
      <c r="IV1960" s="6"/>
    </row>
    <row r="1961" spans="1:256" ht="16.5" hidden="1" outlineLevel="1">
      <c r="A1961" s="25" t="s">
        <v>1831</v>
      </c>
      <c r="B1961" s="16">
        <v>0</v>
      </c>
      <c r="C1961" s="16">
        <v>0</v>
      </c>
      <c r="D1961" s="16">
        <v>0</v>
      </c>
      <c r="E1961" s="16">
        <v>0.67546841000000002</v>
      </c>
      <c r="F1961" s="16">
        <f t="shared" si="58"/>
        <v>0.67546841000000002</v>
      </c>
      <c r="IV1961" s="6"/>
    </row>
    <row r="1962" spans="1:256" ht="16.5" hidden="1" outlineLevel="1">
      <c r="A1962" s="15" t="s">
        <v>1832</v>
      </c>
      <c r="B1962" s="16">
        <v>0</v>
      </c>
      <c r="C1962" s="16">
        <v>0</v>
      </c>
      <c r="D1962" s="16">
        <v>0</v>
      </c>
      <c r="E1962" s="16">
        <v>0</v>
      </c>
      <c r="F1962" s="16">
        <f t="shared" si="58"/>
        <v>0</v>
      </c>
      <c r="IV1962" s="6"/>
    </row>
    <row r="1963" spans="1:256" ht="16.5" hidden="1" outlineLevel="1">
      <c r="A1963" s="25" t="s">
        <v>556</v>
      </c>
      <c r="B1963" s="16">
        <v>0</v>
      </c>
      <c r="C1963" s="16">
        <v>0</v>
      </c>
      <c r="D1963" s="16">
        <v>0</v>
      </c>
      <c r="E1963" s="16">
        <v>2.0445397600000002</v>
      </c>
      <c r="F1963" s="16">
        <f t="shared" si="58"/>
        <v>2.0445397600000002</v>
      </c>
      <c r="IV1963" s="6"/>
    </row>
    <row r="1964" spans="1:256" ht="16.5" hidden="1" outlineLevel="1">
      <c r="A1964" s="15" t="s">
        <v>144</v>
      </c>
      <c r="B1964" s="16">
        <v>0</v>
      </c>
      <c r="C1964" s="22">
        <v>0</v>
      </c>
      <c r="D1964" s="16">
        <v>0</v>
      </c>
      <c r="E1964" s="16">
        <v>0.6</v>
      </c>
      <c r="F1964" s="16">
        <f t="shared" si="58"/>
        <v>0.6</v>
      </c>
      <c r="IV1964" s="6"/>
    </row>
    <row r="1965" spans="1:256" ht="16.5" hidden="1" outlineLevel="1">
      <c r="A1965" s="25" t="s">
        <v>1750</v>
      </c>
      <c r="B1965" s="16">
        <v>0</v>
      </c>
      <c r="C1965" s="16">
        <v>0</v>
      </c>
      <c r="D1965" s="16">
        <v>0</v>
      </c>
      <c r="E1965" s="16">
        <v>0</v>
      </c>
      <c r="F1965" s="16">
        <f t="shared" si="58"/>
        <v>0</v>
      </c>
      <c r="IV1965" s="6"/>
    </row>
    <row r="1966" spans="1:256" ht="16.5" hidden="1" outlineLevel="1">
      <c r="A1966" s="15" t="s">
        <v>1833</v>
      </c>
      <c r="B1966" s="16">
        <v>0</v>
      </c>
      <c r="C1966" s="16">
        <v>0</v>
      </c>
      <c r="D1966" s="16">
        <v>0</v>
      </c>
      <c r="E1966" s="21">
        <v>0</v>
      </c>
      <c r="F1966" s="21">
        <f t="shared" si="58"/>
        <v>0</v>
      </c>
      <c r="IV1966" s="6"/>
    </row>
    <row r="1967" spans="1:256" ht="16.5" hidden="1" outlineLevel="1">
      <c r="A1967" s="25" t="s">
        <v>1834</v>
      </c>
      <c r="B1967" s="21">
        <v>0</v>
      </c>
      <c r="C1967" s="16">
        <v>0</v>
      </c>
      <c r="D1967" s="16">
        <v>0</v>
      </c>
      <c r="E1967" s="16">
        <v>0</v>
      </c>
      <c r="F1967" s="21">
        <f t="shared" si="58"/>
        <v>0</v>
      </c>
      <c r="IV1967" s="6"/>
    </row>
    <row r="1968" spans="1:256" ht="16.5" hidden="1" outlineLevel="1">
      <c r="A1968" s="15" t="s">
        <v>1835</v>
      </c>
      <c r="B1968" s="16">
        <v>4</v>
      </c>
      <c r="C1968" s="21">
        <v>0</v>
      </c>
      <c r="D1968" s="16">
        <v>0</v>
      </c>
      <c r="E1968" s="16">
        <v>0.82552873999999998</v>
      </c>
      <c r="F1968" s="16">
        <f t="shared" si="58"/>
        <v>4.8255287400000002</v>
      </c>
      <c r="IV1968" s="6"/>
    </row>
    <row r="1969" spans="1:256" ht="16.5" hidden="1" outlineLevel="1">
      <c r="A1969" s="25" t="s">
        <v>1836</v>
      </c>
      <c r="B1969" s="16">
        <v>129.85734691000002</v>
      </c>
      <c r="C1969" s="16">
        <v>0</v>
      </c>
      <c r="D1969" s="16">
        <v>0</v>
      </c>
      <c r="E1969" s="16">
        <v>0</v>
      </c>
      <c r="F1969" s="16">
        <f t="shared" si="58"/>
        <v>129.85734691000002</v>
      </c>
      <c r="IV1969" s="6"/>
    </row>
    <row r="1970" spans="1:256" ht="16.5" hidden="1" outlineLevel="1">
      <c r="A1970" s="15" t="s">
        <v>1837</v>
      </c>
      <c r="B1970" s="16">
        <v>465.96448214999998</v>
      </c>
      <c r="C1970" s="16">
        <v>0</v>
      </c>
      <c r="D1970" s="16">
        <v>0</v>
      </c>
      <c r="E1970" s="16">
        <v>0</v>
      </c>
      <c r="F1970" s="16">
        <f t="shared" si="58"/>
        <v>465.96448214999998</v>
      </c>
      <c r="IV1970" s="6"/>
    </row>
    <row r="1971" spans="1:256" ht="16.5" hidden="1" outlineLevel="1">
      <c r="A1971" s="25" t="s">
        <v>2332</v>
      </c>
      <c r="B1971" s="16">
        <v>0</v>
      </c>
      <c r="C1971" s="16">
        <v>0</v>
      </c>
      <c r="D1971" s="16">
        <v>0</v>
      </c>
      <c r="E1971" s="16">
        <v>0.75770417999999995</v>
      </c>
      <c r="F1971" s="16">
        <f t="shared" si="58"/>
        <v>0.75770417999999995</v>
      </c>
      <c r="IV1971" s="6"/>
    </row>
    <row r="1972" spans="1:256" ht="16.5" hidden="1" outlineLevel="1">
      <c r="A1972" s="15" t="s">
        <v>1838</v>
      </c>
      <c r="B1972" s="21">
        <v>0</v>
      </c>
      <c r="C1972" s="16">
        <v>0</v>
      </c>
      <c r="D1972" s="16">
        <v>0</v>
      </c>
      <c r="E1972" s="16">
        <v>0</v>
      </c>
      <c r="F1972" s="21">
        <f t="shared" si="58"/>
        <v>0</v>
      </c>
      <c r="IV1972" s="6"/>
    </row>
    <row r="1973" spans="1:256" ht="16.5" hidden="1" outlineLevel="1">
      <c r="A1973" s="25" t="s">
        <v>1839</v>
      </c>
      <c r="B1973" s="16">
        <v>0</v>
      </c>
      <c r="C1973" s="16">
        <v>0</v>
      </c>
      <c r="D1973" s="16">
        <v>0</v>
      </c>
      <c r="E1973" s="16">
        <v>0.59015826999999998</v>
      </c>
      <c r="F1973" s="16">
        <f t="shared" si="58"/>
        <v>0.59015826999999998</v>
      </c>
      <c r="IV1973" s="6"/>
    </row>
    <row r="1974" spans="1:256" ht="16.5" hidden="1" outlineLevel="1">
      <c r="A1974" s="15" t="s">
        <v>1840</v>
      </c>
      <c r="B1974" s="16">
        <v>0</v>
      </c>
      <c r="C1974" s="16">
        <v>0</v>
      </c>
      <c r="D1974" s="16">
        <v>0</v>
      </c>
      <c r="E1974" s="16">
        <v>0</v>
      </c>
      <c r="F1974" s="16">
        <f t="shared" si="58"/>
        <v>0</v>
      </c>
      <c r="IV1974" s="6"/>
    </row>
    <row r="1975" spans="1:256" ht="16.5" hidden="1" outlineLevel="1">
      <c r="A1975" s="25" t="s">
        <v>1841</v>
      </c>
      <c r="B1975" s="16">
        <v>281.79602101</v>
      </c>
      <c r="C1975" s="16">
        <v>0</v>
      </c>
      <c r="D1975" s="16">
        <v>0</v>
      </c>
      <c r="E1975" s="16">
        <v>0</v>
      </c>
      <c r="F1975" s="16">
        <f t="shared" si="58"/>
        <v>281.79602101</v>
      </c>
      <c r="IV1975" s="6"/>
    </row>
    <row r="1976" spans="1:256" ht="16.5" hidden="1" outlineLevel="1">
      <c r="A1976" s="15" t="s">
        <v>1842</v>
      </c>
      <c r="B1976" s="16">
        <v>0</v>
      </c>
      <c r="C1976" s="21">
        <v>2.2225478500000002</v>
      </c>
      <c r="D1976" s="16">
        <v>0</v>
      </c>
      <c r="E1976" s="16">
        <v>0</v>
      </c>
      <c r="F1976" s="21">
        <f t="shared" si="58"/>
        <v>2.2225478500000002</v>
      </c>
      <c r="IV1976" s="6"/>
    </row>
    <row r="1977" spans="1:256" ht="16.5" hidden="1" outlineLevel="1">
      <c r="A1977" s="25" t="s">
        <v>163</v>
      </c>
      <c r="B1977" s="16">
        <v>0</v>
      </c>
      <c r="C1977" s="16">
        <v>0</v>
      </c>
      <c r="D1977" s="16">
        <v>0</v>
      </c>
      <c r="E1977" s="16">
        <v>0.56467465999999999</v>
      </c>
      <c r="F1977" s="16">
        <f t="shared" si="58"/>
        <v>0.56467465999999999</v>
      </c>
      <c r="IV1977" s="6"/>
    </row>
    <row r="1978" spans="1:256" ht="16.5" hidden="1" outlineLevel="1">
      <c r="A1978" s="15" t="s">
        <v>248</v>
      </c>
      <c r="B1978" s="16">
        <v>0</v>
      </c>
      <c r="C1978" s="21">
        <v>2.4290919600000001</v>
      </c>
      <c r="D1978" s="16">
        <v>0</v>
      </c>
      <c r="E1978" s="16">
        <v>0</v>
      </c>
      <c r="F1978" s="16">
        <f t="shared" si="58"/>
        <v>2.4290919600000001</v>
      </c>
      <c r="IV1978" s="6"/>
    </row>
    <row r="1979" spans="1:256" ht="16.5" hidden="1" outlineLevel="1">
      <c r="A1979" s="25" t="s">
        <v>1843</v>
      </c>
      <c r="B1979" s="21">
        <v>0</v>
      </c>
      <c r="C1979" s="21">
        <v>2.18713867</v>
      </c>
      <c r="D1979" s="16">
        <v>0</v>
      </c>
      <c r="E1979" s="16">
        <v>0.64406529999999995</v>
      </c>
      <c r="F1979" s="16">
        <f t="shared" si="58"/>
        <v>2.8312039699999998</v>
      </c>
      <c r="IV1979" s="6"/>
    </row>
    <row r="1980" spans="1:256" ht="16.5" hidden="1" outlineLevel="1">
      <c r="A1980" s="15" t="s">
        <v>1844</v>
      </c>
      <c r="B1980" s="16">
        <v>0</v>
      </c>
      <c r="C1980" s="16">
        <v>0</v>
      </c>
      <c r="D1980" s="16">
        <v>0</v>
      </c>
      <c r="E1980" s="16">
        <v>0.37450212999999999</v>
      </c>
      <c r="F1980" s="16">
        <f t="shared" si="58"/>
        <v>0.37450212999999999</v>
      </c>
      <c r="IV1980" s="6"/>
    </row>
    <row r="1981" spans="1:256" ht="16.5" hidden="1" outlineLevel="1">
      <c r="A1981" s="25" t="s">
        <v>1845</v>
      </c>
      <c r="B1981" s="16">
        <v>0</v>
      </c>
      <c r="C1981" s="16">
        <v>0</v>
      </c>
      <c r="D1981" s="16">
        <v>0</v>
      </c>
      <c r="E1981" s="16">
        <v>0.61368588000000002</v>
      </c>
      <c r="F1981" s="16">
        <f t="shared" si="58"/>
        <v>0.61368588000000002</v>
      </c>
      <c r="IV1981" s="6"/>
    </row>
    <row r="1982" spans="1:256" ht="16.5" hidden="1" outlineLevel="1">
      <c r="A1982" s="15" t="s">
        <v>1846</v>
      </c>
      <c r="B1982" s="16">
        <v>0</v>
      </c>
      <c r="C1982" s="16">
        <v>0</v>
      </c>
      <c r="D1982" s="16">
        <v>0</v>
      </c>
      <c r="E1982" s="16">
        <v>0</v>
      </c>
      <c r="F1982" s="16">
        <f t="shared" si="58"/>
        <v>0</v>
      </c>
      <c r="IV1982" s="6"/>
    </row>
    <row r="1983" spans="1:256" ht="16.5" hidden="1" outlineLevel="1">
      <c r="A1983" s="25" t="s">
        <v>1847</v>
      </c>
      <c r="B1983" s="16">
        <v>0</v>
      </c>
      <c r="C1983" s="16">
        <v>0</v>
      </c>
      <c r="D1983" s="16">
        <v>0</v>
      </c>
      <c r="E1983" s="16">
        <v>32.695987500000001</v>
      </c>
      <c r="F1983" s="16">
        <f t="shared" si="58"/>
        <v>32.695987500000001</v>
      </c>
      <c r="IV1983" s="6"/>
    </row>
    <row r="1984" spans="1:256" ht="16.5" hidden="1" outlineLevel="1">
      <c r="A1984" s="15" t="s">
        <v>1848</v>
      </c>
      <c r="B1984" s="16">
        <v>0</v>
      </c>
      <c r="C1984" s="16">
        <v>0</v>
      </c>
      <c r="D1984" s="16">
        <v>0</v>
      </c>
      <c r="E1984" s="16">
        <v>0</v>
      </c>
      <c r="F1984" s="16">
        <f t="shared" si="58"/>
        <v>0</v>
      </c>
      <c r="IV1984" s="6"/>
    </row>
    <row r="1985" spans="1:256" ht="16.5" hidden="1" outlineLevel="1">
      <c r="A1985" s="25" t="s">
        <v>1849</v>
      </c>
      <c r="B1985" s="16">
        <v>0</v>
      </c>
      <c r="C1985" s="16">
        <v>0</v>
      </c>
      <c r="D1985" s="16">
        <v>0</v>
      </c>
      <c r="E1985" s="16">
        <v>0</v>
      </c>
      <c r="F1985" s="16">
        <f t="shared" si="58"/>
        <v>0</v>
      </c>
      <c r="IV1985" s="6"/>
    </row>
    <row r="1986" spans="1:256" ht="16.5" hidden="1" outlineLevel="1">
      <c r="A1986" s="15" t="s">
        <v>1288</v>
      </c>
      <c r="B1986" s="16">
        <v>0</v>
      </c>
      <c r="C1986" s="16">
        <v>0</v>
      </c>
      <c r="D1986" s="16">
        <v>0</v>
      </c>
      <c r="E1986" s="21">
        <v>1.8750000099999999</v>
      </c>
      <c r="F1986" s="16">
        <f t="shared" si="58"/>
        <v>1.8750000099999999</v>
      </c>
      <c r="IV1986" s="6"/>
    </row>
    <row r="1987" spans="1:256" ht="16.5" hidden="1" outlineLevel="1">
      <c r="A1987" s="25" t="s">
        <v>1850</v>
      </c>
      <c r="B1987" s="16">
        <v>0</v>
      </c>
      <c r="C1987" s="16">
        <v>0</v>
      </c>
      <c r="D1987" s="16">
        <v>0</v>
      </c>
      <c r="E1987" s="16">
        <v>0</v>
      </c>
      <c r="F1987" s="16">
        <f t="shared" si="58"/>
        <v>0</v>
      </c>
      <c r="IV1987" s="6"/>
    </row>
    <row r="1988" spans="1:256" ht="16.5" hidden="1" outlineLevel="1">
      <c r="A1988" s="15" t="s">
        <v>1851</v>
      </c>
      <c r="B1988" s="16">
        <v>0</v>
      </c>
      <c r="C1988" s="16">
        <v>0</v>
      </c>
      <c r="D1988" s="16">
        <v>0</v>
      </c>
      <c r="E1988" s="16">
        <v>0</v>
      </c>
      <c r="F1988" s="16">
        <f t="shared" si="58"/>
        <v>0</v>
      </c>
      <c r="IV1988" s="6"/>
    </row>
    <row r="1989" spans="1:256" ht="16.5" hidden="1" outlineLevel="1">
      <c r="A1989" s="25" t="s">
        <v>1852</v>
      </c>
      <c r="B1989" s="16">
        <v>0</v>
      </c>
      <c r="C1989" s="16">
        <v>0</v>
      </c>
      <c r="D1989" s="16">
        <v>0</v>
      </c>
      <c r="E1989" s="16">
        <v>0</v>
      </c>
      <c r="F1989" s="16">
        <f t="shared" si="58"/>
        <v>0</v>
      </c>
      <c r="IV1989" s="6"/>
    </row>
    <row r="1990" spans="1:256" ht="16.5" hidden="1" outlineLevel="1">
      <c r="A1990" s="15" t="s">
        <v>1853</v>
      </c>
      <c r="B1990" s="16">
        <v>0</v>
      </c>
      <c r="C1990" s="16">
        <v>0</v>
      </c>
      <c r="D1990" s="16">
        <v>0</v>
      </c>
      <c r="E1990" s="21">
        <v>0.20899289999999998</v>
      </c>
      <c r="F1990" s="21">
        <f t="shared" ref="F1990:F1997" si="59">SUM(B1990:E1990)</f>
        <v>0.20899289999999998</v>
      </c>
      <c r="IV1990" s="6"/>
    </row>
    <row r="1991" spans="1:256" ht="16.5" hidden="1" outlineLevel="1">
      <c r="A1991" s="25" t="s">
        <v>1854</v>
      </c>
      <c r="B1991" s="16">
        <v>0</v>
      </c>
      <c r="C1991" s="16">
        <v>0</v>
      </c>
      <c r="D1991" s="16">
        <v>0</v>
      </c>
      <c r="E1991" s="16">
        <v>0</v>
      </c>
      <c r="F1991" s="16">
        <f t="shared" si="59"/>
        <v>0</v>
      </c>
      <c r="IV1991" s="6"/>
    </row>
    <row r="1992" spans="1:256" ht="16.5" hidden="1" outlineLevel="1">
      <c r="A1992" s="15" t="s">
        <v>1855</v>
      </c>
      <c r="B1992" s="16">
        <v>0</v>
      </c>
      <c r="C1992" s="16">
        <v>0</v>
      </c>
      <c r="D1992" s="16">
        <v>0</v>
      </c>
      <c r="E1992" s="16">
        <v>0</v>
      </c>
      <c r="F1992" s="16">
        <f t="shared" si="59"/>
        <v>0</v>
      </c>
      <c r="IV1992" s="6"/>
    </row>
    <row r="1993" spans="1:256" ht="16.5" hidden="1" outlineLevel="1">
      <c r="A1993" s="25" t="s">
        <v>1856</v>
      </c>
      <c r="B1993" s="16">
        <v>0</v>
      </c>
      <c r="C1993" s="16">
        <v>0</v>
      </c>
      <c r="D1993" s="16">
        <v>0</v>
      </c>
      <c r="E1993" s="16">
        <v>1.2800986000000001</v>
      </c>
      <c r="F1993" s="16">
        <f t="shared" si="59"/>
        <v>1.2800986000000001</v>
      </c>
      <c r="IV1993" s="6"/>
    </row>
    <row r="1994" spans="1:256" ht="16.5" hidden="1" outlineLevel="1">
      <c r="A1994" s="15" t="s">
        <v>1857</v>
      </c>
      <c r="B1994" s="16">
        <v>0</v>
      </c>
      <c r="C1994" s="16">
        <v>0</v>
      </c>
      <c r="D1994" s="16">
        <v>0</v>
      </c>
      <c r="E1994" s="16">
        <v>0.40333315000000003</v>
      </c>
      <c r="F1994" s="16">
        <f t="shared" si="59"/>
        <v>0.40333315000000003</v>
      </c>
      <c r="IV1994" s="6"/>
    </row>
    <row r="1995" spans="1:256" ht="16.5" hidden="1" outlineLevel="1">
      <c r="A1995" s="25" t="s">
        <v>613</v>
      </c>
      <c r="B1995" s="16">
        <v>0</v>
      </c>
      <c r="C1995" s="16">
        <v>0</v>
      </c>
      <c r="D1995" s="16">
        <v>0</v>
      </c>
      <c r="E1995" s="16">
        <v>0</v>
      </c>
      <c r="F1995" s="16">
        <f t="shared" si="59"/>
        <v>0</v>
      </c>
      <c r="IV1995" s="6"/>
    </row>
    <row r="1996" spans="1:256" ht="16.5" hidden="1" outlineLevel="1">
      <c r="A1996" s="15" t="s">
        <v>1858</v>
      </c>
      <c r="B1996" s="16">
        <v>0</v>
      </c>
      <c r="C1996" s="21">
        <v>0</v>
      </c>
      <c r="D1996" s="16">
        <v>0</v>
      </c>
      <c r="E1996" s="21">
        <v>0.40347265999999998</v>
      </c>
      <c r="F1996" s="21">
        <f t="shared" si="59"/>
        <v>0.40347265999999998</v>
      </c>
      <c r="IV1996" s="6"/>
    </row>
    <row r="1997" spans="1:256" ht="16.5" hidden="1" outlineLevel="1">
      <c r="A1997" s="25" t="s">
        <v>1859</v>
      </c>
      <c r="B1997" s="16">
        <v>0</v>
      </c>
      <c r="C1997" s="16">
        <v>0</v>
      </c>
      <c r="D1997" s="16">
        <v>0</v>
      </c>
      <c r="E1997" s="16">
        <v>0.75287902000000007</v>
      </c>
      <c r="F1997" s="16">
        <f t="shared" si="59"/>
        <v>0.75287902000000007</v>
      </c>
      <c r="IV1997" s="6"/>
    </row>
    <row r="1998" spans="1:256" ht="16.5" collapsed="1">
      <c r="A1998" s="13" t="s">
        <v>2289</v>
      </c>
      <c r="B1998" s="14">
        <f>SUM(B1999:B2015)</f>
        <v>222.38482418000001</v>
      </c>
      <c r="C1998" s="14">
        <f>SUM(C1999:C2015)</f>
        <v>274.16696127999995</v>
      </c>
      <c r="D1998" s="14">
        <f>SUM(D1999:D2015)</f>
        <v>0</v>
      </c>
      <c r="E1998" s="14">
        <f>SUM(E1999:E2015)</f>
        <v>0</v>
      </c>
      <c r="F1998" s="14">
        <f>SUM(F1999:F2015)</f>
        <v>496.55178546000002</v>
      </c>
      <c r="IV1998" s="6"/>
    </row>
    <row r="1999" spans="1:256" ht="16.5" hidden="1" outlineLevel="1">
      <c r="A1999" s="15" t="s">
        <v>1860</v>
      </c>
      <c r="B1999" s="16">
        <v>0</v>
      </c>
      <c r="C1999" s="16">
        <v>0</v>
      </c>
      <c r="D1999" s="16">
        <v>0</v>
      </c>
      <c r="E1999" s="16">
        <v>0</v>
      </c>
      <c r="F1999" s="16">
        <f t="shared" ref="F1999:F2015" si="60">SUM(B1999:E1999)</f>
        <v>0</v>
      </c>
      <c r="IV1999" s="6"/>
    </row>
    <row r="2000" spans="1:256" ht="16.5" hidden="1" outlineLevel="1">
      <c r="A2000" s="15" t="s">
        <v>1734</v>
      </c>
      <c r="B2000" s="16">
        <v>0</v>
      </c>
      <c r="C2000" s="16">
        <v>93.53591935</v>
      </c>
      <c r="D2000" s="16">
        <v>0</v>
      </c>
      <c r="E2000" s="16">
        <v>0</v>
      </c>
      <c r="F2000" s="16">
        <f t="shared" si="60"/>
        <v>93.53591935</v>
      </c>
      <c r="IV2000" s="6"/>
    </row>
    <row r="2001" spans="1:256" ht="16.5" hidden="1" outlineLevel="1">
      <c r="A2001" s="15" t="s">
        <v>1861</v>
      </c>
      <c r="B2001" s="16">
        <v>0</v>
      </c>
      <c r="C2001" s="16">
        <v>0</v>
      </c>
      <c r="D2001" s="16">
        <v>0</v>
      </c>
      <c r="E2001" s="16">
        <v>0</v>
      </c>
      <c r="F2001" s="16">
        <f t="shared" si="60"/>
        <v>0</v>
      </c>
      <c r="IV2001" s="6"/>
    </row>
    <row r="2002" spans="1:256" ht="16.5" hidden="1" outlineLevel="1">
      <c r="A2002" s="15" t="s">
        <v>1862</v>
      </c>
      <c r="B2002" s="16">
        <v>208.57767779</v>
      </c>
      <c r="C2002" s="16">
        <v>0</v>
      </c>
      <c r="D2002" s="16">
        <v>0</v>
      </c>
      <c r="E2002" s="16">
        <v>0</v>
      </c>
      <c r="F2002" s="16">
        <f t="shared" si="60"/>
        <v>208.57767779</v>
      </c>
      <c r="IV2002" s="6"/>
    </row>
    <row r="2003" spans="1:256" ht="16.5" hidden="1" outlineLevel="1">
      <c r="A2003" s="15" t="s">
        <v>1863</v>
      </c>
      <c r="B2003" s="16">
        <v>0</v>
      </c>
      <c r="C2003" s="16">
        <v>62.77052449</v>
      </c>
      <c r="D2003" s="16">
        <v>0</v>
      </c>
      <c r="E2003" s="16">
        <v>0</v>
      </c>
      <c r="F2003" s="16">
        <f t="shared" si="60"/>
        <v>62.77052449</v>
      </c>
      <c r="IV2003" s="6"/>
    </row>
    <row r="2004" spans="1:256" ht="16.5" hidden="1" outlineLevel="1">
      <c r="A2004" s="15" t="s">
        <v>1864</v>
      </c>
      <c r="B2004" s="16">
        <v>0</v>
      </c>
      <c r="C2004" s="16">
        <v>0</v>
      </c>
      <c r="D2004" s="16">
        <v>0</v>
      </c>
      <c r="E2004" s="16">
        <v>0</v>
      </c>
      <c r="F2004" s="16">
        <f t="shared" si="60"/>
        <v>0</v>
      </c>
      <c r="IV2004" s="6"/>
    </row>
    <row r="2005" spans="1:256" ht="16.5" hidden="1" outlineLevel="1">
      <c r="A2005" s="15" t="s">
        <v>117</v>
      </c>
      <c r="B2005" s="16">
        <v>0</v>
      </c>
      <c r="C2005" s="16">
        <v>0</v>
      </c>
      <c r="D2005" s="16">
        <v>0</v>
      </c>
      <c r="E2005" s="16">
        <v>0</v>
      </c>
      <c r="F2005" s="16">
        <f t="shared" si="60"/>
        <v>0</v>
      </c>
      <c r="IV2005" s="6"/>
    </row>
    <row r="2006" spans="1:256" ht="16.5" hidden="1" outlineLevel="1">
      <c r="A2006" s="15" t="s">
        <v>1865</v>
      </c>
      <c r="B2006" s="16">
        <v>0</v>
      </c>
      <c r="C2006" s="16">
        <v>73.953756470000002</v>
      </c>
      <c r="D2006" s="16">
        <v>0</v>
      </c>
      <c r="E2006" s="16">
        <v>0</v>
      </c>
      <c r="F2006" s="16">
        <f t="shared" si="60"/>
        <v>73.953756470000002</v>
      </c>
      <c r="IV2006" s="6"/>
    </row>
    <row r="2007" spans="1:256" ht="16.5" hidden="1" outlineLevel="1">
      <c r="A2007" s="15" t="s">
        <v>1866</v>
      </c>
      <c r="B2007" s="16">
        <v>13.80714639</v>
      </c>
      <c r="C2007" s="16">
        <v>0</v>
      </c>
      <c r="D2007" s="16">
        <v>0</v>
      </c>
      <c r="E2007" s="16">
        <v>0</v>
      </c>
      <c r="F2007" s="16">
        <f t="shared" si="60"/>
        <v>13.80714639</v>
      </c>
      <c r="IV2007" s="6"/>
    </row>
    <row r="2008" spans="1:256" ht="16.5" hidden="1" outlineLevel="1">
      <c r="A2008" s="15" t="s">
        <v>1867</v>
      </c>
      <c r="B2008" s="16">
        <v>0</v>
      </c>
      <c r="C2008" s="16">
        <v>29.85887322</v>
      </c>
      <c r="D2008" s="16">
        <v>0</v>
      </c>
      <c r="E2008" s="16">
        <v>0</v>
      </c>
      <c r="F2008" s="16">
        <f t="shared" si="60"/>
        <v>29.85887322</v>
      </c>
      <c r="IV2008" s="6"/>
    </row>
    <row r="2009" spans="1:256" ht="16.5" hidden="1" outlineLevel="1">
      <c r="A2009" s="15" t="s">
        <v>1868</v>
      </c>
      <c r="B2009" s="16">
        <v>0</v>
      </c>
      <c r="C2009" s="16">
        <v>0</v>
      </c>
      <c r="D2009" s="16">
        <v>0</v>
      </c>
      <c r="E2009" s="16">
        <v>0</v>
      </c>
      <c r="F2009" s="16">
        <f t="shared" si="60"/>
        <v>0</v>
      </c>
      <c r="IV2009" s="6"/>
    </row>
    <row r="2010" spans="1:256" ht="16.5" hidden="1" outlineLevel="1">
      <c r="A2010" s="15" t="s">
        <v>1869</v>
      </c>
      <c r="B2010" s="16">
        <v>0</v>
      </c>
      <c r="C2010" s="16">
        <v>0</v>
      </c>
      <c r="D2010" s="16">
        <v>0</v>
      </c>
      <c r="E2010" s="16">
        <v>0</v>
      </c>
      <c r="F2010" s="16">
        <f t="shared" si="60"/>
        <v>0</v>
      </c>
      <c r="IV2010" s="6"/>
    </row>
    <row r="2011" spans="1:256" ht="16.5" hidden="1" outlineLevel="1">
      <c r="A2011" s="15" t="s">
        <v>1870</v>
      </c>
      <c r="B2011" s="16">
        <v>0</v>
      </c>
      <c r="C2011" s="16">
        <v>0</v>
      </c>
      <c r="D2011" s="16">
        <v>0</v>
      </c>
      <c r="E2011" s="16">
        <v>0</v>
      </c>
      <c r="F2011" s="16">
        <f t="shared" si="60"/>
        <v>0</v>
      </c>
      <c r="IV2011" s="6"/>
    </row>
    <row r="2012" spans="1:256" ht="16.5" hidden="1" outlineLevel="1">
      <c r="A2012" s="15" t="s">
        <v>1871</v>
      </c>
      <c r="B2012" s="16">
        <v>0</v>
      </c>
      <c r="C2012" s="16">
        <v>0</v>
      </c>
      <c r="D2012" s="16">
        <v>0</v>
      </c>
      <c r="E2012" s="16">
        <v>0</v>
      </c>
      <c r="F2012" s="16">
        <f t="shared" si="60"/>
        <v>0</v>
      </c>
      <c r="IV2012" s="6"/>
    </row>
    <row r="2013" spans="1:256" ht="16.5" hidden="1" outlineLevel="1">
      <c r="A2013" s="15" t="s">
        <v>1872</v>
      </c>
      <c r="B2013" s="16">
        <v>0</v>
      </c>
      <c r="C2013" s="16">
        <v>0</v>
      </c>
      <c r="D2013" s="16">
        <v>0</v>
      </c>
      <c r="E2013" s="16">
        <v>0</v>
      </c>
      <c r="F2013" s="16">
        <f t="shared" si="60"/>
        <v>0</v>
      </c>
      <c r="IV2013" s="6"/>
    </row>
    <row r="2014" spans="1:256" ht="16.5" hidden="1" outlineLevel="1">
      <c r="A2014" s="15" t="s">
        <v>1873</v>
      </c>
      <c r="B2014" s="16">
        <v>0</v>
      </c>
      <c r="C2014" s="16">
        <v>14.047887749999999</v>
      </c>
      <c r="D2014" s="16">
        <v>0</v>
      </c>
      <c r="E2014" s="16">
        <v>0</v>
      </c>
      <c r="F2014" s="16">
        <f t="shared" si="60"/>
        <v>14.047887749999999</v>
      </c>
      <c r="IV2014" s="6"/>
    </row>
    <row r="2015" spans="1:256" ht="16.5" hidden="1" outlineLevel="1">
      <c r="A2015" s="15" t="s">
        <v>1874</v>
      </c>
      <c r="B2015" s="16">
        <v>0</v>
      </c>
      <c r="C2015" s="16">
        <v>0</v>
      </c>
      <c r="D2015" s="16">
        <v>0</v>
      </c>
      <c r="E2015" s="16">
        <v>0</v>
      </c>
      <c r="F2015" s="16">
        <f t="shared" si="60"/>
        <v>0</v>
      </c>
      <c r="IV2015" s="6"/>
    </row>
    <row r="2016" spans="1:256" ht="16.5" collapsed="1">
      <c r="A2016" s="13" t="s">
        <v>2337</v>
      </c>
      <c r="B2016" s="14">
        <f>SUM(B2017:B2059)</f>
        <v>71.147497310000006</v>
      </c>
      <c r="C2016" s="14">
        <f>SUM(C2017:C2059)</f>
        <v>108.15383412999999</v>
      </c>
      <c r="D2016" s="14">
        <f>SUM(D2017:D2059)</f>
        <v>0</v>
      </c>
      <c r="E2016" s="14">
        <f>SUM(E2017:E2059)</f>
        <v>67.693141230000009</v>
      </c>
      <c r="F2016" s="14">
        <f>SUM(F2017:F2059)</f>
        <v>246.99447267000002</v>
      </c>
      <c r="IV2016" s="6"/>
    </row>
    <row r="2017" spans="1:256" ht="16.5" hidden="1" outlineLevel="1">
      <c r="A2017" s="15" t="s">
        <v>35</v>
      </c>
      <c r="B2017" s="16">
        <v>0</v>
      </c>
      <c r="C2017" s="16">
        <v>0</v>
      </c>
      <c r="D2017" s="16">
        <v>0</v>
      </c>
      <c r="E2017" s="16">
        <v>0</v>
      </c>
      <c r="F2017" s="16">
        <f t="shared" ref="F2017:F2048" si="61">SUM(B2017:E2017)</f>
        <v>0</v>
      </c>
      <c r="IV2017" s="6"/>
    </row>
    <row r="2018" spans="1:256" ht="16.5" hidden="1" outlineLevel="1">
      <c r="A2018" s="15" t="s">
        <v>88</v>
      </c>
      <c r="B2018" s="16">
        <v>0</v>
      </c>
      <c r="C2018" s="16">
        <v>0</v>
      </c>
      <c r="D2018" s="16">
        <v>0</v>
      </c>
      <c r="E2018" s="16">
        <v>0</v>
      </c>
      <c r="F2018" s="16">
        <f t="shared" si="61"/>
        <v>0</v>
      </c>
      <c r="IV2018" s="6"/>
    </row>
    <row r="2019" spans="1:256" ht="16.5" hidden="1" outlineLevel="1">
      <c r="A2019" s="15" t="s">
        <v>1875</v>
      </c>
      <c r="B2019" s="16">
        <v>0</v>
      </c>
      <c r="C2019" s="16">
        <v>0</v>
      </c>
      <c r="D2019" s="16">
        <v>0</v>
      </c>
      <c r="E2019" s="16">
        <v>0</v>
      </c>
      <c r="F2019" s="16">
        <f t="shared" si="61"/>
        <v>0</v>
      </c>
      <c r="IV2019" s="6"/>
    </row>
    <row r="2020" spans="1:256" ht="16.5" hidden="1" outlineLevel="1">
      <c r="A2020" s="15" t="s">
        <v>1876</v>
      </c>
      <c r="B2020" s="16">
        <v>0</v>
      </c>
      <c r="C2020" s="16">
        <v>0</v>
      </c>
      <c r="D2020" s="16">
        <v>0</v>
      </c>
      <c r="E2020" s="16">
        <v>0</v>
      </c>
      <c r="F2020" s="16">
        <f t="shared" si="61"/>
        <v>0</v>
      </c>
      <c r="IV2020" s="6"/>
    </row>
    <row r="2021" spans="1:256" ht="16.5" hidden="1" outlineLevel="1">
      <c r="A2021" s="15" t="s">
        <v>1877</v>
      </c>
      <c r="B2021" s="16">
        <v>0</v>
      </c>
      <c r="C2021" s="16">
        <v>0</v>
      </c>
      <c r="D2021" s="16">
        <v>0</v>
      </c>
      <c r="E2021" s="16">
        <v>0</v>
      </c>
      <c r="F2021" s="16">
        <f t="shared" si="61"/>
        <v>0</v>
      </c>
      <c r="IV2021" s="6"/>
    </row>
    <row r="2022" spans="1:256" ht="16.5" hidden="1" outlineLevel="1">
      <c r="A2022" s="15" t="s">
        <v>899</v>
      </c>
      <c r="B2022" s="16">
        <v>0</v>
      </c>
      <c r="C2022" s="16">
        <v>0</v>
      </c>
      <c r="D2022" s="16">
        <v>0</v>
      </c>
      <c r="E2022" s="16">
        <v>0</v>
      </c>
      <c r="F2022" s="16">
        <f t="shared" si="61"/>
        <v>0</v>
      </c>
      <c r="IV2022" s="6"/>
    </row>
    <row r="2023" spans="1:256" ht="16.5" hidden="1" outlineLevel="1">
      <c r="A2023" s="15" t="s">
        <v>211</v>
      </c>
      <c r="B2023" s="16">
        <v>0</v>
      </c>
      <c r="C2023" s="16">
        <v>0</v>
      </c>
      <c r="D2023" s="16">
        <v>0</v>
      </c>
      <c r="E2023" s="16">
        <v>0</v>
      </c>
      <c r="F2023" s="16">
        <f t="shared" si="61"/>
        <v>0</v>
      </c>
      <c r="IV2023" s="6"/>
    </row>
    <row r="2024" spans="1:256" ht="16.5" hidden="1" outlineLevel="1">
      <c r="A2024" s="15" t="s">
        <v>1878</v>
      </c>
      <c r="B2024" s="16">
        <v>0</v>
      </c>
      <c r="C2024" s="16">
        <v>0</v>
      </c>
      <c r="D2024" s="16">
        <v>0</v>
      </c>
      <c r="E2024" s="16">
        <v>0</v>
      </c>
      <c r="F2024" s="16">
        <f t="shared" si="61"/>
        <v>0</v>
      </c>
      <c r="IV2024" s="6"/>
    </row>
    <row r="2025" spans="1:256" ht="16.5" hidden="1" outlineLevel="1">
      <c r="A2025" s="15" t="s">
        <v>1879</v>
      </c>
      <c r="B2025" s="16">
        <v>0</v>
      </c>
      <c r="C2025" s="16">
        <v>0</v>
      </c>
      <c r="D2025" s="16">
        <v>0</v>
      </c>
      <c r="E2025" s="16">
        <v>0</v>
      </c>
      <c r="F2025" s="16">
        <f t="shared" si="61"/>
        <v>0</v>
      </c>
      <c r="IV2025" s="6"/>
    </row>
    <row r="2026" spans="1:256" ht="16.5" hidden="1" outlineLevel="1">
      <c r="A2026" s="15" t="s">
        <v>1880</v>
      </c>
      <c r="B2026" s="16">
        <v>0</v>
      </c>
      <c r="C2026" s="16">
        <v>0</v>
      </c>
      <c r="D2026" s="16">
        <v>0</v>
      </c>
      <c r="E2026" s="16">
        <v>0</v>
      </c>
      <c r="F2026" s="16">
        <f t="shared" si="61"/>
        <v>0</v>
      </c>
      <c r="IV2026" s="6"/>
    </row>
    <row r="2027" spans="1:256" ht="16.5" hidden="1" outlineLevel="1">
      <c r="A2027" s="15" t="s">
        <v>1887</v>
      </c>
      <c r="B2027" s="16">
        <v>0</v>
      </c>
      <c r="C2027" s="16">
        <v>0</v>
      </c>
      <c r="D2027" s="16">
        <v>0</v>
      </c>
      <c r="E2027" s="16">
        <v>0</v>
      </c>
      <c r="F2027" s="16">
        <f t="shared" si="61"/>
        <v>0</v>
      </c>
      <c r="IV2027" s="6"/>
    </row>
    <row r="2028" spans="1:256" ht="16.5" hidden="1" outlineLevel="1">
      <c r="A2028" s="15" t="s">
        <v>223</v>
      </c>
      <c r="B2028" s="16">
        <v>0</v>
      </c>
      <c r="C2028" s="16">
        <v>0</v>
      </c>
      <c r="D2028" s="16">
        <v>0</v>
      </c>
      <c r="E2028" s="16">
        <v>0</v>
      </c>
      <c r="F2028" s="16">
        <f t="shared" si="61"/>
        <v>0</v>
      </c>
      <c r="IV2028" s="6"/>
    </row>
    <row r="2029" spans="1:256" ht="16.5" hidden="1" outlineLevel="1">
      <c r="A2029" s="15" t="s">
        <v>1881</v>
      </c>
      <c r="B2029" s="16">
        <v>0</v>
      </c>
      <c r="C2029" s="16">
        <v>17.899999999999999</v>
      </c>
      <c r="D2029" s="16">
        <v>0</v>
      </c>
      <c r="E2029" s="16">
        <v>0</v>
      </c>
      <c r="F2029" s="16">
        <f t="shared" si="61"/>
        <v>17.899999999999999</v>
      </c>
      <c r="IV2029" s="6"/>
    </row>
    <row r="2030" spans="1:256" ht="16.5" hidden="1" outlineLevel="1">
      <c r="A2030" s="15" t="s">
        <v>1882</v>
      </c>
      <c r="B2030" s="16">
        <v>0</v>
      </c>
      <c r="C2030" s="16">
        <v>0</v>
      </c>
      <c r="D2030" s="16">
        <v>0</v>
      </c>
      <c r="E2030" s="16">
        <v>0</v>
      </c>
      <c r="F2030" s="16">
        <f t="shared" si="61"/>
        <v>0</v>
      </c>
      <c r="IV2030" s="6"/>
    </row>
    <row r="2031" spans="1:256" ht="16.5" hidden="1" outlineLevel="1">
      <c r="A2031" s="15" t="s">
        <v>46</v>
      </c>
      <c r="B2031" s="16">
        <v>0</v>
      </c>
      <c r="C2031" s="16">
        <v>0</v>
      </c>
      <c r="D2031" s="16">
        <v>0</v>
      </c>
      <c r="E2031" s="16">
        <v>0</v>
      </c>
      <c r="F2031" s="16">
        <f t="shared" si="61"/>
        <v>0</v>
      </c>
      <c r="IV2031" s="6"/>
    </row>
    <row r="2032" spans="1:256" ht="16.5" hidden="1" outlineLevel="1">
      <c r="A2032" s="15" t="s">
        <v>1883</v>
      </c>
      <c r="B2032" s="16">
        <v>0</v>
      </c>
      <c r="C2032" s="16">
        <v>2.2200746900000001</v>
      </c>
      <c r="D2032" s="16">
        <v>0</v>
      </c>
      <c r="E2032" s="16">
        <v>0</v>
      </c>
      <c r="F2032" s="16">
        <f t="shared" si="61"/>
        <v>2.2200746900000001</v>
      </c>
      <c r="IV2032" s="6"/>
    </row>
    <row r="2033" spans="1:256" ht="16.5" hidden="1" outlineLevel="1">
      <c r="A2033" s="15" t="s">
        <v>47</v>
      </c>
      <c r="B2033" s="16">
        <v>0</v>
      </c>
      <c r="C2033" s="16">
        <v>0</v>
      </c>
      <c r="D2033" s="16">
        <v>0</v>
      </c>
      <c r="E2033" s="16">
        <v>0</v>
      </c>
      <c r="F2033" s="16">
        <f t="shared" si="61"/>
        <v>0</v>
      </c>
      <c r="IV2033" s="6"/>
    </row>
    <row r="2034" spans="1:256" ht="16.5" hidden="1" outlineLevel="1">
      <c r="A2034" s="15" t="s">
        <v>1884</v>
      </c>
      <c r="B2034" s="16">
        <v>0</v>
      </c>
      <c r="C2034" s="16">
        <v>0</v>
      </c>
      <c r="D2034" s="16">
        <v>0</v>
      </c>
      <c r="E2034" s="16">
        <v>0</v>
      </c>
      <c r="F2034" s="16">
        <f t="shared" si="61"/>
        <v>0</v>
      </c>
      <c r="IV2034" s="6"/>
    </row>
    <row r="2035" spans="1:256" ht="16.5" hidden="1" outlineLevel="1">
      <c r="A2035" s="15" t="s">
        <v>48</v>
      </c>
      <c r="B2035" s="16">
        <v>0</v>
      </c>
      <c r="C2035" s="16">
        <v>0</v>
      </c>
      <c r="D2035" s="16">
        <v>0</v>
      </c>
      <c r="E2035" s="16">
        <v>0</v>
      </c>
      <c r="F2035" s="16">
        <f t="shared" si="61"/>
        <v>0</v>
      </c>
      <c r="IV2035" s="6"/>
    </row>
    <row r="2036" spans="1:256" ht="16.5" hidden="1" outlineLevel="1">
      <c r="A2036" s="15" t="s">
        <v>1885</v>
      </c>
      <c r="B2036" s="16">
        <v>0</v>
      </c>
      <c r="C2036" s="16">
        <v>0</v>
      </c>
      <c r="D2036" s="16">
        <v>0</v>
      </c>
      <c r="E2036" s="16">
        <v>0</v>
      </c>
      <c r="F2036" s="16">
        <f t="shared" si="61"/>
        <v>0</v>
      </c>
      <c r="IV2036" s="6"/>
    </row>
    <row r="2037" spans="1:256" ht="16.5" hidden="1" outlineLevel="1">
      <c r="A2037" s="15" t="s">
        <v>1886</v>
      </c>
      <c r="B2037" s="16">
        <v>0</v>
      </c>
      <c r="C2037" s="16">
        <v>0</v>
      </c>
      <c r="D2037" s="16">
        <v>0</v>
      </c>
      <c r="E2037" s="16">
        <v>0</v>
      </c>
      <c r="F2037" s="16">
        <f t="shared" si="61"/>
        <v>0</v>
      </c>
      <c r="IV2037" s="6"/>
    </row>
    <row r="2038" spans="1:256" ht="16.5" hidden="1" outlineLevel="1">
      <c r="A2038" s="15" t="s">
        <v>51</v>
      </c>
      <c r="B2038" s="16">
        <v>0</v>
      </c>
      <c r="C2038" s="16">
        <v>41.255634610000001</v>
      </c>
      <c r="D2038" s="16">
        <v>0</v>
      </c>
      <c r="E2038" s="16">
        <v>0</v>
      </c>
      <c r="F2038" s="16">
        <f t="shared" si="61"/>
        <v>41.255634610000001</v>
      </c>
      <c r="IV2038" s="6"/>
    </row>
    <row r="2039" spans="1:256" ht="16.5" hidden="1" outlineLevel="1">
      <c r="A2039" s="15" t="s">
        <v>1888</v>
      </c>
      <c r="B2039" s="16">
        <v>0</v>
      </c>
      <c r="C2039" s="16">
        <v>0</v>
      </c>
      <c r="D2039" s="16">
        <v>0</v>
      </c>
      <c r="E2039" s="16">
        <v>0</v>
      </c>
      <c r="F2039" s="16">
        <f t="shared" si="61"/>
        <v>0</v>
      </c>
      <c r="IV2039" s="6"/>
    </row>
    <row r="2040" spans="1:256" ht="16.5" hidden="1" outlineLevel="1">
      <c r="A2040" s="15" t="s">
        <v>1889</v>
      </c>
      <c r="B2040" s="16">
        <v>0</v>
      </c>
      <c r="C2040" s="16">
        <v>0</v>
      </c>
      <c r="D2040" s="16">
        <v>0</v>
      </c>
      <c r="E2040" s="16">
        <v>0</v>
      </c>
      <c r="F2040" s="16">
        <f t="shared" si="61"/>
        <v>0</v>
      </c>
      <c r="IV2040" s="6"/>
    </row>
    <row r="2041" spans="1:256" ht="16.5" hidden="1" outlineLevel="1">
      <c r="A2041" s="15" t="s">
        <v>1890</v>
      </c>
      <c r="B2041" s="16">
        <v>0</v>
      </c>
      <c r="C2041" s="16">
        <v>0</v>
      </c>
      <c r="D2041" s="16">
        <v>0</v>
      </c>
      <c r="E2041" s="16">
        <v>0</v>
      </c>
      <c r="F2041" s="16">
        <f t="shared" si="61"/>
        <v>0</v>
      </c>
      <c r="IV2041" s="6"/>
    </row>
    <row r="2042" spans="1:256" ht="16.5" hidden="1" outlineLevel="1">
      <c r="A2042" s="15" t="s">
        <v>1891</v>
      </c>
      <c r="B2042" s="16">
        <v>0</v>
      </c>
      <c r="C2042" s="16">
        <v>0</v>
      </c>
      <c r="D2042" s="16">
        <v>0</v>
      </c>
      <c r="E2042" s="16">
        <v>0</v>
      </c>
      <c r="F2042" s="16">
        <f t="shared" si="61"/>
        <v>0</v>
      </c>
      <c r="IV2042" s="6"/>
    </row>
    <row r="2043" spans="1:256" ht="16.5" hidden="1" outlineLevel="1">
      <c r="A2043" s="15" t="s">
        <v>1892</v>
      </c>
      <c r="B2043" s="16">
        <v>71.147497310000006</v>
      </c>
      <c r="C2043" s="16">
        <v>0</v>
      </c>
      <c r="D2043" s="16">
        <v>0</v>
      </c>
      <c r="E2043" s="16">
        <v>67.693141230000009</v>
      </c>
      <c r="F2043" s="16">
        <f t="shared" si="61"/>
        <v>138.84063854000001</v>
      </c>
      <c r="IV2043" s="6"/>
    </row>
    <row r="2044" spans="1:256" ht="16.5" hidden="1" outlineLevel="1">
      <c r="A2044" s="15" t="s">
        <v>1893</v>
      </c>
      <c r="B2044" s="16">
        <v>0</v>
      </c>
      <c r="C2044" s="16">
        <v>0</v>
      </c>
      <c r="D2044" s="16">
        <v>0</v>
      </c>
      <c r="E2044" s="16">
        <v>0</v>
      </c>
      <c r="F2044" s="16">
        <f t="shared" si="61"/>
        <v>0</v>
      </c>
      <c r="IV2044" s="6"/>
    </row>
    <row r="2045" spans="1:256" ht="16.5" hidden="1" outlineLevel="1">
      <c r="A2045" s="15" t="s">
        <v>57</v>
      </c>
      <c r="B2045" s="16">
        <v>0</v>
      </c>
      <c r="C2045" s="16">
        <v>0</v>
      </c>
      <c r="D2045" s="16">
        <v>0</v>
      </c>
      <c r="E2045" s="16">
        <v>0</v>
      </c>
      <c r="F2045" s="16">
        <f t="shared" si="61"/>
        <v>0</v>
      </c>
      <c r="IV2045" s="6"/>
    </row>
    <row r="2046" spans="1:256" ht="16.5" hidden="1" outlineLevel="1">
      <c r="A2046" s="15" t="s">
        <v>1894</v>
      </c>
      <c r="B2046" s="16">
        <v>0</v>
      </c>
      <c r="C2046" s="16">
        <v>0</v>
      </c>
      <c r="D2046" s="16">
        <v>0</v>
      </c>
      <c r="E2046" s="16">
        <v>0</v>
      </c>
      <c r="F2046" s="16">
        <f t="shared" si="61"/>
        <v>0</v>
      </c>
      <c r="IV2046" s="6"/>
    </row>
    <row r="2047" spans="1:256" ht="16.5" hidden="1" outlineLevel="1">
      <c r="A2047" s="15" t="s">
        <v>1895</v>
      </c>
      <c r="B2047" s="16">
        <v>0</v>
      </c>
      <c r="C2047" s="16">
        <v>0</v>
      </c>
      <c r="D2047" s="16">
        <v>0</v>
      </c>
      <c r="E2047" s="16">
        <v>0</v>
      </c>
      <c r="F2047" s="16">
        <f t="shared" si="61"/>
        <v>0</v>
      </c>
      <c r="IV2047" s="6"/>
    </row>
    <row r="2048" spans="1:256" ht="16.5" hidden="1" outlineLevel="1">
      <c r="A2048" s="15" t="s">
        <v>1896</v>
      </c>
      <c r="B2048" s="16">
        <v>0</v>
      </c>
      <c r="C2048" s="16">
        <v>0</v>
      </c>
      <c r="D2048" s="16">
        <v>0</v>
      </c>
      <c r="E2048" s="16">
        <v>0</v>
      </c>
      <c r="F2048" s="16">
        <f t="shared" si="61"/>
        <v>0</v>
      </c>
      <c r="IV2048" s="6"/>
    </row>
    <row r="2049" spans="1:256" ht="16.5" hidden="1" outlineLevel="1">
      <c r="A2049" s="15" t="s">
        <v>1897</v>
      </c>
      <c r="B2049" s="16">
        <v>0</v>
      </c>
      <c r="C2049" s="16">
        <v>0</v>
      </c>
      <c r="D2049" s="16">
        <v>0</v>
      </c>
      <c r="E2049" s="16">
        <v>0</v>
      </c>
      <c r="F2049" s="16">
        <f t="shared" ref="F2049:F2080" si="62">SUM(B2049:E2049)</f>
        <v>0</v>
      </c>
      <c r="IV2049" s="6"/>
    </row>
    <row r="2050" spans="1:256" ht="16.5" hidden="1" outlineLevel="1">
      <c r="A2050" s="15" t="s">
        <v>1898</v>
      </c>
      <c r="B2050" s="16">
        <v>0</v>
      </c>
      <c r="C2050" s="16">
        <v>0</v>
      </c>
      <c r="D2050" s="16">
        <v>0</v>
      </c>
      <c r="E2050" s="16">
        <v>0</v>
      </c>
      <c r="F2050" s="16">
        <f t="shared" si="62"/>
        <v>0</v>
      </c>
      <c r="IV2050" s="6"/>
    </row>
    <row r="2051" spans="1:256" ht="16.5" hidden="1" outlineLevel="1">
      <c r="A2051" s="15" t="s">
        <v>169</v>
      </c>
      <c r="B2051" s="16">
        <v>0</v>
      </c>
      <c r="C2051" s="16">
        <v>0</v>
      </c>
      <c r="D2051" s="16">
        <v>0</v>
      </c>
      <c r="E2051" s="16">
        <v>0</v>
      </c>
      <c r="F2051" s="16">
        <f t="shared" si="62"/>
        <v>0</v>
      </c>
      <c r="IV2051" s="6"/>
    </row>
    <row r="2052" spans="1:256" ht="16.5" hidden="1" outlineLevel="1">
      <c r="A2052" s="15" t="s">
        <v>1223</v>
      </c>
      <c r="B2052" s="16">
        <v>0</v>
      </c>
      <c r="C2052" s="16">
        <v>0</v>
      </c>
      <c r="D2052" s="16">
        <v>0</v>
      </c>
      <c r="E2052" s="16">
        <v>0</v>
      </c>
      <c r="F2052" s="16">
        <f t="shared" si="62"/>
        <v>0</v>
      </c>
      <c r="IV2052" s="6"/>
    </row>
    <row r="2053" spans="1:256" ht="16.5" hidden="1" outlineLevel="1">
      <c r="A2053" s="15" t="s">
        <v>1899</v>
      </c>
      <c r="B2053" s="16">
        <v>0</v>
      </c>
      <c r="C2053" s="16">
        <v>0</v>
      </c>
      <c r="D2053" s="16">
        <v>0</v>
      </c>
      <c r="E2053" s="16">
        <v>0</v>
      </c>
      <c r="F2053" s="16">
        <f t="shared" si="62"/>
        <v>0</v>
      </c>
      <c r="IV2053" s="6"/>
    </row>
    <row r="2054" spans="1:256" ht="16.5" hidden="1" outlineLevel="1">
      <c r="A2054" s="15" t="s">
        <v>1900</v>
      </c>
      <c r="B2054" s="16">
        <v>0</v>
      </c>
      <c r="C2054" s="16">
        <v>46.778124829999996</v>
      </c>
      <c r="D2054" s="16">
        <v>0</v>
      </c>
      <c r="E2054" s="16">
        <v>0</v>
      </c>
      <c r="F2054" s="16">
        <f t="shared" si="62"/>
        <v>46.778124829999996</v>
      </c>
      <c r="IV2054" s="6"/>
    </row>
    <row r="2055" spans="1:256" ht="16.5" hidden="1" outlineLevel="1">
      <c r="A2055" s="15" t="s">
        <v>1901</v>
      </c>
      <c r="B2055" s="16">
        <v>0</v>
      </c>
      <c r="C2055" s="16">
        <v>0</v>
      </c>
      <c r="D2055" s="16">
        <v>0</v>
      </c>
      <c r="E2055" s="16">
        <v>0</v>
      </c>
      <c r="F2055" s="16">
        <f t="shared" si="62"/>
        <v>0</v>
      </c>
      <c r="IV2055" s="6"/>
    </row>
    <row r="2056" spans="1:256" ht="16.5" hidden="1" outlineLevel="1">
      <c r="A2056" s="15" t="s">
        <v>1902</v>
      </c>
      <c r="B2056" s="16">
        <v>0</v>
      </c>
      <c r="C2056" s="16">
        <v>0</v>
      </c>
      <c r="D2056" s="16">
        <v>0</v>
      </c>
      <c r="E2056" s="16">
        <v>0</v>
      </c>
      <c r="F2056" s="16">
        <f t="shared" si="62"/>
        <v>0</v>
      </c>
      <c r="IV2056" s="6"/>
    </row>
    <row r="2057" spans="1:256" ht="16.5" hidden="1" outlineLevel="1">
      <c r="A2057" s="15" t="s">
        <v>335</v>
      </c>
      <c r="B2057" s="16">
        <v>0</v>
      </c>
      <c r="C2057" s="16">
        <v>0</v>
      </c>
      <c r="D2057" s="16">
        <v>0</v>
      </c>
      <c r="E2057" s="16">
        <v>0</v>
      </c>
      <c r="F2057" s="16">
        <f t="shared" si="62"/>
        <v>0</v>
      </c>
      <c r="IV2057" s="6"/>
    </row>
    <row r="2058" spans="1:256" ht="16.5" hidden="1" outlineLevel="1">
      <c r="A2058" s="15" t="s">
        <v>336</v>
      </c>
      <c r="B2058" s="16">
        <v>0</v>
      </c>
      <c r="C2058" s="16">
        <v>0</v>
      </c>
      <c r="D2058" s="16">
        <v>0</v>
      </c>
      <c r="E2058" s="16">
        <v>0</v>
      </c>
      <c r="F2058" s="16">
        <f t="shared" si="62"/>
        <v>0</v>
      </c>
      <c r="IV2058" s="6"/>
    </row>
    <row r="2059" spans="1:256" ht="16.5" hidden="1" outlineLevel="1">
      <c r="A2059" s="15" t="s">
        <v>1903</v>
      </c>
      <c r="B2059" s="16">
        <v>0</v>
      </c>
      <c r="C2059" s="16">
        <v>0</v>
      </c>
      <c r="D2059" s="16">
        <v>0</v>
      </c>
      <c r="E2059" s="16">
        <v>0</v>
      </c>
      <c r="F2059" s="16">
        <f t="shared" si="62"/>
        <v>0</v>
      </c>
      <c r="IV2059" s="6"/>
    </row>
    <row r="2060" spans="1:256" ht="16.5" collapsed="1">
      <c r="A2060" s="13" t="s">
        <v>1904</v>
      </c>
      <c r="B2060" s="14">
        <f>SUM(B2061:B2120)</f>
        <v>0</v>
      </c>
      <c r="C2060" s="14">
        <f>SUM(C2061:C2120)</f>
        <v>0</v>
      </c>
      <c r="D2060" s="14">
        <f>SUM(D2061:D2120)</f>
        <v>0</v>
      </c>
      <c r="E2060" s="14">
        <f>SUM(E2061:E2120)</f>
        <v>0</v>
      </c>
      <c r="F2060" s="14">
        <f>SUM(F2061:F2120)</f>
        <v>0</v>
      </c>
      <c r="IV2060" s="6"/>
    </row>
    <row r="2061" spans="1:256" ht="16.5" hidden="1" outlineLevel="1">
      <c r="A2061" s="15" t="s">
        <v>1906</v>
      </c>
      <c r="B2061" s="16">
        <v>0</v>
      </c>
      <c r="C2061" s="16">
        <v>0</v>
      </c>
      <c r="D2061" s="16">
        <v>0</v>
      </c>
      <c r="E2061" s="16">
        <v>0</v>
      </c>
      <c r="F2061" s="16">
        <f t="shared" si="62"/>
        <v>0</v>
      </c>
      <c r="IV2061" s="6"/>
    </row>
    <row r="2062" spans="1:256" ht="16.5" hidden="1" outlineLevel="1">
      <c r="A2062" s="15" t="s">
        <v>1905</v>
      </c>
      <c r="B2062" s="16">
        <v>0</v>
      </c>
      <c r="C2062" s="16">
        <v>0</v>
      </c>
      <c r="D2062" s="16">
        <v>0</v>
      </c>
      <c r="E2062" s="16">
        <v>0</v>
      </c>
      <c r="F2062" s="16">
        <f>SUM(B2062:E2062)</f>
        <v>0</v>
      </c>
      <c r="IV2062" s="6"/>
    </row>
    <row r="2063" spans="1:256" ht="16.5" hidden="1" outlineLevel="1">
      <c r="A2063" s="15" t="s">
        <v>1907</v>
      </c>
      <c r="B2063" s="16">
        <v>0</v>
      </c>
      <c r="C2063" s="16">
        <v>0</v>
      </c>
      <c r="D2063" s="16">
        <v>0</v>
      </c>
      <c r="E2063" s="16">
        <v>0</v>
      </c>
      <c r="F2063" s="16">
        <f t="shared" si="62"/>
        <v>0</v>
      </c>
      <c r="IV2063" s="6"/>
    </row>
    <row r="2064" spans="1:256" ht="16.5" hidden="1" outlineLevel="1">
      <c r="A2064" s="15" t="s">
        <v>1908</v>
      </c>
      <c r="B2064" s="16">
        <v>0</v>
      </c>
      <c r="C2064" s="16">
        <v>0</v>
      </c>
      <c r="D2064" s="16">
        <v>0</v>
      </c>
      <c r="E2064" s="16">
        <v>0</v>
      </c>
      <c r="F2064" s="16">
        <f t="shared" si="62"/>
        <v>0</v>
      </c>
      <c r="IV2064" s="6"/>
    </row>
    <row r="2065" spans="1:256" ht="16.5" hidden="1" outlineLevel="1">
      <c r="A2065" s="15" t="s">
        <v>1909</v>
      </c>
      <c r="B2065" s="16">
        <v>0</v>
      </c>
      <c r="C2065" s="16">
        <v>0</v>
      </c>
      <c r="D2065" s="16">
        <v>0</v>
      </c>
      <c r="E2065" s="16">
        <v>0</v>
      </c>
      <c r="F2065" s="16">
        <f t="shared" si="62"/>
        <v>0</v>
      </c>
      <c r="IV2065" s="6"/>
    </row>
    <row r="2066" spans="1:256" ht="16.5" hidden="1" outlineLevel="1">
      <c r="A2066" s="15" t="s">
        <v>1910</v>
      </c>
      <c r="B2066" s="16">
        <v>0</v>
      </c>
      <c r="C2066" s="16">
        <v>0</v>
      </c>
      <c r="D2066" s="16">
        <v>0</v>
      </c>
      <c r="E2066" s="16">
        <v>0</v>
      </c>
      <c r="F2066" s="16">
        <f t="shared" si="62"/>
        <v>0</v>
      </c>
      <c r="IV2066" s="6"/>
    </row>
    <row r="2067" spans="1:256" ht="16.5" hidden="1" outlineLevel="1">
      <c r="A2067" s="15" t="s">
        <v>353</v>
      </c>
      <c r="B2067" s="16">
        <v>0</v>
      </c>
      <c r="C2067" s="16">
        <v>0</v>
      </c>
      <c r="D2067" s="16">
        <v>0</v>
      </c>
      <c r="E2067" s="16">
        <v>0</v>
      </c>
      <c r="F2067" s="16">
        <f t="shared" si="62"/>
        <v>0</v>
      </c>
      <c r="IV2067" s="6"/>
    </row>
    <row r="2068" spans="1:256" ht="16.5" hidden="1" outlineLevel="1">
      <c r="A2068" s="15" t="s">
        <v>1911</v>
      </c>
      <c r="B2068" s="16">
        <v>0</v>
      </c>
      <c r="C2068" s="16">
        <v>0</v>
      </c>
      <c r="D2068" s="16">
        <v>0</v>
      </c>
      <c r="E2068" s="16">
        <v>0</v>
      </c>
      <c r="F2068" s="16">
        <f t="shared" si="62"/>
        <v>0</v>
      </c>
      <c r="IV2068" s="6"/>
    </row>
    <row r="2069" spans="1:256" ht="16.5" hidden="1" outlineLevel="1">
      <c r="A2069" s="15" t="s">
        <v>1912</v>
      </c>
      <c r="B2069" s="16">
        <v>0</v>
      </c>
      <c r="C2069" s="16">
        <v>0</v>
      </c>
      <c r="D2069" s="16">
        <v>0</v>
      </c>
      <c r="E2069" s="16">
        <v>0</v>
      </c>
      <c r="F2069" s="16">
        <f t="shared" si="62"/>
        <v>0</v>
      </c>
      <c r="IV2069" s="6"/>
    </row>
    <row r="2070" spans="1:256" ht="16.5" hidden="1" outlineLevel="1">
      <c r="A2070" s="15" t="s">
        <v>1913</v>
      </c>
      <c r="B2070" s="16">
        <v>0</v>
      </c>
      <c r="C2070" s="16">
        <v>0</v>
      </c>
      <c r="D2070" s="16">
        <v>0</v>
      </c>
      <c r="E2070" s="16">
        <v>0</v>
      </c>
      <c r="F2070" s="16">
        <f t="shared" si="62"/>
        <v>0</v>
      </c>
      <c r="IV2070" s="6"/>
    </row>
    <row r="2071" spans="1:256" ht="16.5" hidden="1" outlineLevel="1">
      <c r="A2071" s="15" t="s">
        <v>1914</v>
      </c>
      <c r="B2071" s="16">
        <v>0</v>
      </c>
      <c r="C2071" s="16">
        <v>0</v>
      </c>
      <c r="D2071" s="16">
        <v>0</v>
      </c>
      <c r="E2071" s="16">
        <v>0</v>
      </c>
      <c r="F2071" s="16">
        <f t="shared" si="62"/>
        <v>0</v>
      </c>
      <c r="IV2071" s="6"/>
    </row>
    <row r="2072" spans="1:256" ht="16.5" hidden="1" outlineLevel="1">
      <c r="A2072" s="15" t="s">
        <v>1915</v>
      </c>
      <c r="B2072" s="16">
        <v>0</v>
      </c>
      <c r="C2072" s="16">
        <v>0</v>
      </c>
      <c r="D2072" s="16">
        <v>0</v>
      </c>
      <c r="E2072" s="16">
        <v>0</v>
      </c>
      <c r="F2072" s="16">
        <f t="shared" si="62"/>
        <v>0</v>
      </c>
      <c r="IV2072" s="6"/>
    </row>
    <row r="2073" spans="1:256" ht="16.5" hidden="1" outlineLevel="1">
      <c r="A2073" s="15" t="s">
        <v>1916</v>
      </c>
      <c r="B2073" s="16">
        <v>0</v>
      </c>
      <c r="C2073" s="16">
        <v>0</v>
      </c>
      <c r="D2073" s="16">
        <v>0</v>
      </c>
      <c r="E2073" s="16">
        <v>0</v>
      </c>
      <c r="F2073" s="16">
        <f t="shared" si="62"/>
        <v>0</v>
      </c>
      <c r="IV2073" s="6"/>
    </row>
    <row r="2074" spans="1:256" ht="16.5" hidden="1" outlineLevel="1">
      <c r="A2074" s="15" t="s">
        <v>117</v>
      </c>
      <c r="B2074" s="16">
        <v>0</v>
      </c>
      <c r="C2074" s="16">
        <v>0</v>
      </c>
      <c r="D2074" s="16">
        <v>0</v>
      </c>
      <c r="E2074" s="16">
        <v>0</v>
      </c>
      <c r="F2074" s="16">
        <f t="shared" si="62"/>
        <v>0</v>
      </c>
      <c r="IV2074" s="6"/>
    </row>
    <row r="2075" spans="1:256" ht="16.5" hidden="1" outlineLevel="1">
      <c r="A2075" s="15" t="s">
        <v>1917</v>
      </c>
      <c r="B2075" s="16">
        <v>0</v>
      </c>
      <c r="C2075" s="16">
        <v>0</v>
      </c>
      <c r="D2075" s="16">
        <v>0</v>
      </c>
      <c r="E2075" s="16">
        <v>0</v>
      </c>
      <c r="F2075" s="16">
        <f t="shared" si="62"/>
        <v>0</v>
      </c>
      <c r="IV2075" s="6"/>
    </row>
    <row r="2076" spans="1:256" ht="16.5" hidden="1" outlineLevel="1">
      <c r="A2076" s="15" t="s">
        <v>1918</v>
      </c>
      <c r="B2076" s="16">
        <v>0</v>
      </c>
      <c r="C2076" s="16">
        <v>0</v>
      </c>
      <c r="D2076" s="16">
        <v>0</v>
      </c>
      <c r="E2076" s="16">
        <v>0</v>
      </c>
      <c r="F2076" s="16">
        <f t="shared" si="62"/>
        <v>0</v>
      </c>
      <c r="IV2076" s="6"/>
    </row>
    <row r="2077" spans="1:256" ht="16.5" hidden="1" outlineLevel="1">
      <c r="A2077" s="15" t="s">
        <v>1919</v>
      </c>
      <c r="B2077" s="16">
        <v>0</v>
      </c>
      <c r="C2077" s="16">
        <v>0</v>
      </c>
      <c r="D2077" s="16">
        <v>0</v>
      </c>
      <c r="E2077" s="16">
        <v>0</v>
      </c>
      <c r="F2077" s="16">
        <f t="shared" si="62"/>
        <v>0</v>
      </c>
      <c r="IV2077" s="6"/>
    </row>
    <row r="2078" spans="1:256" ht="16.5" hidden="1" outlineLevel="1">
      <c r="A2078" s="15" t="s">
        <v>1920</v>
      </c>
      <c r="B2078" s="16">
        <v>0</v>
      </c>
      <c r="C2078" s="16">
        <v>0</v>
      </c>
      <c r="D2078" s="16">
        <v>0</v>
      </c>
      <c r="E2078" s="16">
        <v>0</v>
      </c>
      <c r="F2078" s="16">
        <f t="shared" si="62"/>
        <v>0</v>
      </c>
      <c r="IV2078" s="6"/>
    </row>
    <row r="2079" spans="1:256" ht="16.5" hidden="1" outlineLevel="1">
      <c r="A2079" s="15" t="s">
        <v>1921</v>
      </c>
      <c r="B2079" s="16">
        <v>0</v>
      </c>
      <c r="C2079" s="16">
        <v>0</v>
      </c>
      <c r="D2079" s="16">
        <v>0</v>
      </c>
      <c r="E2079" s="16">
        <v>0</v>
      </c>
      <c r="F2079" s="16">
        <f t="shared" si="62"/>
        <v>0</v>
      </c>
      <c r="IV2079" s="6"/>
    </row>
    <row r="2080" spans="1:256" ht="16.5" hidden="1" outlineLevel="1">
      <c r="A2080" s="15" t="s">
        <v>1922</v>
      </c>
      <c r="B2080" s="16">
        <v>0</v>
      </c>
      <c r="C2080" s="16">
        <v>0</v>
      </c>
      <c r="D2080" s="16">
        <v>0</v>
      </c>
      <c r="E2080" s="16">
        <v>0</v>
      </c>
      <c r="F2080" s="16">
        <f t="shared" si="62"/>
        <v>0</v>
      </c>
      <c r="IV2080" s="6"/>
    </row>
    <row r="2081" spans="1:256" ht="16.5" hidden="1" outlineLevel="1">
      <c r="A2081" s="15" t="s">
        <v>789</v>
      </c>
      <c r="B2081" s="16">
        <v>0</v>
      </c>
      <c r="C2081" s="16">
        <v>0</v>
      </c>
      <c r="D2081" s="16">
        <v>0</v>
      </c>
      <c r="E2081" s="16">
        <v>0</v>
      </c>
      <c r="F2081" s="16">
        <f t="shared" ref="F2081:F2112" si="63">SUM(B2081:E2081)</f>
        <v>0</v>
      </c>
      <c r="IV2081" s="6"/>
    </row>
    <row r="2082" spans="1:256" ht="16.5" hidden="1" outlineLevel="1">
      <c r="A2082" s="15" t="s">
        <v>1923</v>
      </c>
      <c r="B2082" s="16">
        <v>0</v>
      </c>
      <c r="C2082" s="16">
        <v>0</v>
      </c>
      <c r="D2082" s="16">
        <v>0</v>
      </c>
      <c r="E2082" s="16">
        <v>0</v>
      </c>
      <c r="F2082" s="16">
        <f t="shared" si="63"/>
        <v>0</v>
      </c>
      <c r="IV2082" s="6"/>
    </row>
    <row r="2083" spans="1:256" ht="16.5" hidden="1" outlineLevel="1">
      <c r="A2083" s="15" t="s">
        <v>1924</v>
      </c>
      <c r="B2083" s="16">
        <v>0</v>
      </c>
      <c r="C2083" s="16">
        <v>0</v>
      </c>
      <c r="D2083" s="16">
        <v>0</v>
      </c>
      <c r="E2083" s="16">
        <v>0</v>
      </c>
      <c r="F2083" s="16">
        <f t="shared" si="63"/>
        <v>0</v>
      </c>
      <c r="IV2083" s="6"/>
    </row>
    <row r="2084" spans="1:256" ht="16.5" hidden="1" outlineLevel="1">
      <c r="A2084" s="15" t="s">
        <v>1925</v>
      </c>
      <c r="B2084" s="16">
        <v>0</v>
      </c>
      <c r="C2084" s="16">
        <v>0</v>
      </c>
      <c r="D2084" s="16">
        <v>0</v>
      </c>
      <c r="E2084" s="16">
        <v>0</v>
      </c>
      <c r="F2084" s="16">
        <f t="shared" si="63"/>
        <v>0</v>
      </c>
      <c r="IV2084" s="6"/>
    </row>
    <row r="2085" spans="1:256" ht="16.5" hidden="1" outlineLevel="1">
      <c r="A2085" s="15" t="s">
        <v>1926</v>
      </c>
      <c r="B2085" s="16">
        <v>0</v>
      </c>
      <c r="C2085" s="16">
        <v>0</v>
      </c>
      <c r="D2085" s="16">
        <v>0</v>
      </c>
      <c r="E2085" s="16">
        <v>0</v>
      </c>
      <c r="F2085" s="16">
        <f t="shared" si="63"/>
        <v>0</v>
      </c>
      <c r="IV2085" s="6"/>
    </row>
    <row r="2086" spans="1:256" ht="16.5" hidden="1" outlineLevel="1">
      <c r="A2086" s="15" t="s">
        <v>1927</v>
      </c>
      <c r="B2086" s="16">
        <v>0</v>
      </c>
      <c r="C2086" s="16">
        <v>0</v>
      </c>
      <c r="D2086" s="16">
        <v>0</v>
      </c>
      <c r="E2086" s="16">
        <v>0</v>
      </c>
      <c r="F2086" s="16">
        <f t="shared" si="63"/>
        <v>0</v>
      </c>
      <c r="IV2086" s="6"/>
    </row>
    <row r="2087" spans="1:256" ht="16.5" hidden="1" outlineLevel="1">
      <c r="A2087" s="15" t="s">
        <v>1928</v>
      </c>
      <c r="B2087" s="16">
        <v>0</v>
      </c>
      <c r="C2087" s="16">
        <v>0</v>
      </c>
      <c r="D2087" s="16">
        <v>0</v>
      </c>
      <c r="E2087" s="16">
        <v>0</v>
      </c>
      <c r="F2087" s="16">
        <f t="shared" si="63"/>
        <v>0</v>
      </c>
      <c r="IV2087" s="6"/>
    </row>
    <row r="2088" spans="1:256" ht="16.5" hidden="1" outlineLevel="1">
      <c r="A2088" s="15" t="s">
        <v>1929</v>
      </c>
      <c r="B2088" s="16">
        <v>0</v>
      </c>
      <c r="C2088" s="21">
        <v>0</v>
      </c>
      <c r="D2088" s="16">
        <v>0</v>
      </c>
      <c r="E2088" s="16">
        <v>0</v>
      </c>
      <c r="F2088" s="16">
        <f t="shared" si="63"/>
        <v>0</v>
      </c>
      <c r="IV2088" s="6"/>
    </row>
    <row r="2089" spans="1:256" ht="16.5" hidden="1" outlineLevel="1">
      <c r="A2089" s="15" t="s">
        <v>1930</v>
      </c>
      <c r="B2089" s="16">
        <v>0</v>
      </c>
      <c r="C2089" s="16">
        <v>0</v>
      </c>
      <c r="D2089" s="16">
        <v>0</v>
      </c>
      <c r="E2089" s="16">
        <v>0</v>
      </c>
      <c r="F2089" s="16">
        <f t="shared" si="63"/>
        <v>0</v>
      </c>
      <c r="IV2089" s="6"/>
    </row>
    <row r="2090" spans="1:256" ht="16.5" hidden="1" outlineLevel="1">
      <c r="A2090" s="15" t="s">
        <v>1931</v>
      </c>
      <c r="B2090" s="16">
        <v>0</v>
      </c>
      <c r="C2090" s="16">
        <v>0</v>
      </c>
      <c r="D2090" s="16">
        <v>0</v>
      </c>
      <c r="E2090" s="16">
        <v>0</v>
      </c>
      <c r="F2090" s="16">
        <f t="shared" si="63"/>
        <v>0</v>
      </c>
      <c r="IV2090" s="6"/>
    </row>
    <row r="2091" spans="1:256" ht="16.5" hidden="1" outlineLevel="1">
      <c r="A2091" s="15" t="s">
        <v>1932</v>
      </c>
      <c r="B2091" s="16">
        <v>0</v>
      </c>
      <c r="C2091" s="16">
        <v>0</v>
      </c>
      <c r="D2091" s="16">
        <v>0</v>
      </c>
      <c r="E2091" s="16">
        <v>0</v>
      </c>
      <c r="F2091" s="16">
        <f t="shared" si="63"/>
        <v>0</v>
      </c>
      <c r="IV2091" s="6"/>
    </row>
    <row r="2092" spans="1:256" ht="16.5" hidden="1" outlineLevel="1">
      <c r="A2092" s="15" t="s">
        <v>1933</v>
      </c>
      <c r="B2092" s="16">
        <v>0</v>
      </c>
      <c r="C2092" s="16">
        <v>0</v>
      </c>
      <c r="D2092" s="16">
        <v>0</v>
      </c>
      <c r="E2092" s="16">
        <v>0</v>
      </c>
      <c r="F2092" s="16">
        <f t="shared" si="63"/>
        <v>0</v>
      </c>
      <c r="IV2092" s="6"/>
    </row>
    <row r="2093" spans="1:256" ht="16.5" hidden="1" outlineLevel="1">
      <c r="A2093" s="15" t="s">
        <v>1934</v>
      </c>
      <c r="B2093" s="16">
        <v>0</v>
      </c>
      <c r="C2093" s="16">
        <v>0</v>
      </c>
      <c r="D2093" s="16">
        <v>0</v>
      </c>
      <c r="E2093" s="16">
        <v>0</v>
      </c>
      <c r="F2093" s="16">
        <f t="shared" si="63"/>
        <v>0</v>
      </c>
      <c r="IV2093" s="6"/>
    </row>
    <row r="2094" spans="1:256" ht="16.5" hidden="1" outlineLevel="1">
      <c r="A2094" s="15" t="s">
        <v>1935</v>
      </c>
      <c r="B2094" s="16">
        <v>0</v>
      </c>
      <c r="C2094" s="16">
        <v>0</v>
      </c>
      <c r="D2094" s="16">
        <v>0</v>
      </c>
      <c r="E2094" s="16">
        <v>0</v>
      </c>
      <c r="F2094" s="16">
        <f t="shared" si="63"/>
        <v>0</v>
      </c>
      <c r="IV2094" s="6"/>
    </row>
    <row r="2095" spans="1:256" ht="16.5" hidden="1" outlineLevel="1">
      <c r="A2095" s="15" t="s">
        <v>1936</v>
      </c>
      <c r="B2095" s="16">
        <v>0</v>
      </c>
      <c r="C2095" s="16">
        <v>0</v>
      </c>
      <c r="D2095" s="16">
        <v>0</v>
      </c>
      <c r="E2095" s="16">
        <v>0</v>
      </c>
      <c r="F2095" s="16">
        <f t="shared" si="63"/>
        <v>0</v>
      </c>
      <c r="IV2095" s="6"/>
    </row>
    <row r="2096" spans="1:256" ht="16.5" hidden="1" outlineLevel="1">
      <c r="A2096" s="15" t="s">
        <v>1937</v>
      </c>
      <c r="B2096" s="16">
        <v>0</v>
      </c>
      <c r="C2096" s="16">
        <v>0</v>
      </c>
      <c r="D2096" s="16">
        <v>0</v>
      </c>
      <c r="E2096" s="16">
        <v>0</v>
      </c>
      <c r="F2096" s="16">
        <f t="shared" si="63"/>
        <v>0</v>
      </c>
      <c r="IV2096" s="6"/>
    </row>
    <row r="2097" spans="1:256" ht="16.5" hidden="1" outlineLevel="1">
      <c r="A2097" s="15" t="s">
        <v>1938</v>
      </c>
      <c r="B2097" s="16">
        <v>0</v>
      </c>
      <c r="C2097" s="16">
        <v>0</v>
      </c>
      <c r="D2097" s="16">
        <v>0</v>
      </c>
      <c r="E2097" s="16">
        <v>0</v>
      </c>
      <c r="F2097" s="16">
        <f t="shared" si="63"/>
        <v>0</v>
      </c>
      <c r="IV2097" s="6"/>
    </row>
    <row r="2098" spans="1:256" ht="16.5" hidden="1" outlineLevel="1">
      <c r="A2098" s="15" t="s">
        <v>1939</v>
      </c>
      <c r="B2098" s="16">
        <v>0</v>
      </c>
      <c r="C2098" s="16">
        <v>0</v>
      </c>
      <c r="D2098" s="16">
        <v>0</v>
      </c>
      <c r="E2098" s="16">
        <v>0</v>
      </c>
      <c r="F2098" s="16">
        <f t="shared" si="63"/>
        <v>0</v>
      </c>
      <c r="IV2098" s="6"/>
    </row>
    <row r="2099" spans="1:256" ht="16.5" hidden="1" outlineLevel="1">
      <c r="A2099" s="15" t="s">
        <v>1940</v>
      </c>
      <c r="B2099" s="16">
        <v>0</v>
      </c>
      <c r="C2099" s="16">
        <v>0</v>
      </c>
      <c r="D2099" s="16">
        <v>0</v>
      </c>
      <c r="E2099" s="16">
        <v>0</v>
      </c>
      <c r="F2099" s="16">
        <f t="shared" si="63"/>
        <v>0</v>
      </c>
      <c r="IV2099" s="6"/>
    </row>
    <row r="2100" spans="1:256" ht="16.5" hidden="1" outlineLevel="1">
      <c r="A2100" s="15" t="s">
        <v>1941</v>
      </c>
      <c r="B2100" s="16">
        <v>0</v>
      </c>
      <c r="C2100" s="16">
        <v>0</v>
      </c>
      <c r="D2100" s="16">
        <v>0</v>
      </c>
      <c r="E2100" s="16">
        <v>0</v>
      </c>
      <c r="F2100" s="16">
        <f t="shared" si="63"/>
        <v>0</v>
      </c>
      <c r="IV2100" s="6"/>
    </row>
    <row r="2101" spans="1:256" ht="16.5" hidden="1" outlineLevel="1">
      <c r="A2101" s="15" t="s">
        <v>1942</v>
      </c>
      <c r="B2101" s="16">
        <v>0</v>
      </c>
      <c r="C2101" s="16">
        <v>0</v>
      </c>
      <c r="D2101" s="16">
        <v>0</v>
      </c>
      <c r="E2101" s="16">
        <v>0</v>
      </c>
      <c r="F2101" s="16">
        <f t="shared" si="63"/>
        <v>0</v>
      </c>
      <c r="IV2101" s="6"/>
    </row>
    <row r="2102" spans="1:256" ht="16.5" hidden="1" outlineLevel="1">
      <c r="A2102" s="15" t="s">
        <v>1943</v>
      </c>
      <c r="B2102" s="16">
        <v>0</v>
      </c>
      <c r="C2102" s="16">
        <v>0</v>
      </c>
      <c r="D2102" s="16">
        <v>0</v>
      </c>
      <c r="E2102" s="16">
        <v>0</v>
      </c>
      <c r="F2102" s="16">
        <f t="shared" si="63"/>
        <v>0</v>
      </c>
      <c r="IV2102" s="6"/>
    </row>
    <row r="2103" spans="1:256" ht="16.5" hidden="1" outlineLevel="1">
      <c r="A2103" s="15" t="s">
        <v>707</v>
      </c>
      <c r="B2103" s="16">
        <v>0</v>
      </c>
      <c r="C2103" s="16">
        <v>0</v>
      </c>
      <c r="D2103" s="16">
        <v>0</v>
      </c>
      <c r="E2103" s="16">
        <v>0</v>
      </c>
      <c r="F2103" s="16">
        <f t="shared" si="63"/>
        <v>0</v>
      </c>
      <c r="IV2103" s="6"/>
    </row>
    <row r="2104" spans="1:256" ht="16.5" hidden="1" outlineLevel="1">
      <c r="A2104" s="15" t="s">
        <v>1944</v>
      </c>
      <c r="B2104" s="16">
        <v>0</v>
      </c>
      <c r="C2104" s="16">
        <v>0</v>
      </c>
      <c r="D2104" s="16">
        <v>0</v>
      </c>
      <c r="E2104" s="16">
        <v>0</v>
      </c>
      <c r="F2104" s="16">
        <f t="shared" si="63"/>
        <v>0</v>
      </c>
      <c r="IV2104" s="6"/>
    </row>
    <row r="2105" spans="1:256" ht="16.5" hidden="1" outlineLevel="1">
      <c r="A2105" s="15" t="s">
        <v>1945</v>
      </c>
      <c r="B2105" s="16">
        <v>0</v>
      </c>
      <c r="C2105" s="16">
        <v>0</v>
      </c>
      <c r="D2105" s="16">
        <v>0</v>
      </c>
      <c r="E2105" s="16">
        <v>0</v>
      </c>
      <c r="F2105" s="16">
        <f t="shared" si="63"/>
        <v>0</v>
      </c>
      <c r="IV2105" s="6"/>
    </row>
    <row r="2106" spans="1:256" ht="16.5" hidden="1" outlineLevel="1">
      <c r="A2106" s="15" t="s">
        <v>1946</v>
      </c>
      <c r="B2106" s="16">
        <v>0</v>
      </c>
      <c r="C2106" s="16">
        <v>0</v>
      </c>
      <c r="D2106" s="16">
        <v>0</v>
      </c>
      <c r="E2106" s="16">
        <v>0</v>
      </c>
      <c r="F2106" s="16">
        <f t="shared" si="63"/>
        <v>0</v>
      </c>
      <c r="IV2106" s="6"/>
    </row>
    <row r="2107" spans="1:256" ht="16.5" hidden="1" outlineLevel="1">
      <c r="A2107" s="15" t="s">
        <v>1947</v>
      </c>
      <c r="B2107" s="16">
        <v>0</v>
      </c>
      <c r="C2107" s="16">
        <v>0</v>
      </c>
      <c r="D2107" s="16">
        <v>0</v>
      </c>
      <c r="E2107" s="16">
        <v>0</v>
      </c>
      <c r="F2107" s="16">
        <f t="shared" si="63"/>
        <v>0</v>
      </c>
      <c r="IV2107" s="6"/>
    </row>
    <row r="2108" spans="1:256" ht="16.5" hidden="1" outlineLevel="1">
      <c r="A2108" s="15" t="s">
        <v>1948</v>
      </c>
      <c r="B2108" s="16">
        <v>0</v>
      </c>
      <c r="C2108" s="21">
        <v>0</v>
      </c>
      <c r="D2108" s="16">
        <v>0</v>
      </c>
      <c r="E2108" s="16">
        <v>0</v>
      </c>
      <c r="F2108" s="16">
        <f t="shared" si="63"/>
        <v>0</v>
      </c>
      <c r="IV2108" s="6"/>
    </row>
    <row r="2109" spans="1:256" ht="16.5" hidden="1" outlineLevel="1">
      <c r="A2109" s="15" t="s">
        <v>1949</v>
      </c>
      <c r="B2109" s="16">
        <v>0</v>
      </c>
      <c r="C2109" s="16">
        <v>0</v>
      </c>
      <c r="D2109" s="16">
        <v>0</v>
      </c>
      <c r="E2109" s="16">
        <v>0</v>
      </c>
      <c r="F2109" s="16">
        <f t="shared" si="63"/>
        <v>0</v>
      </c>
      <c r="IV2109" s="6"/>
    </row>
    <row r="2110" spans="1:256" ht="16.5" hidden="1" outlineLevel="1">
      <c r="A2110" s="15" t="s">
        <v>1950</v>
      </c>
      <c r="B2110" s="16">
        <v>0</v>
      </c>
      <c r="C2110" s="16">
        <v>0</v>
      </c>
      <c r="D2110" s="16">
        <v>0</v>
      </c>
      <c r="E2110" s="16">
        <v>0</v>
      </c>
      <c r="F2110" s="16">
        <f t="shared" si="63"/>
        <v>0</v>
      </c>
      <c r="IV2110" s="6"/>
    </row>
    <row r="2111" spans="1:256" ht="16.5" hidden="1" outlineLevel="1">
      <c r="A2111" s="15" t="s">
        <v>1676</v>
      </c>
      <c r="B2111" s="16">
        <v>0</v>
      </c>
      <c r="C2111" s="16">
        <v>0</v>
      </c>
      <c r="D2111" s="16">
        <v>0</v>
      </c>
      <c r="E2111" s="16">
        <v>0</v>
      </c>
      <c r="F2111" s="16">
        <f t="shared" si="63"/>
        <v>0</v>
      </c>
      <c r="IV2111" s="6"/>
    </row>
    <row r="2112" spans="1:256" ht="16.5" hidden="1" outlineLevel="1">
      <c r="A2112" s="15" t="s">
        <v>1951</v>
      </c>
      <c r="B2112" s="16">
        <v>0</v>
      </c>
      <c r="C2112" s="16">
        <v>0</v>
      </c>
      <c r="D2112" s="16">
        <v>0</v>
      </c>
      <c r="E2112" s="16">
        <v>0</v>
      </c>
      <c r="F2112" s="16">
        <f t="shared" si="63"/>
        <v>0</v>
      </c>
      <c r="IV2112" s="6"/>
    </row>
    <row r="2113" spans="1:256" ht="16.5" hidden="1" outlineLevel="1">
      <c r="A2113" s="15" t="s">
        <v>1952</v>
      </c>
      <c r="B2113" s="16">
        <v>0</v>
      </c>
      <c r="C2113" s="16">
        <v>0</v>
      </c>
      <c r="D2113" s="16">
        <v>0</v>
      </c>
      <c r="E2113" s="16">
        <v>0</v>
      </c>
      <c r="F2113" s="16">
        <f t="shared" ref="F2113:F2120" si="64">SUM(B2113:E2113)</f>
        <v>0</v>
      </c>
      <c r="IV2113" s="6"/>
    </row>
    <row r="2114" spans="1:256" ht="16.5" hidden="1" outlineLevel="1">
      <c r="A2114" s="15" t="s">
        <v>1953</v>
      </c>
      <c r="B2114" s="16">
        <v>0</v>
      </c>
      <c r="C2114" s="16">
        <v>0</v>
      </c>
      <c r="D2114" s="16">
        <v>0</v>
      </c>
      <c r="E2114" s="16">
        <v>0</v>
      </c>
      <c r="F2114" s="16">
        <f t="shared" si="64"/>
        <v>0</v>
      </c>
      <c r="IV2114" s="6"/>
    </row>
    <row r="2115" spans="1:256" ht="16.5" hidden="1" outlineLevel="1">
      <c r="A2115" s="15" t="s">
        <v>1954</v>
      </c>
      <c r="B2115" s="16">
        <v>0</v>
      </c>
      <c r="C2115" s="16">
        <v>0</v>
      </c>
      <c r="D2115" s="16">
        <v>0</v>
      </c>
      <c r="E2115" s="16">
        <v>0</v>
      </c>
      <c r="F2115" s="16">
        <f t="shared" si="64"/>
        <v>0</v>
      </c>
      <c r="IV2115" s="6"/>
    </row>
    <row r="2116" spans="1:256" ht="16.5" hidden="1" outlineLevel="1">
      <c r="A2116" s="15" t="s">
        <v>1955</v>
      </c>
      <c r="B2116" s="16">
        <v>0</v>
      </c>
      <c r="C2116" s="16">
        <v>0</v>
      </c>
      <c r="D2116" s="16">
        <v>0</v>
      </c>
      <c r="E2116" s="16">
        <v>0</v>
      </c>
      <c r="F2116" s="16">
        <f t="shared" si="64"/>
        <v>0</v>
      </c>
      <c r="IV2116" s="6"/>
    </row>
    <row r="2117" spans="1:256" ht="16.5" hidden="1" outlineLevel="1">
      <c r="A2117" s="15" t="s">
        <v>1956</v>
      </c>
      <c r="B2117" s="16">
        <v>0</v>
      </c>
      <c r="C2117" s="16">
        <v>0</v>
      </c>
      <c r="D2117" s="16">
        <v>0</v>
      </c>
      <c r="E2117" s="16">
        <v>0</v>
      </c>
      <c r="F2117" s="16">
        <f t="shared" si="64"/>
        <v>0</v>
      </c>
      <c r="IV2117" s="6"/>
    </row>
    <row r="2118" spans="1:256" ht="16.5" hidden="1" outlineLevel="1">
      <c r="A2118" s="15" t="s">
        <v>1957</v>
      </c>
      <c r="B2118" s="16">
        <v>0</v>
      </c>
      <c r="C2118" s="16">
        <v>0</v>
      </c>
      <c r="D2118" s="16">
        <v>0</v>
      </c>
      <c r="E2118" s="16">
        <v>0</v>
      </c>
      <c r="F2118" s="16">
        <f t="shared" si="64"/>
        <v>0</v>
      </c>
      <c r="IV2118" s="6"/>
    </row>
    <row r="2119" spans="1:256" ht="16.5" hidden="1" outlineLevel="1">
      <c r="A2119" s="15" t="s">
        <v>1958</v>
      </c>
      <c r="B2119" s="16">
        <v>0</v>
      </c>
      <c r="C2119" s="16">
        <v>0</v>
      </c>
      <c r="D2119" s="16">
        <v>0</v>
      </c>
      <c r="E2119" s="16">
        <v>0</v>
      </c>
      <c r="F2119" s="16">
        <f t="shared" si="64"/>
        <v>0</v>
      </c>
      <c r="IV2119" s="6"/>
    </row>
    <row r="2120" spans="1:256" ht="16.5" hidden="1" outlineLevel="1">
      <c r="A2120" s="15" t="s">
        <v>1959</v>
      </c>
      <c r="B2120" s="16">
        <v>0</v>
      </c>
      <c r="C2120" s="16">
        <v>0</v>
      </c>
      <c r="D2120" s="16">
        <v>0</v>
      </c>
      <c r="E2120" s="16">
        <v>0</v>
      </c>
      <c r="F2120" s="16">
        <f t="shared" si="64"/>
        <v>0</v>
      </c>
      <c r="IV2120" s="6"/>
    </row>
    <row r="2121" spans="1:256" ht="16.5" collapsed="1">
      <c r="A2121" s="13" t="s">
        <v>2349</v>
      </c>
      <c r="B2121" s="14">
        <f>SUM(B2122:B2333)</f>
        <v>54.824419930000005</v>
      </c>
      <c r="C2121" s="14">
        <f>SUM(C2122:C2333)</f>
        <v>315.40412208000004</v>
      </c>
      <c r="D2121" s="14">
        <f>SUM(D2122:D2333)</f>
        <v>1363.8012150799993</v>
      </c>
      <c r="E2121" s="14">
        <f>SUM(E2122:E2333)</f>
        <v>0</v>
      </c>
      <c r="F2121" s="14">
        <f>SUM(F2122:F2333)</f>
        <v>1734.0297570899995</v>
      </c>
      <c r="IV2121" s="6"/>
    </row>
    <row r="2122" spans="1:256" ht="16.5" hidden="1" outlineLevel="1">
      <c r="A2122" s="15" t="s">
        <v>1501</v>
      </c>
      <c r="B2122" s="16">
        <v>0</v>
      </c>
      <c r="C2122" s="21">
        <v>0</v>
      </c>
      <c r="D2122" s="16">
        <v>2.0731734900000003</v>
      </c>
      <c r="E2122" s="16">
        <v>0</v>
      </c>
      <c r="F2122" s="16">
        <f t="shared" ref="F2122:F2185" si="65">SUM(B2122:E2122)</f>
        <v>2.0731734900000003</v>
      </c>
      <c r="IV2122" s="6"/>
    </row>
    <row r="2123" spans="1:256" ht="16.5" hidden="1" outlineLevel="1">
      <c r="A2123" s="15" t="s">
        <v>422</v>
      </c>
      <c r="B2123" s="16">
        <v>0</v>
      </c>
      <c r="C2123" s="16">
        <v>0</v>
      </c>
      <c r="D2123" s="16">
        <v>0</v>
      </c>
      <c r="E2123" s="16">
        <v>0</v>
      </c>
      <c r="F2123" s="16">
        <f t="shared" si="65"/>
        <v>0</v>
      </c>
      <c r="IV2123" s="6"/>
    </row>
    <row r="2124" spans="1:256" ht="16.5" hidden="1" outlineLevel="1">
      <c r="A2124" s="15" t="s">
        <v>1960</v>
      </c>
      <c r="B2124" s="16">
        <v>0</v>
      </c>
      <c r="C2124" s="16">
        <v>0</v>
      </c>
      <c r="D2124" s="16">
        <v>11.525141809999999</v>
      </c>
      <c r="E2124" s="16">
        <v>0</v>
      </c>
      <c r="F2124" s="16">
        <f t="shared" si="65"/>
        <v>11.525141809999999</v>
      </c>
      <c r="IV2124" s="6"/>
    </row>
    <row r="2125" spans="1:256" ht="16.5" hidden="1" outlineLevel="1">
      <c r="A2125" s="15" t="s">
        <v>424</v>
      </c>
      <c r="B2125" s="16">
        <v>0</v>
      </c>
      <c r="C2125" s="16">
        <v>0</v>
      </c>
      <c r="D2125" s="16">
        <v>6.0447952399999991</v>
      </c>
      <c r="E2125" s="16">
        <v>0</v>
      </c>
      <c r="F2125" s="16">
        <f t="shared" si="65"/>
        <v>6.0447952399999991</v>
      </c>
      <c r="IV2125" s="6"/>
    </row>
    <row r="2126" spans="1:256" ht="16.5" hidden="1" outlineLevel="1">
      <c r="A2126" s="15" t="s">
        <v>1961</v>
      </c>
      <c r="B2126" s="16">
        <v>0</v>
      </c>
      <c r="C2126" s="21">
        <v>0</v>
      </c>
      <c r="D2126" s="16">
        <v>1.5810796499999997</v>
      </c>
      <c r="E2126" s="16">
        <v>0</v>
      </c>
      <c r="F2126" s="16">
        <f t="shared" si="65"/>
        <v>1.5810796499999997</v>
      </c>
      <c r="IV2126" s="6"/>
    </row>
    <row r="2127" spans="1:256" ht="16.5" hidden="1" outlineLevel="1">
      <c r="A2127" s="15" t="s">
        <v>1962</v>
      </c>
      <c r="B2127" s="16">
        <v>0</v>
      </c>
      <c r="C2127" s="16">
        <v>0</v>
      </c>
      <c r="D2127" s="16">
        <v>2.30420604</v>
      </c>
      <c r="E2127" s="16">
        <v>0</v>
      </c>
      <c r="F2127" s="16">
        <f t="shared" si="65"/>
        <v>2.30420604</v>
      </c>
      <c r="IV2127" s="6"/>
    </row>
    <row r="2128" spans="1:256" ht="16.5" hidden="1" outlineLevel="1">
      <c r="A2128" s="15" t="s">
        <v>1963</v>
      </c>
      <c r="B2128" s="16">
        <v>0</v>
      </c>
      <c r="C2128" s="16">
        <v>0</v>
      </c>
      <c r="D2128" s="16">
        <v>14.452282439999999</v>
      </c>
      <c r="E2128" s="16">
        <v>0</v>
      </c>
      <c r="F2128" s="16">
        <f t="shared" si="65"/>
        <v>14.452282439999999</v>
      </c>
      <c r="IV2128" s="6"/>
    </row>
    <row r="2129" spans="1:256" ht="16.5" hidden="1" outlineLevel="1">
      <c r="A2129" s="15" t="s">
        <v>1964</v>
      </c>
      <c r="B2129" s="16">
        <v>0</v>
      </c>
      <c r="C2129" s="16">
        <v>0</v>
      </c>
      <c r="D2129" s="16">
        <v>11.533273300000001</v>
      </c>
      <c r="E2129" s="16">
        <v>0</v>
      </c>
      <c r="F2129" s="16">
        <f t="shared" si="65"/>
        <v>11.533273300000001</v>
      </c>
      <c r="IV2129" s="6"/>
    </row>
    <row r="2130" spans="1:256" ht="16.5" hidden="1" outlineLevel="1">
      <c r="A2130" s="15" t="s">
        <v>1965</v>
      </c>
      <c r="B2130" s="16">
        <v>0</v>
      </c>
      <c r="C2130" s="16">
        <v>0</v>
      </c>
      <c r="D2130" s="16">
        <v>1.8933743999999999</v>
      </c>
      <c r="E2130" s="16">
        <v>0</v>
      </c>
      <c r="F2130" s="16">
        <f t="shared" si="65"/>
        <v>1.8933743999999999</v>
      </c>
      <c r="IV2130" s="6"/>
    </row>
    <row r="2131" spans="1:256" ht="16.5" hidden="1" outlineLevel="1">
      <c r="A2131" s="15" t="s">
        <v>1966</v>
      </c>
      <c r="B2131" s="16">
        <v>0</v>
      </c>
      <c r="C2131" s="16">
        <v>0</v>
      </c>
      <c r="D2131" s="16">
        <v>5.3146993399999998</v>
      </c>
      <c r="E2131" s="16">
        <v>0</v>
      </c>
      <c r="F2131" s="16">
        <f t="shared" si="65"/>
        <v>5.3146993399999998</v>
      </c>
      <c r="IV2131" s="6"/>
    </row>
    <row r="2132" spans="1:256" ht="16.5" hidden="1" outlineLevel="1">
      <c r="A2132" s="15" t="s">
        <v>1967</v>
      </c>
      <c r="B2132" s="16">
        <v>0</v>
      </c>
      <c r="C2132" s="16">
        <v>1.57565775</v>
      </c>
      <c r="D2132" s="16">
        <v>4.58719521</v>
      </c>
      <c r="E2132" s="16">
        <v>0</v>
      </c>
      <c r="F2132" s="16">
        <f t="shared" si="65"/>
        <v>6.1628529600000004</v>
      </c>
      <c r="IV2132" s="6"/>
    </row>
    <row r="2133" spans="1:256" ht="16.5" hidden="1" outlineLevel="1">
      <c r="A2133" s="15" t="s">
        <v>1968</v>
      </c>
      <c r="B2133" s="16">
        <v>0</v>
      </c>
      <c r="C2133" s="16">
        <v>0</v>
      </c>
      <c r="D2133" s="16">
        <v>6.5353784800000003</v>
      </c>
      <c r="E2133" s="16">
        <v>0</v>
      </c>
      <c r="F2133" s="16">
        <f t="shared" si="65"/>
        <v>6.5353784800000003</v>
      </c>
      <c r="IV2133" s="6"/>
    </row>
    <row r="2134" spans="1:256" ht="16.5" hidden="1" outlineLevel="1">
      <c r="A2134" s="15" t="s">
        <v>1969</v>
      </c>
      <c r="B2134" s="16">
        <v>0</v>
      </c>
      <c r="C2134" s="16">
        <v>0</v>
      </c>
      <c r="D2134" s="16">
        <v>1.8303917699999999</v>
      </c>
      <c r="E2134" s="16">
        <v>0</v>
      </c>
      <c r="F2134" s="16">
        <f t="shared" si="65"/>
        <v>1.8303917699999999</v>
      </c>
      <c r="IV2134" s="6"/>
    </row>
    <row r="2135" spans="1:256" ht="16.5" hidden="1" outlineLevel="1">
      <c r="A2135" s="15" t="s">
        <v>1970</v>
      </c>
      <c r="B2135" s="16">
        <v>0</v>
      </c>
      <c r="C2135" s="16">
        <v>0</v>
      </c>
      <c r="D2135" s="16">
        <v>4.6077802499999994</v>
      </c>
      <c r="E2135" s="16">
        <v>0</v>
      </c>
      <c r="F2135" s="16">
        <f t="shared" si="65"/>
        <v>4.6077802499999994</v>
      </c>
      <c r="IV2135" s="6"/>
    </row>
    <row r="2136" spans="1:256" ht="16.5" hidden="1" outlineLevel="1">
      <c r="A2136" s="15" t="s">
        <v>1971</v>
      </c>
      <c r="B2136" s="16">
        <v>0</v>
      </c>
      <c r="C2136" s="16">
        <v>0</v>
      </c>
      <c r="D2136" s="16">
        <v>5.6907734100000003</v>
      </c>
      <c r="E2136" s="16">
        <v>0</v>
      </c>
      <c r="F2136" s="16">
        <f t="shared" si="65"/>
        <v>5.6907734100000003</v>
      </c>
      <c r="IV2136" s="6"/>
    </row>
    <row r="2137" spans="1:256" ht="16.5" hidden="1" outlineLevel="1">
      <c r="A2137" s="15" t="s">
        <v>1972</v>
      </c>
      <c r="B2137" s="16">
        <v>0</v>
      </c>
      <c r="C2137" s="16">
        <v>0</v>
      </c>
      <c r="D2137" s="16">
        <v>1.48532979</v>
      </c>
      <c r="E2137" s="16">
        <v>0</v>
      </c>
      <c r="F2137" s="16">
        <f t="shared" si="65"/>
        <v>1.48532979</v>
      </c>
      <c r="IV2137" s="6"/>
    </row>
    <row r="2138" spans="1:256" ht="16.5" hidden="1" outlineLevel="1">
      <c r="A2138" s="15" t="s">
        <v>749</v>
      </c>
      <c r="B2138" s="16">
        <v>0</v>
      </c>
      <c r="C2138" s="16">
        <v>0</v>
      </c>
      <c r="D2138" s="16">
        <v>1.47518927</v>
      </c>
      <c r="E2138" s="16">
        <v>0</v>
      </c>
      <c r="F2138" s="16">
        <f t="shared" si="65"/>
        <v>1.47518927</v>
      </c>
      <c r="IV2138" s="6"/>
    </row>
    <row r="2139" spans="1:256" ht="16.5" hidden="1" outlineLevel="1">
      <c r="A2139" s="15" t="s">
        <v>1973</v>
      </c>
      <c r="B2139" s="16">
        <v>0</v>
      </c>
      <c r="C2139" s="16">
        <v>0</v>
      </c>
      <c r="D2139" s="16">
        <v>1.9596725499999998</v>
      </c>
      <c r="E2139" s="16">
        <v>0</v>
      </c>
      <c r="F2139" s="16">
        <f t="shared" si="65"/>
        <v>1.9596725499999998</v>
      </c>
      <c r="IV2139" s="6"/>
    </row>
    <row r="2140" spans="1:256" ht="16.5" hidden="1" outlineLevel="1">
      <c r="A2140" s="15" t="s">
        <v>1974</v>
      </c>
      <c r="B2140" s="16">
        <v>0</v>
      </c>
      <c r="C2140" s="16">
        <v>0</v>
      </c>
      <c r="D2140" s="16">
        <v>2.05203962</v>
      </c>
      <c r="E2140" s="16">
        <v>0</v>
      </c>
      <c r="F2140" s="16">
        <f t="shared" si="65"/>
        <v>2.05203962</v>
      </c>
      <c r="IV2140" s="6"/>
    </row>
    <row r="2141" spans="1:256" ht="16.5" hidden="1" outlineLevel="1">
      <c r="A2141" s="15" t="s">
        <v>515</v>
      </c>
      <c r="B2141" s="16">
        <v>0</v>
      </c>
      <c r="C2141" s="16">
        <v>0</v>
      </c>
      <c r="D2141" s="16">
        <v>5.4326254399999998</v>
      </c>
      <c r="E2141" s="16">
        <v>0</v>
      </c>
      <c r="F2141" s="16">
        <f t="shared" si="65"/>
        <v>5.4326254399999998</v>
      </c>
      <c r="IV2141" s="6"/>
    </row>
    <row r="2142" spans="1:256" ht="16.5" hidden="1" outlineLevel="1">
      <c r="A2142" s="15" t="s">
        <v>1975</v>
      </c>
      <c r="B2142" s="16">
        <v>0</v>
      </c>
      <c r="C2142" s="16">
        <v>0</v>
      </c>
      <c r="D2142" s="16">
        <v>2.6178040299999998</v>
      </c>
      <c r="E2142" s="16">
        <v>0</v>
      </c>
      <c r="F2142" s="16">
        <f t="shared" si="65"/>
        <v>2.6178040299999998</v>
      </c>
      <c r="IV2142" s="6"/>
    </row>
    <row r="2143" spans="1:256" ht="16.5" hidden="1" outlineLevel="1">
      <c r="A2143" s="15" t="s">
        <v>1976</v>
      </c>
      <c r="B2143" s="16">
        <v>0</v>
      </c>
      <c r="C2143" s="16">
        <v>0</v>
      </c>
      <c r="D2143" s="16">
        <v>5.1930041299999994</v>
      </c>
      <c r="E2143" s="16">
        <v>0</v>
      </c>
      <c r="F2143" s="16">
        <f t="shared" si="65"/>
        <v>5.1930041299999994</v>
      </c>
      <c r="IV2143" s="6"/>
    </row>
    <row r="2144" spans="1:256" ht="16.5" hidden="1" outlineLevel="1">
      <c r="A2144" s="15" t="s">
        <v>1977</v>
      </c>
      <c r="B2144" s="16">
        <v>0</v>
      </c>
      <c r="C2144" s="16">
        <v>0</v>
      </c>
      <c r="D2144" s="16">
        <v>2.5391537700000004</v>
      </c>
      <c r="E2144" s="16">
        <v>0</v>
      </c>
      <c r="F2144" s="16">
        <f t="shared" si="65"/>
        <v>2.5391537700000004</v>
      </c>
      <c r="IV2144" s="6"/>
    </row>
    <row r="2145" spans="1:256" ht="16.5" hidden="1" outlineLevel="1">
      <c r="A2145" s="15" t="s">
        <v>1978</v>
      </c>
      <c r="B2145" s="16">
        <v>0</v>
      </c>
      <c r="C2145" s="16">
        <v>0</v>
      </c>
      <c r="D2145" s="16">
        <v>3.5878198399999999</v>
      </c>
      <c r="E2145" s="16">
        <v>0</v>
      </c>
      <c r="F2145" s="16">
        <f t="shared" si="65"/>
        <v>3.5878198399999999</v>
      </c>
      <c r="IV2145" s="6"/>
    </row>
    <row r="2146" spans="1:256" ht="16.5" hidden="1" outlineLevel="1">
      <c r="A2146" s="15" t="s">
        <v>353</v>
      </c>
      <c r="B2146" s="16">
        <v>0</v>
      </c>
      <c r="C2146" s="16">
        <v>0</v>
      </c>
      <c r="D2146" s="16">
        <v>2.6040898799999996</v>
      </c>
      <c r="E2146" s="16">
        <v>0</v>
      </c>
      <c r="F2146" s="16">
        <f t="shared" si="65"/>
        <v>2.6040898799999996</v>
      </c>
      <c r="IV2146" s="6"/>
    </row>
    <row r="2147" spans="1:256" ht="16.5" hidden="1" outlineLevel="1">
      <c r="A2147" s="15" t="s">
        <v>1979</v>
      </c>
      <c r="B2147" s="16">
        <v>0</v>
      </c>
      <c r="C2147" s="16">
        <v>7.7219311399999997</v>
      </c>
      <c r="D2147" s="16">
        <v>0</v>
      </c>
      <c r="E2147" s="16">
        <v>0</v>
      </c>
      <c r="F2147" s="16">
        <f t="shared" si="65"/>
        <v>7.7219311399999997</v>
      </c>
      <c r="IV2147" s="6"/>
    </row>
    <row r="2148" spans="1:256" ht="16.5" hidden="1" outlineLevel="1">
      <c r="A2148" s="15" t="s">
        <v>1980</v>
      </c>
      <c r="B2148" s="16">
        <v>0</v>
      </c>
      <c r="C2148" s="16">
        <v>0</v>
      </c>
      <c r="D2148" s="16">
        <v>0</v>
      </c>
      <c r="E2148" s="16">
        <v>0</v>
      </c>
      <c r="F2148" s="16">
        <f t="shared" si="65"/>
        <v>0</v>
      </c>
      <c r="IV2148" s="6"/>
    </row>
    <row r="2149" spans="1:256" ht="16.5" hidden="1" outlineLevel="1">
      <c r="A2149" s="15" t="s">
        <v>1981</v>
      </c>
      <c r="B2149" s="16">
        <v>0</v>
      </c>
      <c r="C2149" s="16">
        <v>0</v>
      </c>
      <c r="D2149" s="16">
        <v>1.62768712</v>
      </c>
      <c r="E2149" s="16">
        <v>0</v>
      </c>
      <c r="F2149" s="16">
        <f t="shared" si="65"/>
        <v>1.62768712</v>
      </c>
      <c r="IV2149" s="6"/>
    </row>
    <row r="2150" spans="1:256" ht="16.5" hidden="1" outlineLevel="1">
      <c r="A2150" s="15" t="s">
        <v>1982</v>
      </c>
      <c r="B2150" s="16">
        <v>0</v>
      </c>
      <c r="C2150" s="16">
        <v>0.86842109999999995</v>
      </c>
      <c r="D2150" s="16">
        <v>6.9142439499999995</v>
      </c>
      <c r="E2150" s="16">
        <v>0</v>
      </c>
      <c r="F2150" s="16">
        <f t="shared" si="65"/>
        <v>7.7826650499999994</v>
      </c>
      <c r="IV2150" s="6"/>
    </row>
    <row r="2151" spans="1:256" ht="16.5" hidden="1" outlineLevel="1">
      <c r="A2151" s="15" t="s">
        <v>1983</v>
      </c>
      <c r="B2151" s="16">
        <v>0</v>
      </c>
      <c r="C2151" s="16">
        <v>0</v>
      </c>
      <c r="D2151" s="16">
        <v>1.5550180100000002</v>
      </c>
      <c r="E2151" s="16">
        <v>0</v>
      </c>
      <c r="F2151" s="16">
        <f t="shared" si="65"/>
        <v>1.5550180100000002</v>
      </c>
      <c r="IV2151" s="6"/>
    </row>
    <row r="2152" spans="1:256" ht="16.5" hidden="1" outlineLevel="1">
      <c r="A2152" s="15" t="s">
        <v>1984</v>
      </c>
      <c r="B2152" s="16">
        <v>0</v>
      </c>
      <c r="C2152" s="16">
        <v>0</v>
      </c>
      <c r="D2152" s="16">
        <v>2.3219939899999997</v>
      </c>
      <c r="E2152" s="16">
        <v>0</v>
      </c>
      <c r="F2152" s="16">
        <f t="shared" si="65"/>
        <v>2.3219939899999997</v>
      </c>
      <c r="IV2152" s="6"/>
    </row>
    <row r="2153" spans="1:256" ht="16.5" hidden="1" outlineLevel="1">
      <c r="A2153" s="15" t="s">
        <v>1985</v>
      </c>
      <c r="B2153" s="16">
        <v>0</v>
      </c>
      <c r="C2153" s="16">
        <v>0</v>
      </c>
      <c r="D2153" s="16">
        <v>3.0837364799999998</v>
      </c>
      <c r="E2153" s="16">
        <v>0</v>
      </c>
      <c r="F2153" s="16">
        <f t="shared" si="65"/>
        <v>3.0837364799999998</v>
      </c>
      <c r="IV2153" s="6"/>
    </row>
    <row r="2154" spans="1:256" ht="16.5" hidden="1" outlineLevel="1">
      <c r="A2154" s="15" t="s">
        <v>1986</v>
      </c>
      <c r="B2154" s="16">
        <v>0</v>
      </c>
      <c r="C2154" s="16">
        <v>0</v>
      </c>
      <c r="D2154" s="16">
        <v>6.2908182800000008</v>
      </c>
      <c r="E2154" s="16">
        <v>0</v>
      </c>
      <c r="F2154" s="16">
        <f t="shared" si="65"/>
        <v>6.2908182800000008</v>
      </c>
      <c r="IV2154" s="6"/>
    </row>
    <row r="2155" spans="1:256" ht="16.5" hidden="1" outlineLevel="1">
      <c r="A2155" s="15" t="s">
        <v>1987</v>
      </c>
      <c r="B2155" s="16">
        <v>0</v>
      </c>
      <c r="C2155" s="16">
        <v>0</v>
      </c>
      <c r="D2155" s="16">
        <v>3.90232139</v>
      </c>
      <c r="E2155" s="16">
        <v>0</v>
      </c>
      <c r="F2155" s="16">
        <f t="shared" si="65"/>
        <v>3.90232139</v>
      </c>
      <c r="IV2155" s="6"/>
    </row>
    <row r="2156" spans="1:256" ht="16.5" hidden="1" outlineLevel="1">
      <c r="A2156" s="15" t="s">
        <v>1988</v>
      </c>
      <c r="B2156" s="16">
        <v>0</v>
      </c>
      <c r="C2156" s="16">
        <v>0</v>
      </c>
      <c r="D2156" s="16">
        <v>5.3045317299999999</v>
      </c>
      <c r="E2156" s="16">
        <v>0</v>
      </c>
      <c r="F2156" s="16">
        <f t="shared" si="65"/>
        <v>5.3045317299999999</v>
      </c>
      <c r="IV2156" s="6"/>
    </row>
    <row r="2157" spans="1:256" ht="16.5" hidden="1" outlineLevel="1">
      <c r="A2157" s="15" t="s">
        <v>1989</v>
      </c>
      <c r="B2157" s="16">
        <v>0</v>
      </c>
      <c r="C2157" s="16">
        <v>0</v>
      </c>
      <c r="D2157" s="16">
        <v>2.9417072600000003</v>
      </c>
      <c r="E2157" s="16">
        <v>0</v>
      </c>
      <c r="F2157" s="16">
        <f t="shared" si="65"/>
        <v>2.9417072600000003</v>
      </c>
      <c r="IV2157" s="6"/>
    </row>
    <row r="2158" spans="1:256" ht="16.5" hidden="1" outlineLevel="1">
      <c r="A2158" s="15" t="s">
        <v>1990</v>
      </c>
      <c r="B2158" s="16">
        <v>0</v>
      </c>
      <c r="C2158" s="16">
        <v>0</v>
      </c>
      <c r="D2158" s="16">
        <v>2.8910565800000003</v>
      </c>
      <c r="E2158" s="16">
        <v>0</v>
      </c>
      <c r="F2158" s="16">
        <f t="shared" si="65"/>
        <v>2.8910565800000003</v>
      </c>
      <c r="IV2158" s="6"/>
    </row>
    <row r="2159" spans="1:256" ht="16.5" hidden="1" outlineLevel="1">
      <c r="A2159" s="15" t="s">
        <v>1991</v>
      </c>
      <c r="B2159" s="16">
        <v>0</v>
      </c>
      <c r="C2159" s="16">
        <v>0</v>
      </c>
      <c r="D2159" s="16">
        <v>1.81307299</v>
      </c>
      <c r="E2159" s="16">
        <v>0</v>
      </c>
      <c r="F2159" s="16">
        <f t="shared" si="65"/>
        <v>1.81307299</v>
      </c>
      <c r="IV2159" s="6"/>
    </row>
    <row r="2160" spans="1:256" ht="16.5" hidden="1" outlineLevel="1">
      <c r="A2160" s="15" t="s">
        <v>1992</v>
      </c>
      <c r="B2160" s="16">
        <v>0</v>
      </c>
      <c r="C2160" s="16">
        <v>0</v>
      </c>
      <c r="D2160" s="16">
        <v>2.2784430699999998</v>
      </c>
      <c r="E2160" s="16">
        <v>0</v>
      </c>
      <c r="F2160" s="16">
        <f t="shared" si="65"/>
        <v>2.2784430699999998</v>
      </c>
      <c r="IV2160" s="6"/>
    </row>
    <row r="2161" spans="1:256" ht="16.5" hidden="1" outlineLevel="1">
      <c r="A2161" s="15" t="s">
        <v>1993</v>
      </c>
      <c r="B2161" s="16">
        <v>0</v>
      </c>
      <c r="C2161" s="16">
        <v>0</v>
      </c>
      <c r="D2161" s="16">
        <v>4.38941523</v>
      </c>
      <c r="E2161" s="16">
        <v>0</v>
      </c>
      <c r="F2161" s="16">
        <f t="shared" si="65"/>
        <v>4.38941523</v>
      </c>
      <c r="IV2161" s="6"/>
    </row>
    <row r="2162" spans="1:256" ht="16.5" hidden="1" outlineLevel="1">
      <c r="A2162" s="15" t="s">
        <v>1994</v>
      </c>
      <c r="B2162" s="16">
        <v>0</v>
      </c>
      <c r="C2162" s="16">
        <v>0</v>
      </c>
      <c r="D2162" s="16">
        <v>3.0855765100000001</v>
      </c>
      <c r="E2162" s="16">
        <v>0</v>
      </c>
      <c r="F2162" s="16">
        <f t="shared" si="65"/>
        <v>3.0855765100000001</v>
      </c>
      <c r="IV2162" s="6"/>
    </row>
    <row r="2163" spans="1:256" ht="16.5" hidden="1" outlineLevel="1">
      <c r="A2163" s="15" t="s">
        <v>1995</v>
      </c>
      <c r="B2163" s="16">
        <v>0</v>
      </c>
      <c r="C2163" s="16">
        <v>0</v>
      </c>
      <c r="D2163" s="16">
        <v>2.40541355</v>
      </c>
      <c r="E2163" s="16">
        <v>0</v>
      </c>
      <c r="F2163" s="16">
        <f t="shared" si="65"/>
        <v>2.40541355</v>
      </c>
      <c r="IV2163" s="6"/>
    </row>
    <row r="2164" spans="1:256" ht="16.5" hidden="1" outlineLevel="1">
      <c r="A2164" s="15" t="s">
        <v>1996</v>
      </c>
      <c r="B2164" s="16">
        <v>0</v>
      </c>
      <c r="C2164" s="16">
        <v>0</v>
      </c>
      <c r="D2164" s="16">
        <v>2.3911557399999999</v>
      </c>
      <c r="E2164" s="16">
        <v>0</v>
      </c>
      <c r="F2164" s="16">
        <f t="shared" si="65"/>
        <v>2.3911557399999999</v>
      </c>
      <c r="IV2164" s="6"/>
    </row>
    <row r="2165" spans="1:256" ht="16.5" hidden="1" outlineLevel="1">
      <c r="A2165" s="15" t="s">
        <v>1997</v>
      </c>
      <c r="B2165" s="16">
        <v>0</v>
      </c>
      <c r="C2165" s="16">
        <v>0</v>
      </c>
      <c r="D2165" s="16">
        <v>0</v>
      </c>
      <c r="E2165" s="16">
        <v>0</v>
      </c>
      <c r="F2165" s="16">
        <f t="shared" si="65"/>
        <v>0</v>
      </c>
      <c r="IV2165" s="6"/>
    </row>
    <row r="2166" spans="1:256" ht="16.5" hidden="1" outlineLevel="1">
      <c r="A2166" s="15" t="s">
        <v>1998</v>
      </c>
      <c r="B2166" s="16">
        <v>0</v>
      </c>
      <c r="C2166" s="16">
        <v>0</v>
      </c>
      <c r="D2166" s="16">
        <v>1.87241755</v>
      </c>
      <c r="E2166" s="16">
        <v>0</v>
      </c>
      <c r="F2166" s="16">
        <f t="shared" si="65"/>
        <v>1.87241755</v>
      </c>
      <c r="IV2166" s="6"/>
    </row>
    <row r="2167" spans="1:256" ht="16.5" hidden="1" outlineLevel="1">
      <c r="A2167" s="15" t="s">
        <v>1999</v>
      </c>
      <c r="B2167" s="16">
        <v>0</v>
      </c>
      <c r="C2167" s="16">
        <v>0</v>
      </c>
      <c r="D2167" s="16">
        <v>1.9600936099999999</v>
      </c>
      <c r="E2167" s="16">
        <v>0</v>
      </c>
      <c r="F2167" s="16">
        <f t="shared" si="65"/>
        <v>1.9600936099999999</v>
      </c>
      <c r="IV2167" s="6"/>
    </row>
    <row r="2168" spans="1:256" ht="16.5" hidden="1" outlineLevel="1">
      <c r="A2168" s="15" t="s">
        <v>2000</v>
      </c>
      <c r="B2168" s="16">
        <v>0</v>
      </c>
      <c r="C2168" s="16">
        <v>0</v>
      </c>
      <c r="D2168" s="16">
        <v>1.9830583900000001</v>
      </c>
      <c r="E2168" s="16">
        <v>0</v>
      </c>
      <c r="F2168" s="16">
        <f t="shared" si="65"/>
        <v>1.9830583900000001</v>
      </c>
      <c r="IV2168" s="6"/>
    </row>
    <row r="2169" spans="1:256" ht="16.5" hidden="1" outlineLevel="1">
      <c r="A2169" s="15" t="s">
        <v>2001</v>
      </c>
      <c r="B2169" s="16">
        <v>0</v>
      </c>
      <c r="C2169" s="16">
        <v>0</v>
      </c>
      <c r="D2169" s="16">
        <v>1.8401051900000001</v>
      </c>
      <c r="E2169" s="16">
        <v>0</v>
      </c>
      <c r="F2169" s="16">
        <f t="shared" si="65"/>
        <v>1.8401051900000001</v>
      </c>
      <c r="IV2169" s="6"/>
    </row>
    <row r="2170" spans="1:256" ht="16.5" hidden="1" outlineLevel="1">
      <c r="A2170" s="15" t="s">
        <v>1528</v>
      </c>
      <c r="B2170" s="16">
        <v>0</v>
      </c>
      <c r="C2170" s="16">
        <v>0</v>
      </c>
      <c r="D2170" s="16">
        <v>9.4891792899999992</v>
      </c>
      <c r="E2170" s="16">
        <v>0</v>
      </c>
      <c r="F2170" s="16">
        <f t="shared" si="65"/>
        <v>9.4891792899999992</v>
      </c>
      <c r="IV2170" s="6"/>
    </row>
    <row r="2171" spans="1:256" ht="16.5" hidden="1" outlineLevel="1">
      <c r="A2171" s="15" t="s">
        <v>2002</v>
      </c>
      <c r="B2171" s="16">
        <v>0</v>
      </c>
      <c r="C2171" s="16">
        <v>304.24043692999999</v>
      </c>
      <c r="D2171" s="16">
        <v>116.97308684000001</v>
      </c>
      <c r="E2171" s="16">
        <v>0</v>
      </c>
      <c r="F2171" s="16">
        <f t="shared" si="65"/>
        <v>421.21352376999999</v>
      </c>
      <c r="IV2171" s="6"/>
    </row>
    <row r="2172" spans="1:256" ht="16.5" hidden="1" outlineLevel="1">
      <c r="A2172" s="15" t="s">
        <v>2003</v>
      </c>
      <c r="B2172" s="16">
        <v>0</v>
      </c>
      <c r="C2172" s="16">
        <v>0</v>
      </c>
      <c r="D2172" s="16">
        <v>4.66046592</v>
      </c>
      <c r="E2172" s="16">
        <v>0</v>
      </c>
      <c r="F2172" s="16">
        <f t="shared" si="65"/>
        <v>4.66046592</v>
      </c>
      <c r="IV2172" s="6"/>
    </row>
    <row r="2173" spans="1:256" ht="16.5" hidden="1" outlineLevel="1">
      <c r="A2173" s="15" t="s">
        <v>2004</v>
      </c>
      <c r="B2173" s="16">
        <v>0</v>
      </c>
      <c r="C2173" s="16">
        <v>0</v>
      </c>
      <c r="D2173" s="16">
        <v>1.4554786000000002</v>
      </c>
      <c r="E2173" s="16">
        <v>0</v>
      </c>
      <c r="F2173" s="16">
        <f t="shared" si="65"/>
        <v>1.4554786000000002</v>
      </c>
      <c r="IV2173" s="6"/>
    </row>
    <row r="2174" spans="1:256" ht="16.5" hidden="1" outlineLevel="1">
      <c r="A2174" s="15" t="s">
        <v>2005</v>
      </c>
      <c r="B2174" s="16">
        <v>0</v>
      </c>
      <c r="C2174" s="16">
        <v>0</v>
      </c>
      <c r="D2174" s="16">
        <v>2.1291617300000003</v>
      </c>
      <c r="E2174" s="16">
        <v>0</v>
      </c>
      <c r="F2174" s="16">
        <f t="shared" si="65"/>
        <v>2.1291617300000003</v>
      </c>
      <c r="IV2174" s="6"/>
    </row>
    <row r="2175" spans="1:256" ht="16.5" hidden="1" outlineLevel="1">
      <c r="A2175" s="15" t="s">
        <v>2006</v>
      </c>
      <c r="B2175" s="16">
        <v>0</v>
      </c>
      <c r="C2175" s="16">
        <v>0</v>
      </c>
      <c r="D2175" s="16">
        <v>2.6884477899999997</v>
      </c>
      <c r="E2175" s="16">
        <v>0</v>
      </c>
      <c r="F2175" s="16">
        <f t="shared" si="65"/>
        <v>2.6884477899999997</v>
      </c>
      <c r="IV2175" s="6"/>
    </row>
    <row r="2176" spans="1:256" ht="16.5" hidden="1" outlineLevel="1">
      <c r="A2176" s="15" t="s">
        <v>2007</v>
      </c>
      <c r="B2176" s="16">
        <v>0</v>
      </c>
      <c r="C2176" s="16">
        <v>0</v>
      </c>
      <c r="D2176" s="16">
        <v>43.114143829999996</v>
      </c>
      <c r="E2176" s="16">
        <v>0</v>
      </c>
      <c r="F2176" s="16">
        <f t="shared" si="65"/>
        <v>43.114143829999996</v>
      </c>
      <c r="IV2176" s="6"/>
    </row>
    <row r="2177" spans="1:256" ht="16.5" hidden="1" outlineLevel="1">
      <c r="A2177" s="15" t="s">
        <v>2008</v>
      </c>
      <c r="B2177" s="16">
        <v>0</v>
      </c>
      <c r="C2177" s="16">
        <v>0</v>
      </c>
      <c r="D2177" s="16">
        <v>11.70280969</v>
      </c>
      <c r="E2177" s="16">
        <v>0</v>
      </c>
      <c r="F2177" s="16">
        <f t="shared" si="65"/>
        <v>11.70280969</v>
      </c>
      <c r="IV2177" s="6"/>
    </row>
    <row r="2178" spans="1:256" ht="16.5" hidden="1" outlineLevel="1">
      <c r="A2178" s="15" t="s">
        <v>2009</v>
      </c>
      <c r="B2178" s="16">
        <v>0</v>
      </c>
      <c r="C2178" s="16">
        <v>0</v>
      </c>
      <c r="D2178" s="16">
        <v>3.6396499000000002</v>
      </c>
      <c r="E2178" s="16">
        <v>0</v>
      </c>
      <c r="F2178" s="16">
        <f t="shared" si="65"/>
        <v>3.6396499000000002</v>
      </c>
      <c r="IV2178" s="6"/>
    </row>
    <row r="2179" spans="1:256" ht="16.5" hidden="1" outlineLevel="1">
      <c r="A2179" s="15" t="s">
        <v>2010</v>
      </c>
      <c r="B2179" s="16">
        <v>0</v>
      </c>
      <c r="C2179" s="16">
        <v>0</v>
      </c>
      <c r="D2179" s="16">
        <v>3.2760609199999999</v>
      </c>
      <c r="E2179" s="16">
        <v>0</v>
      </c>
      <c r="F2179" s="16">
        <f t="shared" si="65"/>
        <v>3.2760609199999999</v>
      </c>
      <c r="IV2179" s="6"/>
    </row>
    <row r="2180" spans="1:256" ht="16.5" hidden="1" outlineLevel="1">
      <c r="A2180" s="15" t="s">
        <v>2011</v>
      </c>
      <c r="B2180" s="16">
        <v>0</v>
      </c>
      <c r="C2180" s="16">
        <v>0</v>
      </c>
      <c r="D2180" s="16">
        <v>21.587977219999999</v>
      </c>
      <c r="E2180" s="16">
        <v>0</v>
      </c>
      <c r="F2180" s="16">
        <f t="shared" si="65"/>
        <v>21.587977219999999</v>
      </c>
      <c r="IV2180" s="6"/>
    </row>
    <row r="2181" spans="1:256" ht="16.5" hidden="1" outlineLevel="1">
      <c r="A2181" s="15" t="s">
        <v>2012</v>
      </c>
      <c r="B2181" s="16">
        <v>0</v>
      </c>
      <c r="C2181" s="16">
        <v>0</v>
      </c>
      <c r="D2181" s="16">
        <v>9.6603403100000005</v>
      </c>
      <c r="E2181" s="16">
        <v>0</v>
      </c>
      <c r="F2181" s="16">
        <f t="shared" si="65"/>
        <v>9.6603403100000005</v>
      </c>
      <c r="IV2181" s="6"/>
    </row>
    <row r="2182" spans="1:256" ht="16.5" hidden="1" outlineLevel="1">
      <c r="A2182" s="15" t="s">
        <v>2013</v>
      </c>
      <c r="B2182" s="16">
        <v>0</v>
      </c>
      <c r="C2182" s="16">
        <v>0</v>
      </c>
      <c r="D2182" s="16">
        <v>2.0951705</v>
      </c>
      <c r="E2182" s="16">
        <v>0</v>
      </c>
      <c r="F2182" s="16">
        <f t="shared" si="65"/>
        <v>2.0951705</v>
      </c>
      <c r="IV2182" s="6"/>
    </row>
    <row r="2183" spans="1:256" ht="16.5" hidden="1" outlineLevel="1">
      <c r="A2183" s="15" t="s">
        <v>2014</v>
      </c>
      <c r="B2183" s="16">
        <v>0</v>
      </c>
      <c r="C2183" s="16">
        <v>0</v>
      </c>
      <c r="D2183" s="16">
        <v>2.4544218999999998</v>
      </c>
      <c r="E2183" s="16">
        <v>0</v>
      </c>
      <c r="F2183" s="16">
        <f t="shared" si="65"/>
        <v>2.4544218999999998</v>
      </c>
      <c r="IV2183" s="6"/>
    </row>
    <row r="2184" spans="1:256" ht="16.5" hidden="1" outlineLevel="1">
      <c r="A2184" s="15" t="s">
        <v>2015</v>
      </c>
      <c r="B2184" s="16">
        <v>0</v>
      </c>
      <c r="C2184" s="16">
        <v>0</v>
      </c>
      <c r="D2184" s="16">
        <v>3.0748969299999995</v>
      </c>
      <c r="E2184" s="16">
        <v>0</v>
      </c>
      <c r="F2184" s="16">
        <f t="shared" si="65"/>
        <v>3.0748969299999995</v>
      </c>
      <c r="IV2184" s="6"/>
    </row>
    <row r="2185" spans="1:256" ht="16.5" hidden="1" outlineLevel="1">
      <c r="A2185" s="15" t="s">
        <v>2016</v>
      </c>
      <c r="B2185" s="16">
        <v>0</v>
      </c>
      <c r="C2185" s="16">
        <v>0</v>
      </c>
      <c r="D2185" s="16">
        <v>4.69746664</v>
      </c>
      <c r="E2185" s="16">
        <v>0</v>
      </c>
      <c r="F2185" s="16">
        <f t="shared" si="65"/>
        <v>4.69746664</v>
      </c>
      <c r="IV2185" s="6"/>
    </row>
    <row r="2186" spans="1:256" ht="16.5" hidden="1" outlineLevel="1">
      <c r="A2186" s="15" t="s">
        <v>2017</v>
      </c>
      <c r="B2186" s="16">
        <v>0.81349093000000006</v>
      </c>
      <c r="C2186" s="16">
        <v>0</v>
      </c>
      <c r="D2186" s="16">
        <v>6.4498442799999998</v>
      </c>
      <c r="E2186" s="16">
        <v>0</v>
      </c>
      <c r="F2186" s="16">
        <f t="shared" ref="F2186:F2249" si="66">SUM(B2186:E2186)</f>
        <v>7.2633352100000002</v>
      </c>
      <c r="IV2186" s="6"/>
    </row>
    <row r="2187" spans="1:256" ht="16.5" hidden="1" outlineLevel="1">
      <c r="A2187" s="15" t="s">
        <v>117</v>
      </c>
      <c r="B2187" s="21">
        <v>0</v>
      </c>
      <c r="C2187" s="16">
        <v>0</v>
      </c>
      <c r="D2187" s="16">
        <v>6.6065237900000007</v>
      </c>
      <c r="E2187" s="16">
        <v>0</v>
      </c>
      <c r="F2187" s="16">
        <f t="shared" si="66"/>
        <v>6.6065237900000007</v>
      </c>
      <c r="IV2187" s="6"/>
    </row>
    <row r="2188" spans="1:256" ht="16.5" hidden="1" outlineLevel="1">
      <c r="A2188" s="15" t="s">
        <v>2018</v>
      </c>
      <c r="B2188" s="16">
        <v>0</v>
      </c>
      <c r="C2188" s="16">
        <v>0</v>
      </c>
      <c r="D2188" s="16">
        <v>2.5085043800000002</v>
      </c>
      <c r="E2188" s="16">
        <v>0</v>
      </c>
      <c r="F2188" s="16">
        <f t="shared" si="66"/>
        <v>2.5085043800000002</v>
      </c>
      <c r="IV2188" s="6"/>
    </row>
    <row r="2189" spans="1:256" ht="16.5" hidden="1" outlineLevel="1">
      <c r="A2189" s="15" t="s">
        <v>2019</v>
      </c>
      <c r="B2189" s="16">
        <v>0</v>
      </c>
      <c r="C2189" s="16">
        <v>0</v>
      </c>
      <c r="D2189" s="16">
        <v>0</v>
      </c>
      <c r="E2189" s="16">
        <v>0</v>
      </c>
      <c r="F2189" s="16">
        <f t="shared" si="66"/>
        <v>0</v>
      </c>
      <c r="IV2189" s="6"/>
    </row>
    <row r="2190" spans="1:256" ht="16.5" hidden="1" outlineLevel="1">
      <c r="A2190" s="15" t="s">
        <v>2020</v>
      </c>
      <c r="B2190" s="16">
        <v>0</v>
      </c>
      <c r="C2190" s="16">
        <v>0</v>
      </c>
      <c r="D2190" s="16">
        <v>6.5151364000000003</v>
      </c>
      <c r="E2190" s="16">
        <v>0</v>
      </c>
      <c r="F2190" s="16">
        <f t="shared" si="66"/>
        <v>6.5151364000000003</v>
      </c>
      <c r="IV2190" s="6"/>
    </row>
    <row r="2191" spans="1:256" ht="16.5" hidden="1" outlineLevel="1">
      <c r="A2191" s="15" t="s">
        <v>2021</v>
      </c>
      <c r="B2191" s="16">
        <v>0</v>
      </c>
      <c r="C2191" s="16">
        <v>0</v>
      </c>
      <c r="D2191" s="16">
        <v>7.3101600100000006</v>
      </c>
      <c r="E2191" s="16">
        <v>0</v>
      </c>
      <c r="F2191" s="16">
        <f t="shared" si="66"/>
        <v>7.3101600100000006</v>
      </c>
      <c r="IV2191" s="6"/>
    </row>
    <row r="2192" spans="1:256" ht="16.5" hidden="1" outlineLevel="1">
      <c r="A2192" s="15" t="s">
        <v>2022</v>
      </c>
      <c r="B2192" s="16">
        <v>0</v>
      </c>
      <c r="C2192" s="16">
        <v>0</v>
      </c>
      <c r="D2192" s="16">
        <v>3.5068831400000002</v>
      </c>
      <c r="E2192" s="16">
        <v>0</v>
      </c>
      <c r="F2192" s="16">
        <f t="shared" si="66"/>
        <v>3.5068831400000002</v>
      </c>
      <c r="IV2192" s="6"/>
    </row>
    <row r="2193" spans="1:256" ht="16.5" hidden="1" outlineLevel="1">
      <c r="A2193" s="15" t="s">
        <v>2023</v>
      </c>
      <c r="B2193" s="16">
        <v>0</v>
      </c>
      <c r="C2193" s="16">
        <v>0</v>
      </c>
      <c r="D2193" s="16">
        <v>8.0856705600000005</v>
      </c>
      <c r="E2193" s="16">
        <v>0</v>
      </c>
      <c r="F2193" s="16">
        <f t="shared" si="66"/>
        <v>8.0856705600000005</v>
      </c>
      <c r="IV2193" s="6"/>
    </row>
    <row r="2194" spans="1:256" ht="16.5" hidden="1" outlineLevel="1">
      <c r="A2194" s="15" t="s">
        <v>2024</v>
      </c>
      <c r="B2194" s="16">
        <v>0</v>
      </c>
      <c r="C2194" s="16">
        <v>0</v>
      </c>
      <c r="D2194" s="16">
        <v>2.8577325299999998</v>
      </c>
      <c r="E2194" s="16">
        <v>0</v>
      </c>
      <c r="F2194" s="16">
        <f t="shared" si="66"/>
        <v>2.8577325299999998</v>
      </c>
      <c r="IV2194" s="6"/>
    </row>
    <row r="2195" spans="1:256" ht="16.5" hidden="1" outlineLevel="1">
      <c r="A2195" s="15" t="s">
        <v>2025</v>
      </c>
      <c r="B2195" s="16">
        <v>0</v>
      </c>
      <c r="C2195" s="16">
        <v>0</v>
      </c>
      <c r="D2195" s="16">
        <v>5.5247115999999998</v>
      </c>
      <c r="E2195" s="16">
        <v>0</v>
      </c>
      <c r="F2195" s="16">
        <f t="shared" si="66"/>
        <v>5.5247115999999998</v>
      </c>
      <c r="IV2195" s="6"/>
    </row>
    <row r="2196" spans="1:256" ht="16.5" hidden="1" outlineLevel="1">
      <c r="A2196" s="15" t="s">
        <v>2026</v>
      </c>
      <c r="B2196" s="16">
        <v>0</v>
      </c>
      <c r="C2196" s="16">
        <v>0</v>
      </c>
      <c r="D2196" s="16">
        <v>2.02850339</v>
      </c>
      <c r="E2196" s="16">
        <v>0</v>
      </c>
      <c r="F2196" s="16">
        <f t="shared" si="66"/>
        <v>2.02850339</v>
      </c>
      <c r="IV2196" s="6"/>
    </row>
    <row r="2197" spans="1:256" ht="16.5" hidden="1" outlineLevel="1">
      <c r="A2197" s="15" t="s">
        <v>2027</v>
      </c>
      <c r="B2197" s="16">
        <v>0</v>
      </c>
      <c r="C2197" s="16">
        <v>0.22844426000000001</v>
      </c>
      <c r="D2197" s="16">
        <v>3.8033393899999997</v>
      </c>
      <c r="E2197" s="16">
        <v>0</v>
      </c>
      <c r="F2197" s="16">
        <f t="shared" si="66"/>
        <v>4.0317836499999995</v>
      </c>
      <c r="IV2197" s="6"/>
    </row>
    <row r="2198" spans="1:256" ht="16.5" hidden="1" outlineLevel="1">
      <c r="A2198" s="15" t="s">
        <v>2028</v>
      </c>
      <c r="B2198" s="16">
        <v>0</v>
      </c>
      <c r="C2198" s="16">
        <v>0</v>
      </c>
      <c r="D2198" s="16">
        <v>1.8299028700000002</v>
      </c>
      <c r="E2198" s="16">
        <v>0</v>
      </c>
      <c r="F2198" s="16">
        <f t="shared" si="66"/>
        <v>1.8299028700000002</v>
      </c>
      <c r="IV2198" s="6"/>
    </row>
    <row r="2199" spans="1:256" ht="16.5" hidden="1" outlineLevel="1">
      <c r="A2199" s="15" t="s">
        <v>2029</v>
      </c>
      <c r="B2199" s="16">
        <v>0</v>
      </c>
      <c r="C2199" s="16">
        <v>0</v>
      </c>
      <c r="D2199" s="16">
        <v>6.9430967600000013</v>
      </c>
      <c r="E2199" s="16">
        <v>0</v>
      </c>
      <c r="F2199" s="16">
        <f t="shared" si="66"/>
        <v>6.9430967600000013</v>
      </c>
      <c r="IV2199" s="6"/>
    </row>
    <row r="2200" spans="1:256" ht="16.5" hidden="1" outlineLevel="1">
      <c r="A2200" s="15" t="s">
        <v>2030</v>
      </c>
      <c r="B2200" s="16">
        <v>0</v>
      </c>
      <c r="C2200" s="16">
        <v>0</v>
      </c>
      <c r="D2200" s="16">
        <v>2.3137888899999997</v>
      </c>
      <c r="E2200" s="16">
        <v>0</v>
      </c>
      <c r="F2200" s="16">
        <f t="shared" si="66"/>
        <v>2.3137888899999997</v>
      </c>
      <c r="IV2200" s="6"/>
    </row>
    <row r="2201" spans="1:256" ht="16.5" hidden="1" outlineLevel="1">
      <c r="A2201" s="15" t="s">
        <v>2031</v>
      </c>
      <c r="B2201" s="16">
        <v>0</v>
      </c>
      <c r="C2201" s="16">
        <v>0</v>
      </c>
      <c r="D2201" s="16">
        <v>2.5811985099999997</v>
      </c>
      <c r="E2201" s="16">
        <v>0</v>
      </c>
      <c r="F2201" s="16">
        <f t="shared" si="66"/>
        <v>2.5811985099999997</v>
      </c>
      <c r="IV2201" s="6"/>
    </row>
    <row r="2202" spans="1:256" ht="16.5" hidden="1" outlineLevel="1">
      <c r="A2202" s="15" t="s">
        <v>2032</v>
      </c>
      <c r="B2202" s="16">
        <v>0</v>
      </c>
      <c r="C2202" s="16">
        <v>0</v>
      </c>
      <c r="D2202" s="16">
        <v>3.7077955300000003</v>
      </c>
      <c r="E2202" s="16">
        <v>0</v>
      </c>
      <c r="F2202" s="16">
        <f t="shared" si="66"/>
        <v>3.7077955300000003</v>
      </c>
      <c r="IV2202" s="6"/>
    </row>
    <row r="2203" spans="1:256" ht="16.5" hidden="1" outlineLevel="1">
      <c r="A2203" s="15" t="s">
        <v>2033</v>
      </c>
      <c r="B2203" s="16">
        <v>0</v>
      </c>
      <c r="C2203" s="16">
        <v>0</v>
      </c>
      <c r="D2203" s="16">
        <v>3.71849067</v>
      </c>
      <c r="E2203" s="16">
        <v>0</v>
      </c>
      <c r="F2203" s="16">
        <f t="shared" si="66"/>
        <v>3.71849067</v>
      </c>
      <c r="IV2203" s="6"/>
    </row>
    <row r="2204" spans="1:256" ht="16.5" hidden="1" outlineLevel="1">
      <c r="A2204" s="15" t="s">
        <v>2034</v>
      </c>
      <c r="B2204" s="16">
        <v>0</v>
      </c>
      <c r="C2204" s="16">
        <v>0</v>
      </c>
      <c r="D2204" s="16">
        <v>3.3543965199999999</v>
      </c>
      <c r="E2204" s="16">
        <v>0</v>
      </c>
      <c r="F2204" s="16">
        <f t="shared" si="66"/>
        <v>3.3543965199999999</v>
      </c>
      <c r="IV2204" s="6"/>
    </row>
    <row r="2205" spans="1:256" ht="16.5" hidden="1" outlineLevel="1">
      <c r="A2205" s="15" t="s">
        <v>2035</v>
      </c>
      <c r="B2205" s="16">
        <v>0</v>
      </c>
      <c r="C2205" s="16">
        <v>0</v>
      </c>
      <c r="D2205" s="16">
        <v>2.0716061300000002</v>
      </c>
      <c r="E2205" s="16">
        <v>0</v>
      </c>
      <c r="F2205" s="16">
        <f t="shared" si="66"/>
        <v>2.0716061300000002</v>
      </c>
      <c r="IV2205" s="6"/>
    </row>
    <row r="2206" spans="1:256" ht="16.5" hidden="1" outlineLevel="1">
      <c r="A2206" s="15" t="s">
        <v>2036</v>
      </c>
      <c r="B2206" s="16">
        <v>0</v>
      </c>
      <c r="C2206" s="16">
        <v>0</v>
      </c>
      <c r="D2206" s="16">
        <v>2.89815113</v>
      </c>
      <c r="E2206" s="16">
        <v>0</v>
      </c>
      <c r="F2206" s="16">
        <f t="shared" si="66"/>
        <v>2.89815113</v>
      </c>
      <c r="IV2206" s="6"/>
    </row>
    <row r="2207" spans="1:256" ht="16.5" hidden="1" outlineLevel="1">
      <c r="A2207" s="15" t="s">
        <v>2037</v>
      </c>
      <c r="B2207" s="16">
        <v>0</v>
      </c>
      <c r="C2207" s="16">
        <v>0</v>
      </c>
      <c r="D2207" s="16">
        <v>21.419611629999999</v>
      </c>
      <c r="E2207" s="16">
        <v>0</v>
      </c>
      <c r="F2207" s="16">
        <f t="shared" si="66"/>
        <v>21.419611629999999</v>
      </c>
      <c r="IV2207" s="6"/>
    </row>
    <row r="2208" spans="1:256" ht="16.5" hidden="1" outlineLevel="1">
      <c r="A2208" s="15" t="s">
        <v>2038</v>
      </c>
      <c r="B2208" s="16">
        <v>0</v>
      </c>
      <c r="C2208" s="16">
        <v>0</v>
      </c>
      <c r="D2208" s="16">
        <v>3.0515972699999998</v>
      </c>
      <c r="E2208" s="16">
        <v>0</v>
      </c>
      <c r="F2208" s="16">
        <f t="shared" si="66"/>
        <v>3.0515972699999998</v>
      </c>
      <c r="IV2208" s="6"/>
    </row>
    <row r="2209" spans="1:256" ht="16.5" hidden="1" outlineLevel="1">
      <c r="A2209" s="15" t="s">
        <v>2039</v>
      </c>
      <c r="B2209" s="16">
        <v>0</v>
      </c>
      <c r="C2209" s="16">
        <v>0</v>
      </c>
      <c r="D2209" s="16">
        <v>1.87283636</v>
      </c>
      <c r="E2209" s="16">
        <v>0</v>
      </c>
      <c r="F2209" s="16">
        <f t="shared" si="66"/>
        <v>1.87283636</v>
      </c>
      <c r="IV2209" s="6"/>
    </row>
    <row r="2210" spans="1:256" ht="16.5" hidden="1" outlineLevel="1">
      <c r="A2210" s="15" t="s">
        <v>2040</v>
      </c>
      <c r="B2210" s="16">
        <v>0</v>
      </c>
      <c r="C2210" s="16">
        <v>0</v>
      </c>
      <c r="D2210" s="16">
        <v>6.6426203199999998</v>
      </c>
      <c r="E2210" s="16">
        <v>0</v>
      </c>
      <c r="F2210" s="16">
        <f t="shared" si="66"/>
        <v>6.6426203199999998</v>
      </c>
      <c r="IV2210" s="6"/>
    </row>
    <row r="2211" spans="1:256" ht="16.5" hidden="1" outlineLevel="1">
      <c r="A2211" s="15" t="s">
        <v>2041</v>
      </c>
      <c r="B2211" s="16">
        <v>0</v>
      </c>
      <c r="C2211" s="16">
        <v>0</v>
      </c>
      <c r="D2211" s="16">
        <v>2.0152332099999999</v>
      </c>
      <c r="E2211" s="16">
        <v>0</v>
      </c>
      <c r="F2211" s="16">
        <f t="shared" si="66"/>
        <v>2.0152332099999999</v>
      </c>
      <c r="IV2211" s="6"/>
    </row>
    <row r="2212" spans="1:256" ht="16.5" hidden="1" outlineLevel="1">
      <c r="A2212" s="15" t="s">
        <v>2042</v>
      </c>
      <c r="B2212" s="16">
        <v>0</v>
      </c>
      <c r="C2212" s="16">
        <v>0</v>
      </c>
      <c r="D2212" s="16">
        <v>4.6016226299999996</v>
      </c>
      <c r="E2212" s="16">
        <v>0</v>
      </c>
      <c r="F2212" s="16">
        <f t="shared" si="66"/>
        <v>4.6016226299999996</v>
      </c>
      <c r="IV2212" s="6"/>
    </row>
    <row r="2213" spans="1:256" ht="16.5" hidden="1" outlineLevel="1">
      <c r="A2213" s="15" t="s">
        <v>667</v>
      </c>
      <c r="B2213" s="16">
        <v>0</v>
      </c>
      <c r="C2213" s="16">
        <v>0</v>
      </c>
      <c r="D2213" s="16">
        <v>2.2272422500000002</v>
      </c>
      <c r="E2213" s="16">
        <v>0</v>
      </c>
      <c r="F2213" s="16">
        <f t="shared" si="66"/>
        <v>2.2272422500000002</v>
      </c>
      <c r="IV2213" s="6"/>
    </row>
    <row r="2214" spans="1:256" ht="16.5" hidden="1" outlineLevel="1">
      <c r="A2214" s="15" t="s">
        <v>2043</v>
      </c>
      <c r="B2214" s="16">
        <v>0</v>
      </c>
      <c r="C2214" s="16">
        <v>0</v>
      </c>
      <c r="D2214" s="16">
        <v>5.0536685600000002</v>
      </c>
      <c r="E2214" s="16">
        <v>0</v>
      </c>
      <c r="F2214" s="16">
        <f t="shared" si="66"/>
        <v>5.0536685600000002</v>
      </c>
      <c r="IV2214" s="6"/>
    </row>
    <row r="2215" spans="1:256" ht="16.5" hidden="1" outlineLevel="1">
      <c r="A2215" s="15" t="s">
        <v>2044</v>
      </c>
      <c r="B2215" s="16">
        <v>0</v>
      </c>
      <c r="C2215" s="16">
        <v>0</v>
      </c>
      <c r="D2215" s="16">
        <v>5.57538204</v>
      </c>
      <c r="E2215" s="16">
        <v>0</v>
      </c>
      <c r="F2215" s="16">
        <f t="shared" si="66"/>
        <v>5.57538204</v>
      </c>
      <c r="IV2215" s="6"/>
    </row>
    <row r="2216" spans="1:256" ht="16.5" hidden="1" outlineLevel="1">
      <c r="A2216" s="15" t="s">
        <v>2045</v>
      </c>
      <c r="B2216" s="16">
        <v>0</v>
      </c>
      <c r="C2216" s="16">
        <v>0</v>
      </c>
      <c r="D2216" s="16">
        <v>4.5435128600000008</v>
      </c>
      <c r="E2216" s="16">
        <v>0</v>
      </c>
      <c r="F2216" s="16">
        <f t="shared" si="66"/>
        <v>4.5435128600000008</v>
      </c>
      <c r="IV2216" s="6"/>
    </row>
    <row r="2217" spans="1:256" ht="16.5" hidden="1" outlineLevel="1">
      <c r="A2217" s="15" t="s">
        <v>2046</v>
      </c>
      <c r="B2217" s="16">
        <v>0</v>
      </c>
      <c r="C2217" s="16">
        <v>0</v>
      </c>
      <c r="D2217" s="16">
        <v>6.4067368900000004</v>
      </c>
      <c r="E2217" s="16">
        <v>0</v>
      </c>
      <c r="F2217" s="16">
        <f t="shared" si="66"/>
        <v>6.4067368900000004</v>
      </c>
      <c r="IV2217" s="6"/>
    </row>
    <row r="2218" spans="1:256" ht="16.5" hidden="1" outlineLevel="1">
      <c r="A2218" s="15" t="s">
        <v>2047</v>
      </c>
      <c r="B2218" s="16">
        <v>0</v>
      </c>
      <c r="C2218" s="16">
        <v>0</v>
      </c>
      <c r="D2218" s="16">
        <v>2.3765233399999999</v>
      </c>
      <c r="E2218" s="16">
        <v>0</v>
      </c>
      <c r="F2218" s="16">
        <f t="shared" si="66"/>
        <v>2.3765233399999999</v>
      </c>
      <c r="IV2218" s="6"/>
    </row>
    <row r="2219" spans="1:256" ht="16.5" hidden="1" outlineLevel="1">
      <c r="A2219" s="15" t="s">
        <v>2048</v>
      </c>
      <c r="B2219" s="16">
        <v>0</v>
      </c>
      <c r="C2219" s="16">
        <v>0</v>
      </c>
      <c r="D2219" s="16">
        <v>0</v>
      </c>
      <c r="E2219" s="16">
        <v>0</v>
      </c>
      <c r="F2219" s="16">
        <f t="shared" si="66"/>
        <v>0</v>
      </c>
      <c r="IV2219" s="6"/>
    </row>
    <row r="2220" spans="1:256" ht="16.5" hidden="1" outlineLevel="1">
      <c r="A2220" s="15" t="s">
        <v>2049</v>
      </c>
      <c r="B2220" s="16">
        <v>0</v>
      </c>
      <c r="C2220" s="16">
        <v>0</v>
      </c>
      <c r="D2220" s="16">
        <v>0</v>
      </c>
      <c r="E2220" s="16">
        <v>0</v>
      </c>
      <c r="F2220" s="16">
        <f t="shared" si="66"/>
        <v>0</v>
      </c>
      <c r="IV2220" s="6"/>
    </row>
    <row r="2221" spans="1:256" ht="16.5" hidden="1" outlineLevel="1">
      <c r="A2221" s="15" t="s">
        <v>2050</v>
      </c>
      <c r="B2221" s="16">
        <v>0</v>
      </c>
      <c r="C2221" s="16">
        <v>0</v>
      </c>
      <c r="D2221" s="16">
        <v>1.8235332999999998</v>
      </c>
      <c r="E2221" s="16">
        <v>0</v>
      </c>
      <c r="F2221" s="16">
        <f t="shared" si="66"/>
        <v>1.8235332999999998</v>
      </c>
      <c r="IV2221" s="6"/>
    </row>
    <row r="2222" spans="1:256" ht="16.5" hidden="1" outlineLevel="1">
      <c r="A2222" s="15" t="s">
        <v>2051</v>
      </c>
      <c r="B2222" s="16">
        <v>0</v>
      </c>
      <c r="C2222" s="16">
        <v>0</v>
      </c>
      <c r="D2222" s="16">
        <v>0</v>
      </c>
      <c r="E2222" s="16">
        <v>0</v>
      </c>
      <c r="F2222" s="16">
        <f t="shared" si="66"/>
        <v>0</v>
      </c>
      <c r="IV2222" s="6"/>
    </row>
    <row r="2223" spans="1:256" ht="16.5" hidden="1" outlineLevel="1">
      <c r="A2223" s="15" t="s">
        <v>2052</v>
      </c>
      <c r="B2223" s="16">
        <v>0</v>
      </c>
      <c r="C2223" s="16">
        <v>0</v>
      </c>
      <c r="D2223" s="16">
        <v>5.5888410799999999</v>
      </c>
      <c r="E2223" s="16">
        <v>0</v>
      </c>
      <c r="F2223" s="16">
        <f t="shared" si="66"/>
        <v>5.5888410799999999</v>
      </c>
      <c r="IV2223" s="6"/>
    </row>
    <row r="2224" spans="1:256" ht="16.5" hidden="1" outlineLevel="1">
      <c r="A2224" s="15" t="s">
        <v>810</v>
      </c>
      <c r="B2224" s="16">
        <v>0</v>
      </c>
      <c r="C2224" s="16">
        <v>0</v>
      </c>
      <c r="D2224" s="16">
        <v>1.9458375299999999</v>
      </c>
      <c r="E2224" s="16">
        <v>0</v>
      </c>
      <c r="F2224" s="16">
        <f t="shared" si="66"/>
        <v>1.9458375299999999</v>
      </c>
      <c r="IV2224" s="6"/>
    </row>
    <row r="2225" spans="1:256" ht="16.5" hidden="1" outlineLevel="1">
      <c r="A2225" s="15" t="s">
        <v>556</v>
      </c>
      <c r="B2225" s="16">
        <v>0</v>
      </c>
      <c r="C2225" s="16">
        <v>0</v>
      </c>
      <c r="D2225" s="16">
        <v>1.6661854299999999</v>
      </c>
      <c r="E2225" s="16">
        <v>0</v>
      </c>
      <c r="F2225" s="16">
        <f t="shared" si="66"/>
        <v>1.6661854299999999</v>
      </c>
      <c r="IV2225" s="6"/>
    </row>
    <row r="2226" spans="1:256" ht="16.5" hidden="1" outlineLevel="1">
      <c r="A2226" s="15" t="s">
        <v>2053</v>
      </c>
      <c r="B2226" s="16">
        <v>0</v>
      </c>
      <c r="C2226" s="16">
        <v>0</v>
      </c>
      <c r="D2226" s="16">
        <v>2.11496526</v>
      </c>
      <c r="E2226" s="16">
        <v>0</v>
      </c>
      <c r="F2226" s="16">
        <f t="shared" si="66"/>
        <v>2.11496526</v>
      </c>
      <c r="IV2226" s="6"/>
    </row>
    <row r="2227" spans="1:256" ht="16.5" hidden="1" outlineLevel="1">
      <c r="A2227" s="15" t="s">
        <v>2054</v>
      </c>
      <c r="B2227" s="16">
        <v>0</v>
      </c>
      <c r="C2227" s="16">
        <v>0</v>
      </c>
      <c r="D2227" s="16">
        <v>3.1636113899999998</v>
      </c>
      <c r="E2227" s="16">
        <v>0</v>
      </c>
      <c r="F2227" s="16">
        <f t="shared" si="66"/>
        <v>3.1636113899999998</v>
      </c>
      <c r="IV2227" s="6"/>
    </row>
    <row r="2228" spans="1:256" ht="16.5" hidden="1" outlineLevel="1">
      <c r="A2228" s="15" t="s">
        <v>2055</v>
      </c>
      <c r="B2228" s="16">
        <v>0</v>
      </c>
      <c r="C2228" s="16">
        <v>0</v>
      </c>
      <c r="D2228" s="16">
        <v>3.0821987699999998</v>
      </c>
      <c r="E2228" s="16">
        <v>0</v>
      </c>
      <c r="F2228" s="16">
        <f t="shared" si="66"/>
        <v>3.0821987699999998</v>
      </c>
      <c r="IV2228" s="6"/>
    </row>
    <row r="2229" spans="1:256" ht="16.5" hidden="1" outlineLevel="1">
      <c r="A2229" s="15" t="s">
        <v>2056</v>
      </c>
      <c r="B2229" s="16">
        <v>0</v>
      </c>
      <c r="C2229" s="16">
        <v>0</v>
      </c>
      <c r="D2229" s="16">
        <v>17.06808564</v>
      </c>
      <c r="E2229" s="16">
        <v>0</v>
      </c>
      <c r="F2229" s="16">
        <f t="shared" si="66"/>
        <v>17.06808564</v>
      </c>
      <c r="IV2229" s="6"/>
    </row>
    <row r="2230" spans="1:256" ht="16.5" hidden="1" outlineLevel="1">
      <c r="A2230" s="15" t="s">
        <v>2057</v>
      </c>
      <c r="B2230" s="16">
        <v>0</v>
      </c>
      <c r="C2230" s="16">
        <v>0</v>
      </c>
      <c r="D2230" s="16">
        <v>2.4342240299999998</v>
      </c>
      <c r="E2230" s="16">
        <v>0</v>
      </c>
      <c r="F2230" s="16">
        <f t="shared" si="66"/>
        <v>2.4342240299999998</v>
      </c>
      <c r="IV2230" s="6"/>
    </row>
    <row r="2231" spans="1:256" ht="16.5" hidden="1" outlineLevel="1">
      <c r="A2231" s="15" t="s">
        <v>2058</v>
      </c>
      <c r="B2231" s="16">
        <v>0</v>
      </c>
      <c r="C2231" s="16">
        <v>0</v>
      </c>
      <c r="D2231" s="16">
        <v>2.0391892</v>
      </c>
      <c r="E2231" s="16">
        <v>0</v>
      </c>
      <c r="F2231" s="16">
        <f t="shared" si="66"/>
        <v>2.0391892</v>
      </c>
      <c r="IV2231" s="6"/>
    </row>
    <row r="2232" spans="1:256" ht="16.5" hidden="1" outlineLevel="1">
      <c r="A2232" s="15" t="s">
        <v>2333</v>
      </c>
      <c r="B2232" s="16">
        <v>0</v>
      </c>
      <c r="C2232" s="16">
        <v>0</v>
      </c>
      <c r="D2232" s="16">
        <v>4.9097657000000003</v>
      </c>
      <c r="E2232" s="16">
        <v>0</v>
      </c>
      <c r="F2232" s="16">
        <f t="shared" si="66"/>
        <v>4.9097657000000003</v>
      </c>
      <c r="IV2232" s="6"/>
    </row>
    <row r="2233" spans="1:256" ht="16.5" hidden="1" outlineLevel="1">
      <c r="A2233" s="15" t="s">
        <v>2059</v>
      </c>
      <c r="B2233" s="16">
        <v>0</v>
      </c>
      <c r="C2233" s="16">
        <v>0</v>
      </c>
      <c r="D2233" s="16">
        <v>0</v>
      </c>
      <c r="E2233" s="16">
        <v>0</v>
      </c>
      <c r="F2233" s="16">
        <f t="shared" si="66"/>
        <v>0</v>
      </c>
      <c r="IV2233" s="6"/>
    </row>
    <row r="2234" spans="1:256" ht="16.5" hidden="1" outlineLevel="1">
      <c r="A2234" s="15" t="s">
        <v>81</v>
      </c>
      <c r="B2234" s="16">
        <v>0</v>
      </c>
      <c r="C2234" s="16">
        <v>0</v>
      </c>
      <c r="D2234" s="16">
        <v>29.912117539999997</v>
      </c>
      <c r="E2234" s="16">
        <v>0</v>
      </c>
      <c r="F2234" s="16">
        <f t="shared" si="66"/>
        <v>29.912117539999997</v>
      </c>
      <c r="IV2234" s="6"/>
    </row>
    <row r="2235" spans="1:256" ht="16.5" hidden="1" outlineLevel="1">
      <c r="A2235" s="15" t="s">
        <v>2060</v>
      </c>
      <c r="B2235" s="16">
        <v>0</v>
      </c>
      <c r="C2235" s="16">
        <v>0</v>
      </c>
      <c r="D2235" s="16">
        <v>7.7682453899999997</v>
      </c>
      <c r="E2235" s="16">
        <v>0</v>
      </c>
      <c r="F2235" s="16">
        <f t="shared" si="66"/>
        <v>7.7682453899999997</v>
      </c>
      <c r="IV2235" s="6"/>
    </row>
    <row r="2236" spans="1:256" ht="16.5" hidden="1" outlineLevel="1">
      <c r="A2236" s="15" t="s">
        <v>2061</v>
      </c>
      <c r="B2236" s="16">
        <v>0</v>
      </c>
      <c r="C2236" s="16">
        <v>0</v>
      </c>
      <c r="D2236" s="16">
        <v>1.92076497</v>
      </c>
      <c r="E2236" s="16">
        <v>0</v>
      </c>
      <c r="F2236" s="16">
        <f t="shared" si="66"/>
        <v>1.92076497</v>
      </c>
      <c r="IV2236" s="6"/>
    </row>
    <row r="2237" spans="1:256" ht="16.5" hidden="1" outlineLevel="1">
      <c r="A2237" s="15" t="s">
        <v>2062</v>
      </c>
      <c r="B2237" s="16">
        <v>0</v>
      </c>
      <c r="C2237" s="16">
        <v>0</v>
      </c>
      <c r="D2237" s="16">
        <v>5.6395981499999994</v>
      </c>
      <c r="E2237" s="16">
        <v>0</v>
      </c>
      <c r="F2237" s="16">
        <f t="shared" si="66"/>
        <v>5.6395981499999994</v>
      </c>
      <c r="IV2237" s="6"/>
    </row>
    <row r="2238" spans="1:256" ht="16.5" hidden="1" outlineLevel="1">
      <c r="A2238" s="15" t="s">
        <v>2063</v>
      </c>
      <c r="B2238" s="16">
        <v>0</v>
      </c>
      <c r="C2238" s="16">
        <v>0</v>
      </c>
      <c r="D2238" s="16">
        <v>14.845367079999999</v>
      </c>
      <c r="E2238" s="16">
        <v>0</v>
      </c>
      <c r="F2238" s="16">
        <f t="shared" si="66"/>
        <v>14.845367079999999</v>
      </c>
      <c r="IV2238" s="6"/>
    </row>
    <row r="2239" spans="1:256" ht="16.5" hidden="1" outlineLevel="1">
      <c r="A2239" s="15" t="s">
        <v>2064</v>
      </c>
      <c r="B2239" s="16">
        <v>0</v>
      </c>
      <c r="C2239" s="16">
        <v>0</v>
      </c>
      <c r="D2239" s="16">
        <v>2.7173478799999997</v>
      </c>
      <c r="E2239" s="16">
        <v>0</v>
      </c>
      <c r="F2239" s="16">
        <f t="shared" si="66"/>
        <v>2.7173478799999997</v>
      </c>
      <c r="IV2239" s="6"/>
    </row>
    <row r="2240" spans="1:256" ht="16.5" hidden="1" outlineLevel="1">
      <c r="A2240" s="15" t="s">
        <v>2065</v>
      </c>
      <c r="B2240" s="16">
        <v>0</v>
      </c>
      <c r="C2240" s="16">
        <v>0</v>
      </c>
      <c r="D2240" s="16">
        <v>1.5552863000000001</v>
      </c>
      <c r="E2240" s="16">
        <v>0</v>
      </c>
      <c r="F2240" s="16">
        <f t="shared" si="66"/>
        <v>1.5552863000000001</v>
      </c>
      <c r="IV2240" s="6"/>
    </row>
    <row r="2241" spans="1:256" ht="16.5" hidden="1" outlineLevel="1">
      <c r="A2241" s="15" t="s">
        <v>2066</v>
      </c>
      <c r="B2241" s="16">
        <v>0</v>
      </c>
      <c r="C2241" s="16">
        <v>0</v>
      </c>
      <c r="D2241" s="16">
        <v>5.1746895199999994</v>
      </c>
      <c r="E2241" s="16">
        <v>0</v>
      </c>
      <c r="F2241" s="16">
        <f t="shared" si="66"/>
        <v>5.1746895199999994</v>
      </c>
      <c r="IV2241" s="6"/>
    </row>
    <row r="2242" spans="1:256" ht="16.5" hidden="1" outlineLevel="1">
      <c r="A2242" s="15" t="s">
        <v>2067</v>
      </c>
      <c r="B2242" s="16">
        <v>0</v>
      </c>
      <c r="C2242" s="16">
        <v>0</v>
      </c>
      <c r="D2242" s="16">
        <v>3.2267823499999997</v>
      </c>
      <c r="E2242" s="16">
        <v>0</v>
      </c>
      <c r="F2242" s="16">
        <f t="shared" si="66"/>
        <v>3.2267823499999997</v>
      </c>
      <c r="IV2242" s="6"/>
    </row>
    <row r="2243" spans="1:256" ht="16.5" hidden="1" outlineLevel="1">
      <c r="A2243" s="15" t="s">
        <v>1837</v>
      </c>
      <c r="B2243" s="16">
        <v>0</v>
      </c>
      <c r="C2243" s="16">
        <v>0</v>
      </c>
      <c r="D2243" s="16">
        <v>6.1890447699999998</v>
      </c>
      <c r="E2243" s="16">
        <v>0</v>
      </c>
      <c r="F2243" s="16">
        <f t="shared" si="66"/>
        <v>6.1890447699999998</v>
      </c>
      <c r="IV2243" s="6"/>
    </row>
    <row r="2244" spans="1:256" ht="16.5" hidden="1" outlineLevel="1">
      <c r="A2244" s="15" t="s">
        <v>2068</v>
      </c>
      <c r="B2244" s="16">
        <v>0</v>
      </c>
      <c r="C2244" s="16">
        <v>0</v>
      </c>
      <c r="D2244" s="16">
        <v>3.7065521700000001</v>
      </c>
      <c r="E2244" s="16">
        <v>0</v>
      </c>
      <c r="F2244" s="16">
        <f t="shared" si="66"/>
        <v>3.7065521700000001</v>
      </c>
      <c r="IV2244" s="6"/>
    </row>
    <row r="2245" spans="1:256" ht="16.5" hidden="1" outlineLevel="1">
      <c r="A2245" s="15" t="s">
        <v>2069</v>
      </c>
      <c r="B2245" s="16">
        <v>0</v>
      </c>
      <c r="C2245" s="16">
        <v>0</v>
      </c>
      <c r="D2245" s="16">
        <v>3.01264976</v>
      </c>
      <c r="E2245" s="16">
        <v>0</v>
      </c>
      <c r="F2245" s="16">
        <f t="shared" si="66"/>
        <v>3.01264976</v>
      </c>
      <c r="IV2245" s="6"/>
    </row>
    <row r="2246" spans="1:256" ht="16.5" hidden="1" outlineLevel="1">
      <c r="A2246" s="15" t="s">
        <v>2070</v>
      </c>
      <c r="B2246" s="16">
        <v>0</v>
      </c>
      <c r="C2246" s="16">
        <v>0</v>
      </c>
      <c r="D2246" s="16">
        <v>45.902876910000003</v>
      </c>
      <c r="E2246" s="16">
        <v>0</v>
      </c>
      <c r="F2246" s="16">
        <f t="shared" si="66"/>
        <v>45.902876910000003</v>
      </c>
      <c r="IV2246" s="6"/>
    </row>
    <row r="2247" spans="1:256" ht="16.5" hidden="1" outlineLevel="1">
      <c r="A2247" s="15" t="s">
        <v>2071</v>
      </c>
      <c r="B2247" s="16">
        <v>0</v>
      </c>
      <c r="C2247" s="16">
        <v>0</v>
      </c>
      <c r="D2247" s="16">
        <v>2.73669925</v>
      </c>
      <c r="E2247" s="16">
        <v>0</v>
      </c>
      <c r="F2247" s="16">
        <f t="shared" si="66"/>
        <v>2.73669925</v>
      </c>
      <c r="IV2247" s="6"/>
    </row>
    <row r="2248" spans="1:256" ht="16.5" hidden="1" outlineLevel="1">
      <c r="A2248" s="15" t="s">
        <v>2072</v>
      </c>
      <c r="B2248" s="16">
        <v>0</v>
      </c>
      <c r="C2248" s="16">
        <v>0</v>
      </c>
      <c r="D2248" s="16">
        <v>2.6727183399999999</v>
      </c>
      <c r="E2248" s="16">
        <v>0</v>
      </c>
      <c r="F2248" s="16">
        <f t="shared" si="66"/>
        <v>2.6727183399999999</v>
      </c>
      <c r="IV2248" s="6"/>
    </row>
    <row r="2249" spans="1:256" ht="16.5" hidden="1" outlineLevel="1">
      <c r="A2249" s="15" t="s">
        <v>2073</v>
      </c>
      <c r="B2249" s="16">
        <v>0</v>
      </c>
      <c r="C2249" s="16">
        <v>0</v>
      </c>
      <c r="D2249" s="16">
        <v>6.6736307899999998</v>
      </c>
      <c r="E2249" s="16">
        <v>0</v>
      </c>
      <c r="F2249" s="16">
        <f t="shared" si="66"/>
        <v>6.6736307899999998</v>
      </c>
      <c r="IV2249" s="6"/>
    </row>
    <row r="2250" spans="1:256" ht="16.5" hidden="1" outlineLevel="1">
      <c r="A2250" s="15" t="s">
        <v>2074</v>
      </c>
      <c r="B2250" s="16">
        <v>0</v>
      </c>
      <c r="C2250" s="16">
        <v>0</v>
      </c>
      <c r="D2250" s="16">
        <v>0</v>
      </c>
      <c r="E2250" s="16">
        <v>0</v>
      </c>
      <c r="F2250" s="16">
        <f t="shared" ref="F2250:F2313" si="67">SUM(B2250:E2250)</f>
        <v>0</v>
      </c>
      <c r="IV2250" s="6"/>
    </row>
    <row r="2251" spans="1:256" ht="16.5" hidden="1" outlineLevel="1">
      <c r="A2251" s="15" t="s">
        <v>2075</v>
      </c>
      <c r="B2251" s="16">
        <v>0</v>
      </c>
      <c r="C2251" s="16">
        <v>0</v>
      </c>
      <c r="D2251" s="16">
        <v>12.0442666</v>
      </c>
      <c r="E2251" s="16">
        <v>0</v>
      </c>
      <c r="F2251" s="16">
        <f t="shared" si="67"/>
        <v>12.0442666</v>
      </c>
      <c r="IV2251" s="6"/>
    </row>
    <row r="2252" spans="1:256" ht="16.5" hidden="1" outlineLevel="1">
      <c r="A2252" s="15" t="s">
        <v>2076</v>
      </c>
      <c r="B2252" s="16">
        <v>0</v>
      </c>
      <c r="C2252" s="16">
        <v>0</v>
      </c>
      <c r="D2252" s="16">
        <v>22.486604809999999</v>
      </c>
      <c r="E2252" s="16">
        <v>0</v>
      </c>
      <c r="F2252" s="16">
        <f t="shared" si="67"/>
        <v>22.486604809999999</v>
      </c>
      <c r="IV2252" s="6"/>
    </row>
    <row r="2253" spans="1:256" ht="16.5" hidden="1" outlineLevel="1">
      <c r="A2253" s="15" t="s">
        <v>2077</v>
      </c>
      <c r="B2253" s="16">
        <v>0</v>
      </c>
      <c r="C2253" s="16">
        <v>0</v>
      </c>
      <c r="D2253" s="16">
        <v>4.5146750400000002</v>
      </c>
      <c r="E2253" s="16">
        <v>0</v>
      </c>
      <c r="F2253" s="16">
        <f t="shared" si="67"/>
        <v>4.5146750400000002</v>
      </c>
      <c r="IV2253" s="6"/>
    </row>
    <row r="2254" spans="1:256" ht="16.5" hidden="1" outlineLevel="1">
      <c r="A2254" s="15" t="s">
        <v>2078</v>
      </c>
      <c r="B2254" s="16">
        <v>0</v>
      </c>
      <c r="C2254" s="16">
        <v>0</v>
      </c>
      <c r="D2254" s="16">
        <v>3.7691014899999997</v>
      </c>
      <c r="E2254" s="16">
        <v>0</v>
      </c>
      <c r="F2254" s="16">
        <f t="shared" si="67"/>
        <v>3.7691014899999997</v>
      </c>
      <c r="IV2254" s="6"/>
    </row>
    <row r="2255" spans="1:256" ht="16.5" hidden="1" outlineLevel="1">
      <c r="A2255" s="15" t="s">
        <v>2079</v>
      </c>
      <c r="B2255" s="16">
        <v>0</v>
      </c>
      <c r="C2255" s="16">
        <v>0</v>
      </c>
      <c r="D2255" s="16">
        <v>5.2001359100000002</v>
      </c>
      <c r="E2255" s="16">
        <v>0</v>
      </c>
      <c r="F2255" s="16">
        <f t="shared" si="67"/>
        <v>5.2001359100000002</v>
      </c>
      <c r="IV2255" s="6"/>
    </row>
    <row r="2256" spans="1:256" ht="16.5" hidden="1" outlineLevel="1">
      <c r="A2256" s="15" t="s">
        <v>2080</v>
      </c>
      <c r="B2256" s="16">
        <v>0</v>
      </c>
      <c r="C2256" s="16">
        <v>0</v>
      </c>
      <c r="D2256" s="16">
        <v>3.07631276</v>
      </c>
      <c r="E2256" s="16">
        <v>0</v>
      </c>
      <c r="F2256" s="16">
        <f t="shared" si="67"/>
        <v>3.07631276</v>
      </c>
      <c r="IV2256" s="6"/>
    </row>
    <row r="2257" spans="1:256" ht="16.5" hidden="1" outlineLevel="1">
      <c r="A2257" s="15" t="s">
        <v>2081</v>
      </c>
      <c r="B2257" s="16">
        <v>0</v>
      </c>
      <c r="C2257" s="16">
        <v>0</v>
      </c>
      <c r="D2257" s="16">
        <v>6.8026941500000007</v>
      </c>
      <c r="E2257" s="16">
        <v>0</v>
      </c>
      <c r="F2257" s="16">
        <f t="shared" si="67"/>
        <v>6.8026941500000007</v>
      </c>
      <c r="IV2257" s="6"/>
    </row>
    <row r="2258" spans="1:256" ht="16.5" hidden="1" outlineLevel="1">
      <c r="A2258" s="15" t="s">
        <v>2082</v>
      </c>
      <c r="B2258" s="16">
        <v>0</v>
      </c>
      <c r="C2258" s="16">
        <v>0</v>
      </c>
      <c r="D2258" s="16">
        <v>37.403613100000001</v>
      </c>
      <c r="E2258" s="16">
        <v>0</v>
      </c>
      <c r="F2258" s="16">
        <f t="shared" si="67"/>
        <v>37.403613100000001</v>
      </c>
      <c r="IV2258" s="6"/>
    </row>
    <row r="2259" spans="1:256" ht="16.5" hidden="1" outlineLevel="1">
      <c r="A2259" s="15" t="s">
        <v>2083</v>
      </c>
      <c r="B2259" s="16">
        <v>0</v>
      </c>
      <c r="C2259" s="16">
        <v>0</v>
      </c>
      <c r="D2259" s="16">
        <v>5.4779841400000002</v>
      </c>
      <c r="E2259" s="16">
        <v>0</v>
      </c>
      <c r="F2259" s="16">
        <f t="shared" si="67"/>
        <v>5.4779841400000002</v>
      </c>
      <c r="IV2259" s="6"/>
    </row>
    <row r="2260" spans="1:256" ht="16.5" hidden="1" outlineLevel="1">
      <c r="A2260" s="15" t="s">
        <v>2084</v>
      </c>
      <c r="B2260" s="16">
        <v>0</v>
      </c>
      <c r="C2260" s="16">
        <v>0</v>
      </c>
      <c r="D2260" s="16">
        <v>3.4284660499999999</v>
      </c>
      <c r="E2260" s="16">
        <v>0</v>
      </c>
      <c r="F2260" s="16">
        <f t="shared" si="67"/>
        <v>3.4284660499999999</v>
      </c>
      <c r="IV2260" s="6"/>
    </row>
    <row r="2261" spans="1:256" ht="16.5" hidden="1" outlineLevel="1">
      <c r="A2261" s="15" t="s">
        <v>2085</v>
      </c>
      <c r="B2261" s="16">
        <v>0</v>
      </c>
      <c r="C2261" s="16">
        <v>0</v>
      </c>
      <c r="D2261" s="16">
        <v>1.92846787</v>
      </c>
      <c r="E2261" s="16">
        <v>0</v>
      </c>
      <c r="F2261" s="16">
        <f t="shared" si="67"/>
        <v>1.92846787</v>
      </c>
      <c r="IV2261" s="6"/>
    </row>
    <row r="2262" spans="1:256" ht="16.5" hidden="1" outlineLevel="1">
      <c r="A2262" s="15" t="s">
        <v>2086</v>
      </c>
      <c r="B2262" s="16">
        <v>0</v>
      </c>
      <c r="C2262" s="16">
        <v>0</v>
      </c>
      <c r="D2262" s="16">
        <v>2.07814502</v>
      </c>
      <c r="E2262" s="16">
        <v>0</v>
      </c>
      <c r="F2262" s="16">
        <f t="shared" si="67"/>
        <v>2.07814502</v>
      </c>
      <c r="IV2262" s="6"/>
    </row>
    <row r="2263" spans="1:256" ht="16.5" hidden="1" outlineLevel="1">
      <c r="A2263" s="15" t="s">
        <v>2087</v>
      </c>
      <c r="B2263" s="16">
        <v>0</v>
      </c>
      <c r="C2263" s="16">
        <v>0</v>
      </c>
      <c r="D2263" s="16">
        <v>8.5091972200000008</v>
      </c>
      <c r="E2263" s="16">
        <v>0</v>
      </c>
      <c r="F2263" s="16">
        <f t="shared" si="67"/>
        <v>8.5091972200000008</v>
      </c>
      <c r="IV2263" s="6"/>
    </row>
    <row r="2264" spans="1:256" ht="16.5" hidden="1" outlineLevel="1">
      <c r="A2264" s="15" t="s">
        <v>2088</v>
      </c>
      <c r="B2264" s="16">
        <v>0</v>
      </c>
      <c r="C2264" s="16">
        <v>0</v>
      </c>
      <c r="D2264" s="16">
        <v>2.1031327000000002</v>
      </c>
      <c r="E2264" s="16">
        <v>0</v>
      </c>
      <c r="F2264" s="16">
        <f t="shared" si="67"/>
        <v>2.1031327000000002</v>
      </c>
      <c r="IV2264" s="6"/>
    </row>
    <row r="2265" spans="1:256" ht="16.5" hidden="1" outlineLevel="1">
      <c r="A2265" s="15" t="s">
        <v>2089</v>
      </c>
      <c r="B2265" s="16">
        <v>0</v>
      </c>
      <c r="C2265" s="16">
        <v>0</v>
      </c>
      <c r="D2265" s="16">
        <v>1.7434300100000002</v>
      </c>
      <c r="E2265" s="16">
        <v>0</v>
      </c>
      <c r="F2265" s="16">
        <f t="shared" si="67"/>
        <v>1.7434300100000002</v>
      </c>
      <c r="IV2265" s="6"/>
    </row>
    <row r="2266" spans="1:256" ht="16.5" hidden="1" outlineLevel="1">
      <c r="A2266" s="15" t="s">
        <v>2090</v>
      </c>
      <c r="B2266" s="16">
        <v>0</v>
      </c>
      <c r="C2266" s="16">
        <v>0</v>
      </c>
      <c r="D2266" s="16">
        <v>11.13245291</v>
      </c>
      <c r="E2266" s="16">
        <v>0</v>
      </c>
      <c r="F2266" s="16">
        <f t="shared" si="67"/>
        <v>11.13245291</v>
      </c>
      <c r="IV2266" s="6"/>
    </row>
    <row r="2267" spans="1:256" ht="16.5" hidden="1" outlineLevel="1">
      <c r="A2267" s="15" t="s">
        <v>2091</v>
      </c>
      <c r="B2267" s="16">
        <v>0</v>
      </c>
      <c r="C2267" s="16">
        <v>0</v>
      </c>
      <c r="D2267" s="16">
        <v>4.7642044300000004</v>
      </c>
      <c r="E2267" s="16">
        <v>0</v>
      </c>
      <c r="F2267" s="16">
        <f t="shared" si="67"/>
        <v>4.7642044300000004</v>
      </c>
      <c r="IV2267" s="6"/>
    </row>
    <row r="2268" spans="1:256" ht="16.5" hidden="1" outlineLevel="1">
      <c r="A2268" s="15" t="s">
        <v>2092</v>
      </c>
      <c r="B2268" s="16">
        <v>0</v>
      </c>
      <c r="C2268" s="16">
        <v>0</v>
      </c>
      <c r="D2268" s="16">
        <v>6.2361471999999996</v>
      </c>
      <c r="E2268" s="16">
        <v>0</v>
      </c>
      <c r="F2268" s="16">
        <f t="shared" si="67"/>
        <v>6.2361471999999996</v>
      </c>
      <c r="IV2268" s="6"/>
    </row>
    <row r="2269" spans="1:256" ht="16.5" hidden="1" outlineLevel="1">
      <c r="A2269" s="15" t="s">
        <v>2093</v>
      </c>
      <c r="B2269" s="16">
        <v>0</v>
      </c>
      <c r="C2269" s="16">
        <v>0</v>
      </c>
      <c r="D2269" s="16">
        <v>4.6223525100000007</v>
      </c>
      <c r="E2269" s="16">
        <v>0</v>
      </c>
      <c r="F2269" s="16">
        <f t="shared" si="67"/>
        <v>4.6223525100000007</v>
      </c>
      <c r="IV2269" s="6"/>
    </row>
    <row r="2270" spans="1:256" ht="16.5" hidden="1" outlineLevel="1">
      <c r="A2270" s="15" t="s">
        <v>2094</v>
      </c>
      <c r="B2270" s="16">
        <v>0</v>
      </c>
      <c r="C2270" s="16">
        <v>0</v>
      </c>
      <c r="D2270" s="16">
        <v>6.1265423100000005</v>
      </c>
      <c r="E2270" s="16">
        <v>0</v>
      </c>
      <c r="F2270" s="16">
        <f t="shared" si="67"/>
        <v>6.1265423100000005</v>
      </c>
      <c r="IV2270" s="6"/>
    </row>
    <row r="2271" spans="1:256" ht="16.5" hidden="1" outlineLevel="1">
      <c r="A2271" s="15" t="s">
        <v>2095</v>
      </c>
      <c r="B2271" s="16">
        <v>0</v>
      </c>
      <c r="C2271" s="16">
        <v>0</v>
      </c>
      <c r="D2271" s="16">
        <v>5.1494819700000001</v>
      </c>
      <c r="E2271" s="16">
        <v>0</v>
      </c>
      <c r="F2271" s="16">
        <f t="shared" si="67"/>
        <v>5.1494819700000001</v>
      </c>
      <c r="IV2271" s="6"/>
    </row>
    <row r="2272" spans="1:256" ht="16.5" hidden="1" outlineLevel="1">
      <c r="A2272" s="15" t="s">
        <v>2096</v>
      </c>
      <c r="B2272" s="16">
        <v>0</v>
      </c>
      <c r="C2272" s="16">
        <v>0</v>
      </c>
      <c r="D2272" s="16">
        <v>1.4270318</v>
      </c>
      <c r="E2272" s="16">
        <v>0</v>
      </c>
      <c r="F2272" s="16">
        <f t="shared" si="67"/>
        <v>1.4270318</v>
      </c>
      <c r="IV2272" s="6"/>
    </row>
    <row r="2273" spans="1:256" ht="16.5" hidden="1" outlineLevel="1">
      <c r="A2273" s="15" t="s">
        <v>2097</v>
      </c>
      <c r="B2273" s="16">
        <v>0</v>
      </c>
      <c r="C2273" s="16">
        <v>0</v>
      </c>
      <c r="D2273" s="16">
        <v>2.5328089699999996</v>
      </c>
      <c r="E2273" s="16">
        <v>0</v>
      </c>
      <c r="F2273" s="16">
        <f t="shared" si="67"/>
        <v>2.5328089699999996</v>
      </c>
      <c r="IV2273" s="6"/>
    </row>
    <row r="2274" spans="1:256" ht="16.5" hidden="1" outlineLevel="1">
      <c r="A2274" s="15" t="s">
        <v>2098</v>
      </c>
      <c r="B2274" s="16">
        <v>0</v>
      </c>
      <c r="C2274" s="16">
        <v>0</v>
      </c>
      <c r="D2274" s="16">
        <v>2.52487964</v>
      </c>
      <c r="E2274" s="16">
        <v>0</v>
      </c>
      <c r="F2274" s="16">
        <f t="shared" si="67"/>
        <v>2.52487964</v>
      </c>
      <c r="IV2274" s="6"/>
    </row>
    <row r="2275" spans="1:256" ht="16.5" hidden="1" outlineLevel="1">
      <c r="A2275" s="15" t="s">
        <v>2099</v>
      </c>
      <c r="B2275" s="16">
        <v>0</v>
      </c>
      <c r="C2275" s="16">
        <v>0</v>
      </c>
      <c r="D2275" s="16">
        <v>4.1807676000000003</v>
      </c>
      <c r="E2275" s="16">
        <v>0</v>
      </c>
      <c r="F2275" s="16">
        <f t="shared" si="67"/>
        <v>4.1807676000000003</v>
      </c>
      <c r="IV2275" s="6"/>
    </row>
    <row r="2276" spans="1:256" ht="16.5" hidden="1" outlineLevel="1">
      <c r="A2276" s="15" t="s">
        <v>2100</v>
      </c>
      <c r="B2276" s="16">
        <v>0</v>
      </c>
      <c r="C2276" s="16">
        <v>0</v>
      </c>
      <c r="D2276" s="16">
        <v>2.83955891</v>
      </c>
      <c r="E2276" s="16">
        <v>0</v>
      </c>
      <c r="F2276" s="16">
        <f t="shared" si="67"/>
        <v>2.83955891</v>
      </c>
      <c r="IV2276" s="6"/>
    </row>
    <row r="2277" spans="1:256" ht="16.5" hidden="1" outlineLevel="1">
      <c r="A2277" s="15" t="s">
        <v>2101</v>
      </c>
      <c r="B2277" s="16">
        <v>0</v>
      </c>
      <c r="C2277" s="16">
        <v>0</v>
      </c>
      <c r="D2277" s="16">
        <v>3.2246527900000004</v>
      </c>
      <c r="E2277" s="16">
        <v>0</v>
      </c>
      <c r="F2277" s="16">
        <f t="shared" si="67"/>
        <v>3.2246527900000004</v>
      </c>
      <c r="IV2277" s="6"/>
    </row>
    <row r="2278" spans="1:256" ht="16.5" hidden="1" outlineLevel="1">
      <c r="A2278" s="15" t="s">
        <v>2102</v>
      </c>
      <c r="B2278" s="16">
        <v>0</v>
      </c>
      <c r="C2278" s="16">
        <v>0</v>
      </c>
      <c r="D2278" s="16">
        <v>4.2513205000000003</v>
      </c>
      <c r="E2278" s="16">
        <v>0</v>
      </c>
      <c r="F2278" s="16">
        <f t="shared" si="67"/>
        <v>4.2513205000000003</v>
      </c>
      <c r="IV2278" s="6"/>
    </row>
    <row r="2279" spans="1:256" ht="16.5" hidden="1" outlineLevel="1">
      <c r="A2279" s="15" t="s">
        <v>2103</v>
      </c>
      <c r="B2279" s="16">
        <v>0</v>
      </c>
      <c r="C2279" s="16">
        <v>0</v>
      </c>
      <c r="D2279" s="16">
        <v>3.2472359000000002</v>
      </c>
      <c r="E2279" s="16">
        <v>0</v>
      </c>
      <c r="F2279" s="16">
        <f t="shared" si="67"/>
        <v>3.2472359000000002</v>
      </c>
      <c r="IV2279" s="6"/>
    </row>
    <row r="2280" spans="1:256" ht="16.5" hidden="1" outlineLevel="1">
      <c r="A2280" s="15" t="s">
        <v>2104</v>
      </c>
      <c r="B2280" s="16">
        <v>0</v>
      </c>
      <c r="C2280" s="21">
        <v>0</v>
      </c>
      <c r="D2280" s="16">
        <v>1.4996751400000001</v>
      </c>
      <c r="E2280" s="16">
        <v>0</v>
      </c>
      <c r="F2280" s="16">
        <f t="shared" si="67"/>
        <v>1.4996751400000001</v>
      </c>
      <c r="IV2280" s="6"/>
    </row>
    <row r="2281" spans="1:256" ht="16.5" hidden="1" outlineLevel="1">
      <c r="A2281" s="15" t="s">
        <v>2105</v>
      </c>
      <c r="B2281" s="16">
        <v>0</v>
      </c>
      <c r="C2281" s="16">
        <v>0</v>
      </c>
      <c r="D2281" s="16">
        <v>2.6468120000000002</v>
      </c>
      <c r="E2281" s="16">
        <v>0</v>
      </c>
      <c r="F2281" s="16">
        <f t="shared" si="67"/>
        <v>2.6468120000000002</v>
      </c>
      <c r="IV2281" s="6"/>
    </row>
    <row r="2282" spans="1:256" ht="16.5" hidden="1" outlineLevel="1">
      <c r="A2282" s="15" t="s">
        <v>2106</v>
      </c>
      <c r="B2282" s="16">
        <v>0</v>
      </c>
      <c r="C2282" s="16">
        <v>0</v>
      </c>
      <c r="D2282" s="16">
        <v>7.5408344600000001</v>
      </c>
      <c r="E2282" s="16">
        <v>0</v>
      </c>
      <c r="F2282" s="16">
        <f t="shared" si="67"/>
        <v>7.5408344600000001</v>
      </c>
      <c r="IV2282" s="6"/>
    </row>
    <row r="2283" spans="1:256" ht="16.5" hidden="1" outlineLevel="1">
      <c r="A2283" s="15" t="s">
        <v>2107</v>
      </c>
      <c r="B2283" s="16">
        <v>0</v>
      </c>
      <c r="C2283" s="16">
        <v>0</v>
      </c>
      <c r="D2283" s="16">
        <v>1.8300569200000001</v>
      </c>
      <c r="E2283" s="16">
        <v>0</v>
      </c>
      <c r="F2283" s="16">
        <f t="shared" si="67"/>
        <v>1.8300569200000001</v>
      </c>
      <c r="IV2283" s="6"/>
    </row>
    <row r="2284" spans="1:256" ht="16.5" hidden="1" outlineLevel="1">
      <c r="A2284" s="15" t="s">
        <v>2108</v>
      </c>
      <c r="B2284" s="16">
        <v>0</v>
      </c>
      <c r="C2284" s="16">
        <v>0</v>
      </c>
      <c r="D2284" s="16">
        <v>0</v>
      </c>
      <c r="E2284" s="16">
        <v>0</v>
      </c>
      <c r="F2284" s="16">
        <f t="shared" si="67"/>
        <v>0</v>
      </c>
      <c r="IV2284" s="6"/>
    </row>
    <row r="2285" spans="1:256" ht="16.5" hidden="1" outlineLevel="1">
      <c r="A2285" s="15" t="s">
        <v>2109</v>
      </c>
      <c r="B2285" s="16">
        <v>0</v>
      </c>
      <c r="C2285" s="16">
        <v>0</v>
      </c>
      <c r="D2285" s="16">
        <v>5.0555796600000003</v>
      </c>
      <c r="E2285" s="16">
        <v>0</v>
      </c>
      <c r="F2285" s="16">
        <f t="shared" si="67"/>
        <v>5.0555796600000003</v>
      </c>
      <c r="IV2285" s="6"/>
    </row>
    <row r="2286" spans="1:256" ht="16.5" hidden="1" outlineLevel="1">
      <c r="A2286" s="15" t="s">
        <v>2110</v>
      </c>
      <c r="B2286" s="16">
        <v>0</v>
      </c>
      <c r="C2286" s="16">
        <v>0</v>
      </c>
      <c r="D2286" s="16">
        <v>2.55412149</v>
      </c>
      <c r="E2286" s="16">
        <v>0</v>
      </c>
      <c r="F2286" s="16">
        <f t="shared" si="67"/>
        <v>2.55412149</v>
      </c>
      <c r="IV2286" s="6"/>
    </row>
    <row r="2287" spans="1:256" ht="16.5" hidden="1" outlineLevel="1">
      <c r="A2287" s="15" t="s">
        <v>2111</v>
      </c>
      <c r="B2287" s="16">
        <v>0</v>
      </c>
      <c r="C2287" s="16">
        <v>0</v>
      </c>
      <c r="D2287" s="16">
        <v>6.7421041900000009</v>
      </c>
      <c r="E2287" s="16">
        <v>0</v>
      </c>
      <c r="F2287" s="16">
        <f t="shared" si="67"/>
        <v>6.7421041900000009</v>
      </c>
      <c r="IV2287" s="6"/>
    </row>
    <row r="2288" spans="1:256" ht="16.5" hidden="1" outlineLevel="1">
      <c r="A2288" s="15" t="s">
        <v>2112</v>
      </c>
      <c r="B2288" s="16">
        <v>0</v>
      </c>
      <c r="C2288" s="16">
        <v>0</v>
      </c>
      <c r="D2288" s="16">
        <v>1.8086663700000001</v>
      </c>
      <c r="E2288" s="16">
        <v>0</v>
      </c>
      <c r="F2288" s="16">
        <f t="shared" si="67"/>
        <v>1.8086663700000001</v>
      </c>
      <c r="IV2288" s="6"/>
    </row>
    <row r="2289" spans="1:256" ht="16.5" hidden="1" outlineLevel="1">
      <c r="A2289" s="15" t="s">
        <v>2113</v>
      </c>
      <c r="B2289" s="16">
        <v>0</v>
      </c>
      <c r="C2289" s="16">
        <v>0</v>
      </c>
      <c r="D2289" s="16">
        <v>2.1290933299999999</v>
      </c>
      <c r="E2289" s="16">
        <v>0</v>
      </c>
      <c r="F2289" s="16">
        <f t="shared" si="67"/>
        <v>2.1290933299999999</v>
      </c>
      <c r="IV2289" s="6"/>
    </row>
    <row r="2290" spans="1:256" ht="16.5" hidden="1" outlineLevel="1">
      <c r="A2290" s="15" t="s">
        <v>2114</v>
      </c>
      <c r="B2290" s="16">
        <v>0</v>
      </c>
      <c r="C2290" s="16">
        <v>0</v>
      </c>
      <c r="D2290" s="16">
        <v>3.6686931100000004</v>
      </c>
      <c r="E2290" s="16">
        <v>0</v>
      </c>
      <c r="F2290" s="16">
        <f t="shared" si="67"/>
        <v>3.6686931100000004</v>
      </c>
      <c r="IV2290" s="6"/>
    </row>
    <row r="2291" spans="1:256" ht="16.5" hidden="1" outlineLevel="1">
      <c r="A2291" s="15" t="s">
        <v>2115</v>
      </c>
      <c r="B2291" s="16">
        <v>0</v>
      </c>
      <c r="C2291" s="16">
        <v>0</v>
      </c>
      <c r="D2291" s="16">
        <v>2.13770712</v>
      </c>
      <c r="E2291" s="16">
        <v>0</v>
      </c>
      <c r="F2291" s="16">
        <f t="shared" si="67"/>
        <v>2.13770712</v>
      </c>
      <c r="IV2291" s="6"/>
    </row>
    <row r="2292" spans="1:256" ht="16.5" hidden="1" outlineLevel="1">
      <c r="A2292" s="15" t="s">
        <v>2116</v>
      </c>
      <c r="B2292" s="16">
        <v>0</v>
      </c>
      <c r="C2292" s="16">
        <v>0</v>
      </c>
      <c r="D2292" s="16">
        <v>1.89018526</v>
      </c>
      <c r="E2292" s="16">
        <v>0</v>
      </c>
      <c r="F2292" s="16">
        <f t="shared" si="67"/>
        <v>1.89018526</v>
      </c>
      <c r="IV2292" s="6"/>
    </row>
    <row r="2293" spans="1:256" ht="16.5" hidden="1" outlineLevel="1">
      <c r="A2293" s="15" t="s">
        <v>1657</v>
      </c>
      <c r="B2293" s="16">
        <v>0</v>
      </c>
      <c r="C2293" s="16">
        <v>0</v>
      </c>
      <c r="D2293" s="16">
        <v>2.3601991000000004</v>
      </c>
      <c r="E2293" s="16">
        <v>0</v>
      </c>
      <c r="F2293" s="16">
        <f t="shared" si="67"/>
        <v>2.3601991000000004</v>
      </c>
      <c r="IV2293" s="6"/>
    </row>
    <row r="2294" spans="1:256" ht="16.5" hidden="1" outlineLevel="1">
      <c r="A2294" s="15" t="s">
        <v>594</v>
      </c>
      <c r="B2294" s="16">
        <v>0</v>
      </c>
      <c r="C2294" s="16">
        <v>0</v>
      </c>
      <c r="D2294" s="16">
        <v>2.3753968200000002</v>
      </c>
      <c r="E2294" s="16">
        <v>0</v>
      </c>
      <c r="F2294" s="16">
        <f t="shared" si="67"/>
        <v>2.3753968200000002</v>
      </c>
      <c r="IV2294" s="6"/>
    </row>
    <row r="2295" spans="1:256" ht="16.5" hidden="1" outlineLevel="1">
      <c r="A2295" s="15" t="s">
        <v>2117</v>
      </c>
      <c r="B2295" s="16">
        <v>0</v>
      </c>
      <c r="C2295" s="16">
        <v>0</v>
      </c>
      <c r="D2295" s="16">
        <v>2.3708834899999998</v>
      </c>
      <c r="E2295" s="16">
        <v>0</v>
      </c>
      <c r="F2295" s="16">
        <f t="shared" si="67"/>
        <v>2.3708834899999998</v>
      </c>
      <c r="IV2295" s="6"/>
    </row>
    <row r="2296" spans="1:256" ht="16.5" hidden="1" outlineLevel="1">
      <c r="A2296" s="15" t="s">
        <v>2118</v>
      </c>
      <c r="B2296" s="16">
        <v>0</v>
      </c>
      <c r="C2296" s="16">
        <v>0</v>
      </c>
      <c r="D2296" s="16">
        <v>1.7272821299999999</v>
      </c>
      <c r="E2296" s="16">
        <v>0</v>
      </c>
      <c r="F2296" s="16">
        <f t="shared" si="67"/>
        <v>1.7272821299999999</v>
      </c>
      <c r="IV2296" s="6"/>
    </row>
    <row r="2297" spans="1:256" ht="16.5" hidden="1" outlineLevel="1">
      <c r="A2297" s="15" t="s">
        <v>2119</v>
      </c>
      <c r="B2297" s="16">
        <v>0</v>
      </c>
      <c r="C2297" s="16">
        <v>0</v>
      </c>
      <c r="D2297" s="16">
        <v>3.20931422</v>
      </c>
      <c r="E2297" s="16">
        <v>0</v>
      </c>
      <c r="F2297" s="16">
        <f t="shared" si="67"/>
        <v>3.20931422</v>
      </c>
      <c r="IV2297" s="6"/>
    </row>
    <row r="2298" spans="1:256" ht="16.5" hidden="1" outlineLevel="1">
      <c r="A2298" s="15" t="s">
        <v>2120</v>
      </c>
      <c r="B2298" s="16">
        <v>0</v>
      </c>
      <c r="C2298" s="16">
        <v>0</v>
      </c>
      <c r="D2298" s="16">
        <v>5.5964247499999997</v>
      </c>
      <c r="E2298" s="16">
        <v>0</v>
      </c>
      <c r="F2298" s="16">
        <f t="shared" si="67"/>
        <v>5.5964247499999997</v>
      </c>
      <c r="IV2298" s="6"/>
    </row>
    <row r="2299" spans="1:256" ht="16.5" hidden="1" outlineLevel="1">
      <c r="A2299" s="15" t="s">
        <v>332</v>
      </c>
      <c r="B2299" s="16">
        <v>0</v>
      </c>
      <c r="C2299" s="21">
        <v>0</v>
      </c>
      <c r="D2299" s="16">
        <v>16.423712829999999</v>
      </c>
      <c r="E2299" s="16">
        <v>0</v>
      </c>
      <c r="F2299" s="16">
        <f t="shared" si="67"/>
        <v>16.423712829999999</v>
      </c>
      <c r="IV2299" s="6"/>
    </row>
    <row r="2300" spans="1:256" ht="16.5" hidden="1" outlineLevel="1">
      <c r="A2300" s="15" t="s">
        <v>2121</v>
      </c>
      <c r="B2300" s="16">
        <v>0</v>
      </c>
      <c r="C2300" s="16">
        <v>0</v>
      </c>
      <c r="D2300" s="16">
        <v>9.4001293700000002</v>
      </c>
      <c r="E2300" s="16">
        <v>0</v>
      </c>
      <c r="F2300" s="16">
        <f t="shared" si="67"/>
        <v>9.4001293700000002</v>
      </c>
      <c r="IV2300" s="6"/>
    </row>
    <row r="2301" spans="1:256" ht="16.5" hidden="1" outlineLevel="1">
      <c r="A2301" s="15" t="s">
        <v>2122</v>
      </c>
      <c r="B2301" s="16">
        <v>0</v>
      </c>
      <c r="C2301" s="16">
        <v>0</v>
      </c>
      <c r="D2301" s="16">
        <v>2.1412626800000001</v>
      </c>
      <c r="E2301" s="16">
        <v>0</v>
      </c>
      <c r="F2301" s="16">
        <f t="shared" si="67"/>
        <v>2.1412626800000001</v>
      </c>
      <c r="IV2301" s="6"/>
    </row>
    <row r="2302" spans="1:256" ht="16.5" hidden="1" outlineLevel="1">
      <c r="A2302" s="15" t="s">
        <v>2123</v>
      </c>
      <c r="B2302" s="16">
        <v>0</v>
      </c>
      <c r="C2302" s="16">
        <v>0</v>
      </c>
      <c r="D2302" s="16">
        <v>2.3901797300000003</v>
      </c>
      <c r="E2302" s="16">
        <v>0</v>
      </c>
      <c r="F2302" s="16">
        <f t="shared" si="67"/>
        <v>2.3901797300000003</v>
      </c>
      <c r="IV2302" s="6"/>
    </row>
    <row r="2303" spans="1:256" ht="16.5" hidden="1" outlineLevel="1">
      <c r="A2303" s="15" t="s">
        <v>2124</v>
      </c>
      <c r="B2303" s="16">
        <v>0</v>
      </c>
      <c r="C2303" s="16">
        <v>0</v>
      </c>
      <c r="D2303" s="16">
        <v>1.9877010299999998</v>
      </c>
      <c r="E2303" s="16">
        <v>0</v>
      </c>
      <c r="F2303" s="16">
        <f t="shared" si="67"/>
        <v>1.9877010299999998</v>
      </c>
      <c r="IV2303" s="6"/>
    </row>
    <row r="2304" spans="1:256" ht="16.5" hidden="1" outlineLevel="1">
      <c r="A2304" s="15" t="s">
        <v>2125</v>
      </c>
      <c r="B2304" s="16">
        <v>0</v>
      </c>
      <c r="C2304" s="16">
        <v>0</v>
      </c>
      <c r="D2304" s="16">
        <v>3.9901012300000001</v>
      </c>
      <c r="E2304" s="16">
        <v>0</v>
      </c>
      <c r="F2304" s="16">
        <f t="shared" si="67"/>
        <v>3.9901012300000001</v>
      </c>
      <c r="IV2304" s="6"/>
    </row>
    <row r="2305" spans="1:256" ht="16.5" hidden="1" outlineLevel="1">
      <c r="A2305" s="15" t="s">
        <v>2126</v>
      </c>
      <c r="B2305" s="16">
        <v>0</v>
      </c>
      <c r="C2305" s="16">
        <v>0</v>
      </c>
      <c r="D2305" s="16">
        <v>1.9978926100000001</v>
      </c>
      <c r="E2305" s="16">
        <v>0</v>
      </c>
      <c r="F2305" s="16">
        <f t="shared" si="67"/>
        <v>1.9978926100000001</v>
      </c>
      <c r="IV2305" s="6"/>
    </row>
    <row r="2306" spans="1:256" ht="16.5" hidden="1" outlineLevel="1">
      <c r="A2306" s="15" t="s">
        <v>2127</v>
      </c>
      <c r="B2306" s="16">
        <v>0</v>
      </c>
      <c r="C2306" s="16">
        <v>0</v>
      </c>
      <c r="D2306" s="16">
        <v>4.8450900699999995</v>
      </c>
      <c r="E2306" s="16">
        <v>0</v>
      </c>
      <c r="F2306" s="16">
        <f t="shared" si="67"/>
        <v>4.8450900699999995</v>
      </c>
      <c r="IV2306" s="6"/>
    </row>
    <row r="2307" spans="1:256" ht="16.5" hidden="1" outlineLevel="1">
      <c r="A2307" s="15" t="s">
        <v>2128</v>
      </c>
      <c r="B2307" s="16">
        <v>0</v>
      </c>
      <c r="C2307" s="16">
        <v>0</v>
      </c>
      <c r="D2307" s="16">
        <v>2.0305808000000001</v>
      </c>
      <c r="E2307" s="16">
        <v>0</v>
      </c>
      <c r="F2307" s="16">
        <f t="shared" si="67"/>
        <v>2.0305808000000001</v>
      </c>
      <c r="IV2307" s="6"/>
    </row>
    <row r="2308" spans="1:256" ht="16.5" hidden="1" outlineLevel="1">
      <c r="A2308" s="15" t="s">
        <v>2129</v>
      </c>
      <c r="B2308" s="16">
        <v>0</v>
      </c>
      <c r="C2308" s="16">
        <v>0</v>
      </c>
      <c r="D2308" s="16">
        <v>1.93648968</v>
      </c>
      <c r="E2308" s="16">
        <v>0</v>
      </c>
      <c r="F2308" s="16">
        <f t="shared" si="67"/>
        <v>1.93648968</v>
      </c>
      <c r="IV2308" s="6"/>
    </row>
    <row r="2309" spans="1:256" ht="16.5" hidden="1" outlineLevel="1">
      <c r="A2309" s="15" t="s">
        <v>2130</v>
      </c>
      <c r="B2309" s="16">
        <v>0</v>
      </c>
      <c r="C2309" s="16">
        <v>0</v>
      </c>
      <c r="D2309" s="16">
        <v>0</v>
      </c>
      <c r="E2309" s="16">
        <v>0</v>
      </c>
      <c r="F2309" s="16">
        <f t="shared" si="67"/>
        <v>0</v>
      </c>
      <c r="IV2309" s="6"/>
    </row>
    <row r="2310" spans="1:256" ht="16.5" hidden="1" outlineLevel="1">
      <c r="A2310" s="15" t="s">
        <v>2131</v>
      </c>
      <c r="B2310" s="16">
        <v>0</v>
      </c>
      <c r="C2310" s="16">
        <v>0</v>
      </c>
      <c r="D2310" s="16">
        <v>2.1836209700000002</v>
      </c>
      <c r="E2310" s="16">
        <v>0</v>
      </c>
      <c r="F2310" s="16">
        <f t="shared" si="67"/>
        <v>2.1836209700000002</v>
      </c>
      <c r="IV2310" s="6"/>
    </row>
    <row r="2311" spans="1:256" ht="16.5" hidden="1" outlineLevel="1">
      <c r="A2311" s="15" t="s">
        <v>2132</v>
      </c>
      <c r="B2311" s="16">
        <v>0</v>
      </c>
      <c r="C2311" s="16">
        <v>0</v>
      </c>
      <c r="D2311" s="16">
        <v>1.5061822</v>
      </c>
      <c r="E2311" s="16">
        <v>0</v>
      </c>
      <c r="F2311" s="16">
        <f t="shared" si="67"/>
        <v>1.5061822</v>
      </c>
      <c r="IV2311" s="6"/>
    </row>
    <row r="2312" spans="1:256" ht="16.5" hidden="1" outlineLevel="1">
      <c r="A2312" s="15" t="s">
        <v>599</v>
      </c>
      <c r="B2312" s="16">
        <v>0</v>
      </c>
      <c r="C2312" s="21">
        <v>0</v>
      </c>
      <c r="D2312" s="16">
        <v>2.4626815199999998</v>
      </c>
      <c r="E2312" s="16">
        <v>0</v>
      </c>
      <c r="F2312" s="16">
        <f t="shared" si="67"/>
        <v>2.4626815199999998</v>
      </c>
      <c r="IV2312" s="6"/>
    </row>
    <row r="2313" spans="1:256" ht="16.5" hidden="1" outlineLevel="1">
      <c r="A2313" s="15" t="s">
        <v>2133</v>
      </c>
      <c r="B2313" s="16">
        <v>0</v>
      </c>
      <c r="C2313" s="16">
        <v>0</v>
      </c>
      <c r="D2313" s="16">
        <v>2.0782895799999999</v>
      </c>
      <c r="E2313" s="16">
        <v>0</v>
      </c>
      <c r="F2313" s="16">
        <f t="shared" si="67"/>
        <v>2.0782895799999999</v>
      </c>
      <c r="IV2313" s="6"/>
    </row>
    <row r="2314" spans="1:256" ht="16.5" hidden="1" outlineLevel="1">
      <c r="A2314" s="15" t="s">
        <v>2134</v>
      </c>
      <c r="B2314" s="16">
        <v>0</v>
      </c>
      <c r="C2314" s="16">
        <v>0</v>
      </c>
      <c r="D2314" s="16">
        <v>2.17244277</v>
      </c>
      <c r="E2314" s="16">
        <v>0</v>
      </c>
      <c r="F2314" s="16">
        <f t="shared" ref="F2314:F2333" si="68">SUM(B2314:E2314)</f>
        <v>2.17244277</v>
      </c>
      <c r="IV2314" s="6"/>
    </row>
    <row r="2315" spans="1:256" ht="16.5" hidden="1" outlineLevel="1">
      <c r="A2315" s="15" t="s">
        <v>2135</v>
      </c>
      <c r="B2315" s="16">
        <v>0</v>
      </c>
      <c r="C2315" s="16">
        <v>0</v>
      </c>
      <c r="D2315" s="16">
        <v>6.7560957500000001</v>
      </c>
      <c r="E2315" s="16">
        <v>0</v>
      </c>
      <c r="F2315" s="16">
        <f t="shared" si="68"/>
        <v>6.7560957500000001</v>
      </c>
      <c r="IV2315" s="6"/>
    </row>
    <row r="2316" spans="1:256" ht="16.5" hidden="1" outlineLevel="1">
      <c r="A2316" s="15" t="s">
        <v>606</v>
      </c>
      <c r="B2316" s="16">
        <v>54.010929000000004</v>
      </c>
      <c r="C2316" s="16">
        <v>0</v>
      </c>
      <c r="D2316" s="16">
        <v>37.157851889999996</v>
      </c>
      <c r="E2316" s="16">
        <v>0</v>
      </c>
      <c r="F2316" s="16">
        <f t="shared" si="68"/>
        <v>91.168780889999994</v>
      </c>
      <c r="IV2316" s="6"/>
    </row>
    <row r="2317" spans="1:256" ht="16.5" hidden="1" outlineLevel="1">
      <c r="A2317" s="15" t="s">
        <v>2136</v>
      </c>
      <c r="B2317" s="16">
        <v>0</v>
      </c>
      <c r="C2317" s="16">
        <v>0</v>
      </c>
      <c r="D2317" s="16">
        <v>1.40874871</v>
      </c>
      <c r="E2317" s="16">
        <v>0</v>
      </c>
      <c r="F2317" s="16">
        <f t="shared" si="68"/>
        <v>1.40874871</v>
      </c>
      <c r="IV2317" s="6"/>
    </row>
    <row r="2318" spans="1:256" ht="16.5" hidden="1" outlineLevel="1">
      <c r="A2318" s="15" t="s">
        <v>2137</v>
      </c>
      <c r="B2318" s="16">
        <v>0</v>
      </c>
      <c r="C2318" s="16">
        <v>0</v>
      </c>
      <c r="D2318" s="16">
        <v>4.5658208</v>
      </c>
      <c r="E2318" s="16">
        <v>0</v>
      </c>
      <c r="F2318" s="16">
        <f t="shared" si="68"/>
        <v>4.5658208</v>
      </c>
      <c r="IV2318" s="6"/>
    </row>
    <row r="2319" spans="1:256" ht="16.5" hidden="1" outlineLevel="1">
      <c r="A2319" s="15" t="s">
        <v>2138</v>
      </c>
      <c r="B2319" s="16">
        <v>0</v>
      </c>
      <c r="C2319" s="16">
        <v>0</v>
      </c>
      <c r="D2319" s="16">
        <v>2.1942306599999997</v>
      </c>
      <c r="E2319" s="16">
        <v>0</v>
      </c>
      <c r="F2319" s="16">
        <f t="shared" si="68"/>
        <v>2.1942306599999997</v>
      </c>
      <c r="IV2319" s="6"/>
    </row>
    <row r="2320" spans="1:256" ht="16.5" hidden="1" outlineLevel="1">
      <c r="A2320" s="15" t="s">
        <v>2139</v>
      </c>
      <c r="B2320" s="16">
        <v>0</v>
      </c>
      <c r="C2320" s="16">
        <v>0</v>
      </c>
      <c r="D2320" s="16">
        <v>5.2188124</v>
      </c>
      <c r="E2320" s="16">
        <v>0</v>
      </c>
      <c r="F2320" s="16">
        <f t="shared" si="68"/>
        <v>5.2188124</v>
      </c>
      <c r="IV2320" s="6"/>
    </row>
    <row r="2321" spans="1:256" ht="16.5" hidden="1" outlineLevel="1">
      <c r="A2321" s="15" t="s">
        <v>2140</v>
      </c>
      <c r="B2321" s="16">
        <v>0</v>
      </c>
      <c r="C2321" s="16">
        <v>0</v>
      </c>
      <c r="D2321" s="16">
        <v>135.1300196</v>
      </c>
      <c r="E2321" s="16">
        <v>0</v>
      </c>
      <c r="F2321" s="16">
        <f t="shared" si="68"/>
        <v>135.1300196</v>
      </c>
      <c r="IV2321" s="6"/>
    </row>
    <row r="2322" spans="1:256" ht="16.5" hidden="1" outlineLevel="1">
      <c r="A2322" s="15" t="s">
        <v>2141</v>
      </c>
      <c r="B2322" s="16">
        <v>0</v>
      </c>
      <c r="C2322" s="16">
        <v>0</v>
      </c>
      <c r="D2322" s="16">
        <v>2.3157755900000003</v>
      </c>
      <c r="E2322" s="16">
        <v>0</v>
      </c>
      <c r="F2322" s="16">
        <f t="shared" si="68"/>
        <v>2.3157755900000003</v>
      </c>
      <c r="IV2322" s="6"/>
    </row>
    <row r="2323" spans="1:256" ht="16.5" hidden="1" outlineLevel="1">
      <c r="A2323" s="15" t="s">
        <v>2142</v>
      </c>
      <c r="B2323" s="16">
        <v>0</v>
      </c>
      <c r="C2323" s="16">
        <v>0</v>
      </c>
      <c r="D2323" s="16">
        <v>94.710884849999999</v>
      </c>
      <c r="E2323" s="16">
        <v>0</v>
      </c>
      <c r="F2323" s="16">
        <f t="shared" si="68"/>
        <v>94.710884849999999</v>
      </c>
      <c r="IV2323" s="6"/>
    </row>
    <row r="2324" spans="1:256" ht="16.5" hidden="1" outlineLevel="1">
      <c r="A2324" s="15" t="s">
        <v>2143</v>
      </c>
      <c r="B2324" s="16">
        <v>0</v>
      </c>
      <c r="C2324" s="16">
        <v>0</v>
      </c>
      <c r="D2324" s="16">
        <v>3.52604936</v>
      </c>
      <c r="E2324" s="16">
        <v>0</v>
      </c>
      <c r="F2324" s="16">
        <f t="shared" si="68"/>
        <v>3.52604936</v>
      </c>
      <c r="IV2324" s="6"/>
    </row>
    <row r="2325" spans="1:256" ht="16.5" hidden="1" outlineLevel="1">
      <c r="A2325" s="15" t="s">
        <v>2144</v>
      </c>
      <c r="B2325" s="16">
        <v>0</v>
      </c>
      <c r="C2325" s="16">
        <v>0</v>
      </c>
      <c r="D2325" s="16">
        <v>1.9907643699999999</v>
      </c>
      <c r="E2325" s="16">
        <v>0</v>
      </c>
      <c r="F2325" s="16">
        <f t="shared" si="68"/>
        <v>1.9907643699999999</v>
      </c>
      <c r="IV2325" s="6"/>
    </row>
    <row r="2326" spans="1:256" ht="16.5" hidden="1" outlineLevel="1">
      <c r="A2326" s="15" t="s">
        <v>2145</v>
      </c>
      <c r="B2326" s="16">
        <v>0</v>
      </c>
      <c r="C2326" s="16">
        <v>0</v>
      </c>
      <c r="D2326" s="16">
        <v>2.7099996599999998</v>
      </c>
      <c r="E2326" s="16">
        <v>0</v>
      </c>
      <c r="F2326" s="16">
        <f t="shared" si="68"/>
        <v>2.7099996599999998</v>
      </c>
      <c r="IV2326" s="6"/>
    </row>
    <row r="2327" spans="1:256" ht="16.5" hidden="1" outlineLevel="1">
      <c r="A2327" s="15" t="s">
        <v>2146</v>
      </c>
      <c r="B2327" s="16">
        <v>0</v>
      </c>
      <c r="C2327" s="16">
        <v>0</v>
      </c>
      <c r="D2327" s="16">
        <v>3.0584856299999998</v>
      </c>
      <c r="E2327" s="16">
        <v>0</v>
      </c>
      <c r="F2327" s="16">
        <f t="shared" si="68"/>
        <v>3.0584856299999998</v>
      </c>
      <c r="IV2327" s="6"/>
    </row>
    <row r="2328" spans="1:256" ht="16.5" hidden="1" outlineLevel="1">
      <c r="A2328" s="15" t="s">
        <v>738</v>
      </c>
      <c r="B2328" s="16">
        <v>0</v>
      </c>
      <c r="C2328" s="16">
        <v>0</v>
      </c>
      <c r="D2328" s="16">
        <v>2.3694690500000002</v>
      </c>
      <c r="E2328" s="16">
        <v>0</v>
      </c>
      <c r="F2328" s="16">
        <f t="shared" si="68"/>
        <v>2.3694690500000002</v>
      </c>
      <c r="IV2328" s="6"/>
    </row>
    <row r="2329" spans="1:256" ht="16.5" hidden="1" outlineLevel="1">
      <c r="A2329" s="15" t="s">
        <v>72</v>
      </c>
      <c r="B2329" s="16">
        <v>0</v>
      </c>
      <c r="C2329" s="16">
        <v>0</v>
      </c>
      <c r="D2329" s="16">
        <v>2.3202733500000003</v>
      </c>
      <c r="E2329" s="16">
        <v>0</v>
      </c>
      <c r="F2329" s="16">
        <f t="shared" si="68"/>
        <v>2.3202733500000003</v>
      </c>
      <c r="IV2329" s="6"/>
    </row>
    <row r="2330" spans="1:256" ht="16.5" hidden="1" outlineLevel="1">
      <c r="A2330" s="15" t="s">
        <v>2147</v>
      </c>
      <c r="B2330" s="16">
        <v>0</v>
      </c>
      <c r="C2330" s="16">
        <v>0</v>
      </c>
      <c r="D2330" s="16">
        <v>2.2340920999999998</v>
      </c>
      <c r="E2330" s="16">
        <v>0</v>
      </c>
      <c r="F2330" s="16">
        <f t="shared" si="68"/>
        <v>2.2340920999999998</v>
      </c>
      <c r="IV2330" s="6"/>
    </row>
    <row r="2331" spans="1:256" ht="16.5" hidden="1" outlineLevel="1">
      <c r="A2331" s="15" t="s">
        <v>2148</v>
      </c>
      <c r="B2331" s="16">
        <v>0</v>
      </c>
      <c r="C2331" s="16">
        <v>0</v>
      </c>
      <c r="D2331" s="16">
        <v>4.1765530900000005</v>
      </c>
      <c r="E2331" s="16">
        <v>0</v>
      </c>
      <c r="F2331" s="16">
        <f t="shared" si="68"/>
        <v>4.1765530900000005</v>
      </c>
      <c r="IV2331" s="6"/>
    </row>
    <row r="2332" spans="1:256" ht="16.5" hidden="1" outlineLevel="1">
      <c r="A2332" s="15" t="s">
        <v>2149</v>
      </c>
      <c r="B2332" s="16">
        <v>0</v>
      </c>
      <c r="C2332" s="16">
        <v>0.76923090000000005</v>
      </c>
      <c r="D2332" s="16">
        <v>2.07850716</v>
      </c>
      <c r="E2332" s="16">
        <v>0</v>
      </c>
      <c r="F2332" s="16">
        <f t="shared" si="68"/>
        <v>2.8477380600000002</v>
      </c>
      <c r="IV2332" s="6"/>
    </row>
    <row r="2333" spans="1:256" ht="16.5" hidden="1" outlineLevel="1">
      <c r="A2333" s="15" t="s">
        <v>2150</v>
      </c>
      <c r="B2333" s="16">
        <v>0</v>
      </c>
      <c r="C2333" s="16">
        <v>0</v>
      </c>
      <c r="D2333" s="16">
        <v>0</v>
      </c>
      <c r="E2333" s="16">
        <v>0</v>
      </c>
      <c r="F2333" s="16">
        <f t="shared" si="68"/>
        <v>0</v>
      </c>
      <c r="IV2333" s="6"/>
    </row>
    <row r="2334" spans="1:256" ht="16.5" collapsed="1">
      <c r="A2334" s="13" t="s">
        <v>2342</v>
      </c>
      <c r="B2334" s="14">
        <f>SUM(B2335:B2440)</f>
        <v>269.09921320000001</v>
      </c>
      <c r="C2334" s="14">
        <f>SUM(C2335:C2440)</f>
        <v>113.11730126</v>
      </c>
      <c r="D2334" s="14">
        <f>SUM(D2335:D2440)</f>
        <v>0</v>
      </c>
      <c r="E2334" s="14">
        <f>SUM(E2335:E2440)</f>
        <v>0</v>
      </c>
      <c r="F2334" s="14">
        <f>SUM(F2335:F2440)</f>
        <v>382.21651446000004</v>
      </c>
      <c r="IV2334" s="6"/>
    </row>
    <row r="2335" spans="1:256" ht="16.5" hidden="1" outlineLevel="1">
      <c r="A2335" s="15" t="s">
        <v>2151</v>
      </c>
      <c r="B2335" s="16">
        <v>0</v>
      </c>
      <c r="C2335" s="16">
        <v>0</v>
      </c>
      <c r="D2335" s="16">
        <v>0</v>
      </c>
      <c r="E2335" s="16">
        <v>0</v>
      </c>
      <c r="F2335" s="16">
        <f t="shared" ref="F2335:F2366" si="69">SUM(B2335:E2335)</f>
        <v>0</v>
      </c>
      <c r="IV2335" s="6"/>
    </row>
    <row r="2336" spans="1:256" ht="16.5" hidden="1" outlineLevel="1">
      <c r="A2336" s="15" t="s">
        <v>2152</v>
      </c>
      <c r="B2336" s="16">
        <v>0</v>
      </c>
      <c r="C2336" s="16">
        <v>0</v>
      </c>
      <c r="D2336" s="16">
        <v>0</v>
      </c>
      <c r="E2336" s="16">
        <v>0</v>
      </c>
      <c r="F2336" s="16">
        <f t="shared" si="69"/>
        <v>0</v>
      </c>
      <c r="IV2336" s="6"/>
    </row>
    <row r="2337" spans="1:256" ht="16.5" hidden="1" outlineLevel="1">
      <c r="A2337" s="15" t="s">
        <v>2153</v>
      </c>
      <c r="B2337" s="16">
        <v>0</v>
      </c>
      <c r="C2337" s="16">
        <v>0</v>
      </c>
      <c r="D2337" s="16">
        <v>0</v>
      </c>
      <c r="E2337" s="16">
        <v>0</v>
      </c>
      <c r="F2337" s="16">
        <f t="shared" si="69"/>
        <v>0</v>
      </c>
      <c r="IV2337" s="6"/>
    </row>
    <row r="2338" spans="1:256" ht="16.5" hidden="1" outlineLevel="1">
      <c r="A2338" s="15" t="s">
        <v>2154</v>
      </c>
      <c r="B2338" s="16">
        <v>0</v>
      </c>
      <c r="C2338" s="16">
        <v>0</v>
      </c>
      <c r="D2338" s="16">
        <v>0</v>
      </c>
      <c r="E2338" s="16">
        <v>0</v>
      </c>
      <c r="F2338" s="16">
        <f t="shared" si="69"/>
        <v>0</v>
      </c>
      <c r="IV2338" s="6"/>
    </row>
    <row r="2339" spans="1:256" ht="16.5" hidden="1" outlineLevel="1">
      <c r="A2339" s="15" t="s">
        <v>2155</v>
      </c>
      <c r="B2339" s="16">
        <v>0</v>
      </c>
      <c r="C2339" s="16">
        <v>0</v>
      </c>
      <c r="D2339" s="16">
        <v>0</v>
      </c>
      <c r="E2339" s="16">
        <v>0</v>
      </c>
      <c r="F2339" s="16">
        <f t="shared" si="69"/>
        <v>0</v>
      </c>
      <c r="IV2339" s="6"/>
    </row>
    <row r="2340" spans="1:256" ht="16.5" hidden="1" outlineLevel="1">
      <c r="A2340" s="15" t="s">
        <v>2156</v>
      </c>
      <c r="B2340" s="16">
        <v>0</v>
      </c>
      <c r="C2340" s="16">
        <v>0</v>
      </c>
      <c r="D2340" s="16">
        <v>0</v>
      </c>
      <c r="E2340" s="16">
        <v>0</v>
      </c>
      <c r="F2340" s="16">
        <f t="shared" si="69"/>
        <v>0</v>
      </c>
      <c r="IV2340" s="6"/>
    </row>
    <row r="2341" spans="1:256" ht="16.5" hidden="1" outlineLevel="1">
      <c r="A2341" s="15" t="s">
        <v>2157</v>
      </c>
      <c r="B2341" s="16">
        <v>0</v>
      </c>
      <c r="C2341" s="16">
        <v>0</v>
      </c>
      <c r="D2341" s="16">
        <v>0</v>
      </c>
      <c r="E2341" s="16">
        <v>0</v>
      </c>
      <c r="F2341" s="16">
        <f t="shared" si="69"/>
        <v>0</v>
      </c>
      <c r="IV2341" s="6"/>
    </row>
    <row r="2342" spans="1:256" ht="16.5" hidden="1" outlineLevel="1">
      <c r="A2342" s="15" t="s">
        <v>2158</v>
      </c>
      <c r="B2342" s="16">
        <v>0</v>
      </c>
      <c r="C2342" s="16">
        <v>0</v>
      </c>
      <c r="D2342" s="16">
        <v>0</v>
      </c>
      <c r="E2342" s="16">
        <v>0</v>
      </c>
      <c r="F2342" s="16">
        <f t="shared" si="69"/>
        <v>0</v>
      </c>
      <c r="IV2342" s="6"/>
    </row>
    <row r="2343" spans="1:256" ht="16.5" hidden="1" outlineLevel="1">
      <c r="A2343" s="15" t="s">
        <v>2159</v>
      </c>
      <c r="B2343" s="16">
        <v>0</v>
      </c>
      <c r="C2343" s="16">
        <v>0</v>
      </c>
      <c r="D2343" s="16">
        <v>0</v>
      </c>
      <c r="E2343" s="16">
        <v>0</v>
      </c>
      <c r="F2343" s="16">
        <f t="shared" si="69"/>
        <v>0</v>
      </c>
      <c r="IV2343" s="6"/>
    </row>
    <row r="2344" spans="1:256" ht="16.5" hidden="1" outlineLevel="1">
      <c r="A2344" s="15" t="s">
        <v>2160</v>
      </c>
      <c r="B2344" s="16">
        <v>0</v>
      </c>
      <c r="C2344" s="16">
        <v>0</v>
      </c>
      <c r="D2344" s="16">
        <v>0</v>
      </c>
      <c r="E2344" s="16">
        <v>0</v>
      </c>
      <c r="F2344" s="16">
        <f t="shared" si="69"/>
        <v>0</v>
      </c>
      <c r="IV2344" s="6"/>
    </row>
    <row r="2345" spans="1:256" ht="16.5" hidden="1" outlineLevel="1">
      <c r="A2345" s="15" t="s">
        <v>2161</v>
      </c>
      <c r="B2345" s="16">
        <v>0</v>
      </c>
      <c r="C2345" s="22">
        <v>0</v>
      </c>
      <c r="D2345" s="16">
        <v>0</v>
      </c>
      <c r="E2345" s="16">
        <v>0</v>
      </c>
      <c r="F2345" s="16">
        <f t="shared" si="69"/>
        <v>0</v>
      </c>
      <c r="IV2345" s="6"/>
    </row>
    <row r="2346" spans="1:256" ht="16.5" hidden="1" outlineLevel="1">
      <c r="A2346" s="15" t="s">
        <v>2162</v>
      </c>
      <c r="B2346" s="16">
        <v>0</v>
      </c>
      <c r="C2346" s="16">
        <v>0</v>
      </c>
      <c r="D2346" s="16">
        <v>0</v>
      </c>
      <c r="E2346" s="16">
        <v>0</v>
      </c>
      <c r="F2346" s="16">
        <f t="shared" si="69"/>
        <v>0</v>
      </c>
      <c r="IV2346" s="6"/>
    </row>
    <row r="2347" spans="1:256" ht="16.5" hidden="1" outlineLevel="1">
      <c r="A2347" s="15" t="s">
        <v>2163</v>
      </c>
      <c r="B2347" s="16">
        <v>0</v>
      </c>
      <c r="C2347" s="16">
        <v>0</v>
      </c>
      <c r="D2347" s="16">
        <v>0</v>
      </c>
      <c r="E2347" s="16">
        <v>0</v>
      </c>
      <c r="F2347" s="16">
        <f t="shared" si="69"/>
        <v>0</v>
      </c>
      <c r="IV2347" s="6"/>
    </row>
    <row r="2348" spans="1:256" ht="16.5" hidden="1" outlineLevel="1">
      <c r="A2348" s="15" t="s">
        <v>2164</v>
      </c>
      <c r="B2348" s="16">
        <v>0</v>
      </c>
      <c r="C2348" s="16">
        <v>0</v>
      </c>
      <c r="D2348" s="16">
        <v>0</v>
      </c>
      <c r="E2348" s="16">
        <v>0</v>
      </c>
      <c r="F2348" s="16">
        <f t="shared" si="69"/>
        <v>0</v>
      </c>
      <c r="IV2348" s="6"/>
    </row>
    <row r="2349" spans="1:256" ht="16.5" hidden="1" outlineLevel="1">
      <c r="A2349" s="15" t="s">
        <v>2165</v>
      </c>
      <c r="B2349" s="16">
        <v>0</v>
      </c>
      <c r="C2349" s="16">
        <v>0</v>
      </c>
      <c r="D2349" s="16">
        <v>0</v>
      </c>
      <c r="E2349" s="16">
        <v>0</v>
      </c>
      <c r="F2349" s="16">
        <f t="shared" si="69"/>
        <v>0</v>
      </c>
      <c r="IV2349" s="6"/>
    </row>
    <row r="2350" spans="1:256" ht="16.5" hidden="1" outlineLevel="1">
      <c r="A2350" s="15" t="s">
        <v>2166</v>
      </c>
      <c r="B2350" s="16">
        <v>0</v>
      </c>
      <c r="C2350" s="16">
        <v>0</v>
      </c>
      <c r="D2350" s="16">
        <v>0</v>
      </c>
      <c r="E2350" s="16">
        <v>0</v>
      </c>
      <c r="F2350" s="16">
        <f t="shared" si="69"/>
        <v>0</v>
      </c>
      <c r="IV2350" s="6"/>
    </row>
    <row r="2351" spans="1:256" ht="16.5" hidden="1" outlineLevel="1">
      <c r="A2351" s="15" t="s">
        <v>2167</v>
      </c>
      <c r="B2351" s="16">
        <v>0</v>
      </c>
      <c r="C2351" s="16">
        <v>0</v>
      </c>
      <c r="D2351" s="16">
        <v>0</v>
      </c>
      <c r="E2351" s="16">
        <v>0</v>
      </c>
      <c r="F2351" s="16">
        <f t="shared" si="69"/>
        <v>0</v>
      </c>
      <c r="IV2351" s="6"/>
    </row>
    <row r="2352" spans="1:256" ht="16.5" hidden="1" outlineLevel="1">
      <c r="A2352" s="15" t="s">
        <v>2168</v>
      </c>
      <c r="B2352" s="16">
        <v>0</v>
      </c>
      <c r="C2352" s="16">
        <v>0</v>
      </c>
      <c r="D2352" s="16">
        <v>0</v>
      </c>
      <c r="E2352" s="16">
        <v>0</v>
      </c>
      <c r="F2352" s="16">
        <f t="shared" si="69"/>
        <v>0</v>
      </c>
      <c r="IV2352" s="6"/>
    </row>
    <row r="2353" spans="1:256" ht="16.5" hidden="1" outlineLevel="1">
      <c r="A2353" s="15" t="s">
        <v>2169</v>
      </c>
      <c r="B2353" s="16">
        <v>0</v>
      </c>
      <c r="C2353" s="16">
        <v>0</v>
      </c>
      <c r="D2353" s="16">
        <v>0</v>
      </c>
      <c r="E2353" s="16">
        <v>0</v>
      </c>
      <c r="F2353" s="16">
        <f t="shared" si="69"/>
        <v>0</v>
      </c>
      <c r="IV2353" s="6"/>
    </row>
    <row r="2354" spans="1:256" ht="16.5" hidden="1" outlineLevel="1">
      <c r="A2354" s="15" t="s">
        <v>2170</v>
      </c>
      <c r="B2354" s="16">
        <v>0</v>
      </c>
      <c r="C2354" s="16">
        <v>0</v>
      </c>
      <c r="D2354" s="16">
        <v>0</v>
      </c>
      <c r="E2354" s="16">
        <v>0</v>
      </c>
      <c r="F2354" s="16">
        <f t="shared" si="69"/>
        <v>0</v>
      </c>
      <c r="IV2354" s="6"/>
    </row>
    <row r="2355" spans="1:256" ht="16.5" hidden="1" outlineLevel="1">
      <c r="A2355" s="15" t="s">
        <v>2171</v>
      </c>
      <c r="B2355" s="16">
        <v>0</v>
      </c>
      <c r="C2355" s="16">
        <v>0</v>
      </c>
      <c r="D2355" s="16">
        <v>0</v>
      </c>
      <c r="E2355" s="16">
        <v>0</v>
      </c>
      <c r="F2355" s="16">
        <f t="shared" si="69"/>
        <v>0</v>
      </c>
      <c r="IV2355" s="6"/>
    </row>
    <row r="2356" spans="1:256" ht="16.5" hidden="1" outlineLevel="1">
      <c r="A2356" s="15" t="s">
        <v>2172</v>
      </c>
      <c r="B2356" s="16">
        <v>0</v>
      </c>
      <c r="C2356" s="16">
        <v>0</v>
      </c>
      <c r="D2356" s="16">
        <v>0</v>
      </c>
      <c r="E2356" s="16">
        <v>0</v>
      </c>
      <c r="F2356" s="16">
        <f t="shared" si="69"/>
        <v>0</v>
      </c>
      <c r="IV2356" s="6"/>
    </row>
    <row r="2357" spans="1:256" ht="16.5" hidden="1" outlineLevel="1">
      <c r="A2357" s="15" t="s">
        <v>2173</v>
      </c>
      <c r="B2357" s="16">
        <v>0</v>
      </c>
      <c r="C2357" s="16">
        <v>0</v>
      </c>
      <c r="D2357" s="16">
        <v>0</v>
      </c>
      <c r="E2357" s="16">
        <v>0</v>
      </c>
      <c r="F2357" s="16">
        <f t="shared" si="69"/>
        <v>0</v>
      </c>
      <c r="IV2357" s="6"/>
    </row>
    <row r="2358" spans="1:256" ht="16.5" hidden="1" outlineLevel="1">
      <c r="A2358" s="15" t="s">
        <v>2174</v>
      </c>
      <c r="B2358" s="16">
        <v>0</v>
      </c>
      <c r="C2358" s="16">
        <v>0</v>
      </c>
      <c r="D2358" s="16">
        <v>0</v>
      </c>
      <c r="E2358" s="16">
        <v>0</v>
      </c>
      <c r="F2358" s="16">
        <f t="shared" si="69"/>
        <v>0</v>
      </c>
      <c r="IV2358" s="6"/>
    </row>
    <row r="2359" spans="1:256" ht="16.5" hidden="1" outlineLevel="1">
      <c r="A2359" s="15" t="s">
        <v>2334</v>
      </c>
      <c r="B2359" s="16">
        <v>0</v>
      </c>
      <c r="C2359" s="16">
        <v>0</v>
      </c>
      <c r="D2359" s="16">
        <v>0</v>
      </c>
      <c r="E2359" s="16">
        <v>0</v>
      </c>
      <c r="F2359" s="16">
        <f t="shared" si="69"/>
        <v>0</v>
      </c>
      <c r="IV2359" s="6"/>
    </row>
    <row r="2360" spans="1:256" ht="16.5" hidden="1" outlineLevel="1">
      <c r="A2360" s="15" t="s">
        <v>2175</v>
      </c>
      <c r="B2360" s="16">
        <v>0.90561290000000005</v>
      </c>
      <c r="C2360" s="16">
        <v>1.14046264</v>
      </c>
      <c r="D2360" s="16">
        <v>0</v>
      </c>
      <c r="E2360" s="16">
        <v>0</v>
      </c>
      <c r="F2360" s="16">
        <f t="shared" si="69"/>
        <v>2.0460755399999999</v>
      </c>
      <c r="IV2360" s="6"/>
    </row>
    <row r="2361" spans="1:256" ht="16.5" hidden="1" outlineLevel="1">
      <c r="A2361" s="15" t="s">
        <v>2176</v>
      </c>
      <c r="B2361" s="16">
        <v>0</v>
      </c>
      <c r="C2361" s="16">
        <v>0</v>
      </c>
      <c r="D2361" s="16">
        <v>0</v>
      </c>
      <c r="E2361" s="16">
        <v>0</v>
      </c>
      <c r="F2361" s="16">
        <f t="shared" si="69"/>
        <v>0</v>
      </c>
      <c r="IV2361" s="6"/>
    </row>
    <row r="2362" spans="1:256" ht="16.5" hidden="1" outlineLevel="1">
      <c r="A2362" s="15" t="s">
        <v>2177</v>
      </c>
      <c r="B2362" s="16">
        <v>0</v>
      </c>
      <c r="C2362" s="16">
        <v>0</v>
      </c>
      <c r="D2362" s="16">
        <v>0</v>
      </c>
      <c r="E2362" s="16">
        <v>0</v>
      </c>
      <c r="F2362" s="16">
        <f t="shared" si="69"/>
        <v>0</v>
      </c>
      <c r="IV2362" s="6"/>
    </row>
    <row r="2363" spans="1:256" ht="16.5" hidden="1" outlineLevel="1">
      <c r="A2363" s="15" t="s">
        <v>2178</v>
      </c>
      <c r="B2363" s="16">
        <v>0</v>
      </c>
      <c r="C2363" s="16">
        <v>0</v>
      </c>
      <c r="D2363" s="16">
        <v>0</v>
      </c>
      <c r="E2363" s="16">
        <v>0</v>
      </c>
      <c r="F2363" s="16">
        <f t="shared" si="69"/>
        <v>0</v>
      </c>
      <c r="IV2363" s="6"/>
    </row>
    <row r="2364" spans="1:256" ht="16.5" hidden="1" outlineLevel="1">
      <c r="A2364" s="15" t="s">
        <v>2179</v>
      </c>
      <c r="B2364" s="16">
        <v>0.38333329999999999</v>
      </c>
      <c r="C2364" s="16">
        <v>2.9344135099999997</v>
      </c>
      <c r="D2364" s="16">
        <v>0</v>
      </c>
      <c r="E2364" s="16">
        <v>0</v>
      </c>
      <c r="F2364" s="16">
        <f t="shared" si="69"/>
        <v>3.3177468099999996</v>
      </c>
      <c r="IV2364" s="6"/>
    </row>
    <row r="2365" spans="1:256" ht="16.5" hidden="1" outlineLevel="1">
      <c r="A2365" s="15" t="s">
        <v>2180</v>
      </c>
      <c r="B2365" s="16">
        <v>0</v>
      </c>
      <c r="C2365" s="16">
        <v>0</v>
      </c>
      <c r="D2365" s="16">
        <v>0</v>
      </c>
      <c r="E2365" s="16">
        <v>0</v>
      </c>
      <c r="F2365" s="16">
        <f t="shared" si="69"/>
        <v>0</v>
      </c>
      <c r="IV2365" s="6"/>
    </row>
    <row r="2366" spans="1:256" ht="16.5" hidden="1" outlineLevel="1">
      <c r="A2366" s="15" t="s">
        <v>2181</v>
      </c>
      <c r="B2366" s="16">
        <v>0</v>
      </c>
      <c r="C2366" s="21">
        <v>0.19540274999999999</v>
      </c>
      <c r="D2366" s="16">
        <v>0</v>
      </c>
      <c r="E2366" s="16">
        <v>0</v>
      </c>
      <c r="F2366" s="21">
        <f t="shared" si="69"/>
        <v>0.19540274999999999</v>
      </c>
      <c r="IV2366" s="6"/>
    </row>
    <row r="2367" spans="1:256" ht="16.5" hidden="1" outlineLevel="1">
      <c r="A2367" s="15" t="s">
        <v>2182</v>
      </c>
      <c r="B2367" s="16">
        <v>0</v>
      </c>
      <c r="C2367" s="16">
        <v>6.5861978800000003</v>
      </c>
      <c r="D2367" s="16">
        <v>0</v>
      </c>
      <c r="E2367" s="16">
        <v>0</v>
      </c>
      <c r="F2367" s="16">
        <f t="shared" ref="F2367:F2398" si="70">SUM(B2367:E2367)</f>
        <v>6.5861978800000003</v>
      </c>
      <c r="IV2367" s="6"/>
    </row>
    <row r="2368" spans="1:256" ht="16.5" hidden="1" outlineLevel="1">
      <c r="A2368" s="15" t="s">
        <v>2183</v>
      </c>
      <c r="B2368" s="16">
        <v>0</v>
      </c>
      <c r="C2368" s="16">
        <v>0</v>
      </c>
      <c r="D2368" s="16">
        <v>0</v>
      </c>
      <c r="E2368" s="16">
        <v>0</v>
      </c>
      <c r="F2368" s="16">
        <f t="shared" si="70"/>
        <v>0</v>
      </c>
      <c r="IV2368" s="6"/>
    </row>
    <row r="2369" spans="1:256" ht="16.5" hidden="1" outlineLevel="1">
      <c r="A2369" s="15" t="s">
        <v>2184</v>
      </c>
      <c r="B2369" s="16">
        <v>0</v>
      </c>
      <c r="C2369" s="16">
        <v>0</v>
      </c>
      <c r="D2369" s="16">
        <v>0</v>
      </c>
      <c r="E2369" s="16">
        <v>0</v>
      </c>
      <c r="F2369" s="16">
        <f t="shared" si="70"/>
        <v>0</v>
      </c>
      <c r="IV2369" s="6"/>
    </row>
    <row r="2370" spans="1:256" ht="16.5" hidden="1" outlineLevel="1">
      <c r="A2370" s="15" t="s">
        <v>2185</v>
      </c>
      <c r="B2370" s="16">
        <v>0</v>
      </c>
      <c r="C2370" s="21">
        <v>0</v>
      </c>
      <c r="D2370" s="16">
        <v>0</v>
      </c>
      <c r="E2370" s="16">
        <v>0</v>
      </c>
      <c r="F2370" s="16">
        <f t="shared" si="70"/>
        <v>0</v>
      </c>
      <c r="IV2370" s="6"/>
    </row>
    <row r="2371" spans="1:256" ht="16.5" hidden="1" outlineLevel="1">
      <c r="A2371" s="15" t="s">
        <v>2186</v>
      </c>
      <c r="B2371" s="16">
        <v>0</v>
      </c>
      <c r="C2371" s="16">
        <v>0</v>
      </c>
      <c r="D2371" s="16">
        <v>0</v>
      </c>
      <c r="E2371" s="16">
        <v>0</v>
      </c>
      <c r="F2371" s="16">
        <f t="shared" si="70"/>
        <v>0</v>
      </c>
      <c r="IV2371" s="6"/>
    </row>
    <row r="2372" spans="1:256" ht="16.5" hidden="1" outlineLevel="1">
      <c r="A2372" s="15" t="s">
        <v>2187</v>
      </c>
      <c r="B2372" s="16">
        <v>0</v>
      </c>
      <c r="C2372" s="16">
        <v>0</v>
      </c>
      <c r="D2372" s="16">
        <v>0</v>
      </c>
      <c r="E2372" s="16">
        <v>0</v>
      </c>
      <c r="F2372" s="16">
        <f t="shared" si="70"/>
        <v>0</v>
      </c>
      <c r="IV2372" s="6"/>
    </row>
    <row r="2373" spans="1:256" ht="16.5" hidden="1" outlineLevel="1">
      <c r="A2373" s="15" t="s">
        <v>2188</v>
      </c>
      <c r="B2373" s="16">
        <v>0</v>
      </c>
      <c r="C2373" s="16">
        <v>0</v>
      </c>
      <c r="D2373" s="16">
        <v>0</v>
      </c>
      <c r="E2373" s="16">
        <v>0</v>
      </c>
      <c r="F2373" s="16">
        <f t="shared" si="70"/>
        <v>0</v>
      </c>
      <c r="IV2373" s="6"/>
    </row>
    <row r="2374" spans="1:256" ht="16.5" hidden="1" outlineLevel="1">
      <c r="A2374" s="15" t="s">
        <v>2189</v>
      </c>
      <c r="B2374" s="16">
        <v>0</v>
      </c>
      <c r="C2374" s="16">
        <v>0</v>
      </c>
      <c r="D2374" s="16">
        <v>0</v>
      </c>
      <c r="E2374" s="16">
        <v>0</v>
      </c>
      <c r="F2374" s="16">
        <f t="shared" si="70"/>
        <v>0</v>
      </c>
      <c r="IV2374" s="6"/>
    </row>
    <row r="2375" spans="1:256" ht="16.5" hidden="1" outlineLevel="1">
      <c r="A2375" s="15" t="s">
        <v>2190</v>
      </c>
      <c r="B2375" s="16">
        <v>0</v>
      </c>
      <c r="C2375" s="16">
        <v>0</v>
      </c>
      <c r="D2375" s="16">
        <v>0</v>
      </c>
      <c r="E2375" s="16">
        <v>0</v>
      </c>
      <c r="F2375" s="16">
        <f t="shared" si="70"/>
        <v>0</v>
      </c>
      <c r="IV2375" s="6"/>
    </row>
    <row r="2376" spans="1:256" ht="16.5" hidden="1" outlineLevel="1">
      <c r="A2376" s="15" t="s">
        <v>2191</v>
      </c>
      <c r="B2376" s="16">
        <v>0</v>
      </c>
      <c r="C2376" s="16">
        <v>0</v>
      </c>
      <c r="D2376" s="16">
        <v>0</v>
      </c>
      <c r="E2376" s="16">
        <v>0</v>
      </c>
      <c r="F2376" s="16">
        <f t="shared" si="70"/>
        <v>0</v>
      </c>
      <c r="IV2376" s="6"/>
    </row>
    <row r="2377" spans="1:256" ht="16.5" hidden="1" outlineLevel="1">
      <c r="A2377" s="15" t="s">
        <v>2192</v>
      </c>
      <c r="B2377" s="16">
        <v>0</v>
      </c>
      <c r="C2377" s="16">
        <v>2.5301723900000002</v>
      </c>
      <c r="D2377" s="16">
        <v>0</v>
      </c>
      <c r="E2377" s="16">
        <v>0</v>
      </c>
      <c r="F2377" s="16">
        <f t="shared" si="70"/>
        <v>2.5301723900000002</v>
      </c>
      <c r="IV2377" s="6"/>
    </row>
    <row r="2378" spans="1:256" ht="16.5" hidden="1" outlineLevel="1">
      <c r="A2378" s="15" t="s">
        <v>2193</v>
      </c>
      <c r="B2378" s="16">
        <v>0</v>
      </c>
      <c r="C2378" s="16">
        <v>0</v>
      </c>
      <c r="D2378" s="16">
        <v>0</v>
      </c>
      <c r="E2378" s="16">
        <v>0</v>
      </c>
      <c r="F2378" s="16">
        <f t="shared" si="70"/>
        <v>0</v>
      </c>
      <c r="IV2378" s="6"/>
    </row>
    <row r="2379" spans="1:256" ht="16.5" hidden="1" outlineLevel="1">
      <c r="A2379" s="15" t="s">
        <v>2194</v>
      </c>
      <c r="B2379" s="16">
        <v>0</v>
      </c>
      <c r="C2379" s="16">
        <v>0</v>
      </c>
      <c r="D2379" s="16">
        <v>0</v>
      </c>
      <c r="E2379" s="16">
        <v>0</v>
      </c>
      <c r="F2379" s="16">
        <f t="shared" si="70"/>
        <v>0</v>
      </c>
      <c r="IV2379" s="6"/>
    </row>
    <row r="2380" spans="1:256" ht="16.5" hidden="1" outlineLevel="1">
      <c r="A2380" s="15" t="s">
        <v>2195</v>
      </c>
      <c r="B2380" s="16">
        <v>0</v>
      </c>
      <c r="C2380" s="16">
        <v>0</v>
      </c>
      <c r="D2380" s="16">
        <v>0</v>
      </c>
      <c r="E2380" s="16">
        <v>0</v>
      </c>
      <c r="F2380" s="16">
        <f t="shared" si="70"/>
        <v>0</v>
      </c>
      <c r="IV2380" s="6"/>
    </row>
    <row r="2381" spans="1:256" ht="16.5" hidden="1" outlineLevel="1">
      <c r="A2381" s="15" t="s">
        <v>2196</v>
      </c>
      <c r="B2381" s="16">
        <v>0</v>
      </c>
      <c r="C2381" s="16">
        <v>0</v>
      </c>
      <c r="D2381" s="16">
        <v>0</v>
      </c>
      <c r="E2381" s="16">
        <v>0</v>
      </c>
      <c r="F2381" s="16">
        <f t="shared" si="70"/>
        <v>0</v>
      </c>
      <c r="IV2381" s="6"/>
    </row>
    <row r="2382" spans="1:256" ht="16.5" hidden="1" outlineLevel="1">
      <c r="A2382" s="15" t="s">
        <v>2197</v>
      </c>
      <c r="B2382" s="16">
        <v>0</v>
      </c>
      <c r="C2382" s="16">
        <v>0</v>
      </c>
      <c r="D2382" s="16">
        <v>0</v>
      </c>
      <c r="E2382" s="16">
        <v>0</v>
      </c>
      <c r="F2382" s="16">
        <f t="shared" si="70"/>
        <v>0</v>
      </c>
      <c r="IV2382" s="6"/>
    </row>
    <row r="2383" spans="1:256" ht="16.5" hidden="1" outlineLevel="1">
      <c r="A2383" s="15" t="s">
        <v>2198</v>
      </c>
      <c r="B2383" s="16">
        <v>0</v>
      </c>
      <c r="C2383" s="16">
        <v>0</v>
      </c>
      <c r="D2383" s="16">
        <v>0</v>
      </c>
      <c r="E2383" s="16">
        <v>0</v>
      </c>
      <c r="F2383" s="16">
        <f t="shared" si="70"/>
        <v>0</v>
      </c>
      <c r="IV2383" s="6"/>
    </row>
    <row r="2384" spans="1:256" ht="16.5" hidden="1" outlineLevel="1">
      <c r="A2384" s="15" t="s">
        <v>2199</v>
      </c>
      <c r="B2384" s="16">
        <v>267.81026700000001</v>
      </c>
      <c r="C2384" s="16">
        <v>0</v>
      </c>
      <c r="D2384" s="16">
        <v>0</v>
      </c>
      <c r="E2384" s="16">
        <v>0</v>
      </c>
      <c r="F2384" s="16">
        <f t="shared" si="70"/>
        <v>267.81026700000001</v>
      </c>
      <c r="IV2384" s="6"/>
    </row>
    <row r="2385" spans="1:256" ht="16.5" hidden="1" outlineLevel="1">
      <c r="A2385" s="15" t="s">
        <v>2200</v>
      </c>
      <c r="B2385" s="16">
        <v>0</v>
      </c>
      <c r="C2385" s="16">
        <v>0</v>
      </c>
      <c r="D2385" s="16">
        <v>0</v>
      </c>
      <c r="E2385" s="16">
        <v>0</v>
      </c>
      <c r="F2385" s="16">
        <f t="shared" si="70"/>
        <v>0</v>
      </c>
      <c r="IV2385" s="6"/>
    </row>
    <row r="2386" spans="1:256" ht="16.5" hidden="1" outlineLevel="1">
      <c r="A2386" s="15" t="s">
        <v>2201</v>
      </c>
      <c r="B2386" s="16">
        <v>0</v>
      </c>
      <c r="C2386" s="16">
        <v>0</v>
      </c>
      <c r="D2386" s="16">
        <v>0</v>
      </c>
      <c r="E2386" s="16">
        <v>0</v>
      </c>
      <c r="F2386" s="16">
        <f t="shared" si="70"/>
        <v>0</v>
      </c>
      <c r="IV2386" s="6"/>
    </row>
    <row r="2387" spans="1:256" ht="16.5" hidden="1" outlineLevel="1">
      <c r="A2387" s="15" t="s">
        <v>2202</v>
      </c>
      <c r="B2387" s="16">
        <v>0</v>
      </c>
      <c r="C2387" s="16">
        <v>0</v>
      </c>
      <c r="D2387" s="16">
        <v>0</v>
      </c>
      <c r="E2387" s="16">
        <v>0</v>
      </c>
      <c r="F2387" s="16">
        <f t="shared" si="70"/>
        <v>0</v>
      </c>
      <c r="IV2387" s="6"/>
    </row>
    <row r="2388" spans="1:256" ht="16.5" hidden="1" outlineLevel="1">
      <c r="A2388" s="15" t="s">
        <v>2203</v>
      </c>
      <c r="B2388" s="16">
        <v>0</v>
      </c>
      <c r="C2388" s="16">
        <v>0</v>
      </c>
      <c r="D2388" s="16">
        <v>0</v>
      </c>
      <c r="E2388" s="16">
        <v>0</v>
      </c>
      <c r="F2388" s="16">
        <f t="shared" si="70"/>
        <v>0</v>
      </c>
      <c r="IV2388" s="6"/>
    </row>
    <row r="2389" spans="1:256" ht="16.5" hidden="1" outlineLevel="1">
      <c r="A2389" s="15" t="s">
        <v>2204</v>
      </c>
      <c r="B2389" s="16">
        <v>0</v>
      </c>
      <c r="C2389" s="16">
        <v>0</v>
      </c>
      <c r="D2389" s="16">
        <v>0</v>
      </c>
      <c r="E2389" s="16">
        <v>0</v>
      </c>
      <c r="F2389" s="16">
        <f t="shared" si="70"/>
        <v>0</v>
      </c>
      <c r="IV2389" s="6"/>
    </row>
    <row r="2390" spans="1:256" ht="16.5" hidden="1" outlineLevel="1">
      <c r="A2390" s="15" t="s">
        <v>2205</v>
      </c>
      <c r="B2390" s="21">
        <v>0</v>
      </c>
      <c r="C2390" s="16">
        <v>0</v>
      </c>
      <c r="D2390" s="16">
        <v>0</v>
      </c>
      <c r="E2390" s="16">
        <v>0</v>
      </c>
      <c r="F2390" s="16">
        <f t="shared" si="70"/>
        <v>0</v>
      </c>
      <c r="IV2390" s="6"/>
    </row>
    <row r="2391" spans="1:256" ht="16.5" hidden="1" outlineLevel="1">
      <c r="A2391" s="15" t="s">
        <v>2206</v>
      </c>
      <c r="B2391" s="16">
        <v>0</v>
      </c>
      <c r="C2391" s="16">
        <v>0</v>
      </c>
      <c r="D2391" s="16">
        <v>0</v>
      </c>
      <c r="E2391" s="16">
        <v>0</v>
      </c>
      <c r="F2391" s="16">
        <f t="shared" si="70"/>
        <v>0</v>
      </c>
      <c r="IV2391" s="6"/>
    </row>
    <row r="2392" spans="1:256" ht="16.5" hidden="1" outlineLevel="1">
      <c r="A2392" s="15" t="s">
        <v>2207</v>
      </c>
      <c r="B2392" s="16">
        <v>0</v>
      </c>
      <c r="C2392" s="16">
        <v>14.880120029999999</v>
      </c>
      <c r="D2392" s="16">
        <v>0</v>
      </c>
      <c r="E2392" s="16">
        <v>0</v>
      </c>
      <c r="F2392" s="16">
        <f t="shared" si="70"/>
        <v>14.880120029999999</v>
      </c>
      <c r="IV2392" s="6"/>
    </row>
    <row r="2393" spans="1:256" ht="16.5" hidden="1" outlineLevel="1">
      <c r="A2393" s="15" t="s">
        <v>60</v>
      </c>
      <c r="B2393" s="21">
        <v>0</v>
      </c>
      <c r="C2393" s="21">
        <v>0</v>
      </c>
      <c r="D2393" s="16">
        <v>0</v>
      </c>
      <c r="E2393" s="16">
        <v>0</v>
      </c>
      <c r="F2393" s="16">
        <f t="shared" si="70"/>
        <v>0</v>
      </c>
      <c r="IV2393" s="6"/>
    </row>
    <row r="2394" spans="1:256" ht="16.5" hidden="1" outlineLevel="1">
      <c r="A2394" s="15" t="s">
        <v>1720</v>
      </c>
      <c r="B2394" s="16">
        <v>0</v>
      </c>
      <c r="C2394" s="16">
        <v>0</v>
      </c>
      <c r="D2394" s="16">
        <v>0</v>
      </c>
      <c r="E2394" s="16">
        <v>0</v>
      </c>
      <c r="F2394" s="16">
        <f t="shared" si="70"/>
        <v>0</v>
      </c>
      <c r="IV2394" s="6"/>
    </row>
    <row r="2395" spans="1:256" ht="16.5" hidden="1" outlineLevel="1">
      <c r="A2395" s="15" t="s">
        <v>2208</v>
      </c>
      <c r="B2395" s="21">
        <v>0</v>
      </c>
      <c r="C2395" s="16">
        <v>0</v>
      </c>
      <c r="D2395" s="16">
        <v>0</v>
      </c>
      <c r="E2395" s="16">
        <v>0</v>
      </c>
      <c r="F2395" s="16">
        <f t="shared" si="70"/>
        <v>0</v>
      </c>
      <c r="IV2395" s="6"/>
    </row>
    <row r="2396" spans="1:256" ht="16.5" hidden="1" outlineLevel="1">
      <c r="A2396" s="15" t="s">
        <v>2209</v>
      </c>
      <c r="B2396" s="16">
        <v>0</v>
      </c>
      <c r="C2396" s="16">
        <v>0</v>
      </c>
      <c r="D2396" s="16">
        <v>0</v>
      </c>
      <c r="E2396" s="16">
        <v>0</v>
      </c>
      <c r="F2396" s="16">
        <f t="shared" si="70"/>
        <v>0</v>
      </c>
      <c r="IV2396" s="6"/>
    </row>
    <row r="2397" spans="1:256" ht="16.5" hidden="1" outlineLevel="1">
      <c r="A2397" s="15" t="s">
        <v>2210</v>
      </c>
      <c r="B2397" s="16">
        <v>0</v>
      </c>
      <c r="C2397" s="16">
        <v>1.49880002</v>
      </c>
      <c r="D2397" s="16">
        <v>0</v>
      </c>
      <c r="E2397" s="16">
        <v>0</v>
      </c>
      <c r="F2397" s="16">
        <f t="shared" si="70"/>
        <v>1.49880002</v>
      </c>
      <c r="IV2397" s="6"/>
    </row>
    <row r="2398" spans="1:256" ht="16.5" hidden="1" outlineLevel="1">
      <c r="A2398" s="15" t="s">
        <v>2211</v>
      </c>
      <c r="B2398" s="16">
        <v>0</v>
      </c>
      <c r="C2398" s="16">
        <v>0</v>
      </c>
      <c r="D2398" s="16">
        <v>0</v>
      </c>
      <c r="E2398" s="16">
        <v>0</v>
      </c>
      <c r="F2398" s="16">
        <f t="shared" si="70"/>
        <v>0</v>
      </c>
      <c r="IV2398" s="6"/>
    </row>
    <row r="2399" spans="1:256" ht="16.5" hidden="1" outlineLevel="1">
      <c r="A2399" s="15" t="s">
        <v>322</v>
      </c>
      <c r="B2399" s="16">
        <v>0</v>
      </c>
      <c r="C2399" s="16">
        <v>0</v>
      </c>
      <c r="D2399" s="16">
        <v>0</v>
      </c>
      <c r="E2399" s="16">
        <v>0</v>
      </c>
      <c r="F2399" s="16">
        <f t="shared" ref="F2399:F2430" si="71">SUM(B2399:E2399)</f>
        <v>0</v>
      </c>
      <c r="IV2399" s="6"/>
    </row>
    <row r="2400" spans="1:256" ht="16.5" hidden="1" outlineLevel="1">
      <c r="A2400" s="15" t="s">
        <v>2212</v>
      </c>
      <c r="B2400" s="16">
        <v>0</v>
      </c>
      <c r="C2400" s="16">
        <v>0</v>
      </c>
      <c r="D2400" s="16">
        <v>0</v>
      </c>
      <c r="E2400" s="16">
        <v>0</v>
      </c>
      <c r="F2400" s="16">
        <f t="shared" si="71"/>
        <v>0</v>
      </c>
      <c r="IV2400" s="6"/>
    </row>
    <row r="2401" spans="1:256" ht="16.5" hidden="1" outlineLevel="1">
      <c r="A2401" s="15" t="s">
        <v>2213</v>
      </c>
      <c r="B2401" s="16">
        <v>0</v>
      </c>
      <c r="C2401" s="16">
        <v>0</v>
      </c>
      <c r="D2401" s="16">
        <v>0</v>
      </c>
      <c r="E2401" s="16">
        <v>0</v>
      </c>
      <c r="F2401" s="16">
        <f t="shared" si="71"/>
        <v>0</v>
      </c>
      <c r="IV2401" s="6"/>
    </row>
    <row r="2402" spans="1:256" ht="16.5" hidden="1" outlineLevel="1">
      <c r="A2402" s="15" t="s">
        <v>2214</v>
      </c>
      <c r="B2402" s="16">
        <v>0</v>
      </c>
      <c r="C2402" s="16">
        <v>0</v>
      </c>
      <c r="D2402" s="16">
        <v>0</v>
      </c>
      <c r="E2402" s="16">
        <v>0</v>
      </c>
      <c r="F2402" s="16">
        <f t="shared" si="71"/>
        <v>0</v>
      </c>
      <c r="IV2402" s="6"/>
    </row>
    <row r="2403" spans="1:256" ht="16.5" hidden="1" outlineLevel="1">
      <c r="A2403" s="15" t="s">
        <v>2215</v>
      </c>
      <c r="B2403" s="16">
        <v>0</v>
      </c>
      <c r="C2403" s="16">
        <v>0</v>
      </c>
      <c r="D2403" s="16">
        <v>0</v>
      </c>
      <c r="E2403" s="16">
        <v>0</v>
      </c>
      <c r="F2403" s="16">
        <f t="shared" si="71"/>
        <v>0</v>
      </c>
      <c r="IV2403" s="6"/>
    </row>
    <row r="2404" spans="1:256" ht="16.5" hidden="1" outlineLevel="1">
      <c r="A2404" s="15" t="s">
        <v>2216</v>
      </c>
      <c r="B2404" s="16">
        <v>0</v>
      </c>
      <c r="C2404" s="16">
        <v>0</v>
      </c>
      <c r="D2404" s="16">
        <v>0</v>
      </c>
      <c r="E2404" s="16">
        <v>0</v>
      </c>
      <c r="F2404" s="16">
        <f t="shared" si="71"/>
        <v>0</v>
      </c>
      <c r="IV2404" s="6"/>
    </row>
    <row r="2405" spans="1:256" ht="16.5" hidden="1" outlineLevel="1">
      <c r="A2405" s="15" t="s">
        <v>2217</v>
      </c>
      <c r="B2405" s="16">
        <v>0</v>
      </c>
      <c r="C2405" s="16">
        <v>1.1854946599999998</v>
      </c>
      <c r="D2405" s="16">
        <v>0</v>
      </c>
      <c r="E2405" s="16">
        <v>0</v>
      </c>
      <c r="F2405" s="16">
        <f t="shared" si="71"/>
        <v>1.1854946599999998</v>
      </c>
      <c r="IV2405" s="6"/>
    </row>
    <row r="2406" spans="1:256" ht="16.5" hidden="1" outlineLevel="1">
      <c r="A2406" s="15" t="s">
        <v>2218</v>
      </c>
      <c r="B2406" s="16">
        <v>0</v>
      </c>
      <c r="C2406" s="16">
        <v>1.0858144999999999</v>
      </c>
      <c r="D2406" s="16">
        <v>0</v>
      </c>
      <c r="E2406" s="16">
        <v>0</v>
      </c>
      <c r="F2406" s="16">
        <f t="shared" si="71"/>
        <v>1.0858144999999999</v>
      </c>
      <c r="IV2406" s="6"/>
    </row>
    <row r="2407" spans="1:256" ht="16.5" hidden="1" outlineLevel="1">
      <c r="A2407" s="15" t="s">
        <v>2219</v>
      </c>
      <c r="B2407" s="16">
        <v>0</v>
      </c>
      <c r="C2407" s="16">
        <v>0</v>
      </c>
      <c r="D2407" s="16">
        <v>0</v>
      </c>
      <c r="E2407" s="16">
        <v>0</v>
      </c>
      <c r="F2407" s="16">
        <f t="shared" si="71"/>
        <v>0</v>
      </c>
      <c r="IV2407" s="6"/>
    </row>
    <row r="2408" spans="1:256" ht="16.5" hidden="1" outlineLevel="1">
      <c r="A2408" s="15" t="s">
        <v>2220</v>
      </c>
      <c r="B2408" s="16">
        <v>0</v>
      </c>
      <c r="C2408" s="16">
        <v>0</v>
      </c>
      <c r="D2408" s="16">
        <v>0</v>
      </c>
      <c r="E2408" s="16">
        <v>0</v>
      </c>
      <c r="F2408" s="16">
        <f t="shared" si="71"/>
        <v>0</v>
      </c>
      <c r="IV2408" s="6"/>
    </row>
    <row r="2409" spans="1:256" ht="16.5" hidden="1" outlineLevel="1">
      <c r="A2409" s="15" t="s">
        <v>2221</v>
      </c>
      <c r="B2409" s="16">
        <v>0</v>
      </c>
      <c r="C2409" s="16">
        <v>0</v>
      </c>
      <c r="D2409" s="16">
        <v>0</v>
      </c>
      <c r="E2409" s="16">
        <v>0</v>
      </c>
      <c r="F2409" s="16">
        <f t="shared" si="71"/>
        <v>0</v>
      </c>
      <c r="IV2409" s="6"/>
    </row>
    <row r="2410" spans="1:256" ht="16.5" hidden="1" outlineLevel="1">
      <c r="A2410" s="15" t="s">
        <v>2222</v>
      </c>
      <c r="B2410" s="16">
        <v>0</v>
      </c>
      <c r="C2410" s="16">
        <v>0</v>
      </c>
      <c r="D2410" s="16">
        <v>0</v>
      </c>
      <c r="E2410" s="16">
        <v>0</v>
      </c>
      <c r="F2410" s="16">
        <f t="shared" si="71"/>
        <v>0</v>
      </c>
      <c r="IV2410" s="6"/>
    </row>
    <row r="2411" spans="1:256" ht="16.5" hidden="1" outlineLevel="1">
      <c r="A2411" s="15" t="s">
        <v>2223</v>
      </c>
      <c r="B2411" s="16">
        <v>0</v>
      </c>
      <c r="C2411" s="16">
        <v>0</v>
      </c>
      <c r="D2411" s="16">
        <v>0</v>
      </c>
      <c r="E2411" s="16">
        <v>0</v>
      </c>
      <c r="F2411" s="16">
        <f t="shared" si="71"/>
        <v>0</v>
      </c>
      <c r="IV2411" s="6"/>
    </row>
    <row r="2412" spans="1:256" ht="16.5" hidden="1" outlineLevel="1">
      <c r="A2412" s="15" t="s">
        <v>2224</v>
      </c>
      <c r="B2412" s="16">
        <v>0</v>
      </c>
      <c r="C2412" s="16">
        <v>0</v>
      </c>
      <c r="D2412" s="16">
        <v>0</v>
      </c>
      <c r="E2412" s="16">
        <v>0</v>
      </c>
      <c r="F2412" s="16">
        <f t="shared" si="71"/>
        <v>0</v>
      </c>
      <c r="IV2412" s="6"/>
    </row>
    <row r="2413" spans="1:256" ht="16.5" hidden="1" outlineLevel="1">
      <c r="A2413" s="15" t="s">
        <v>2225</v>
      </c>
      <c r="B2413" s="16">
        <v>0</v>
      </c>
      <c r="C2413" s="16">
        <v>22.202891090000001</v>
      </c>
      <c r="D2413" s="16">
        <v>0</v>
      </c>
      <c r="E2413" s="16">
        <v>0</v>
      </c>
      <c r="F2413" s="16">
        <f t="shared" si="71"/>
        <v>22.202891090000001</v>
      </c>
      <c r="IV2413" s="6"/>
    </row>
    <row r="2414" spans="1:256" ht="16.5" hidden="1" outlineLevel="1">
      <c r="A2414" s="15" t="s">
        <v>2226</v>
      </c>
      <c r="B2414" s="16">
        <v>0</v>
      </c>
      <c r="C2414" s="16">
        <v>0</v>
      </c>
      <c r="D2414" s="16">
        <v>0</v>
      </c>
      <c r="E2414" s="16">
        <v>0</v>
      </c>
      <c r="F2414" s="16">
        <f t="shared" si="71"/>
        <v>0</v>
      </c>
      <c r="IV2414" s="6"/>
    </row>
    <row r="2415" spans="1:256" ht="16.5" hidden="1" outlineLevel="1">
      <c r="A2415" s="15" t="s">
        <v>2227</v>
      </c>
      <c r="B2415" s="16">
        <v>0</v>
      </c>
      <c r="C2415" s="16">
        <v>0</v>
      </c>
      <c r="D2415" s="16">
        <v>0</v>
      </c>
      <c r="E2415" s="16">
        <v>0</v>
      </c>
      <c r="F2415" s="16">
        <f t="shared" si="71"/>
        <v>0</v>
      </c>
      <c r="IV2415" s="6"/>
    </row>
    <row r="2416" spans="1:256" ht="16.5" hidden="1" outlineLevel="1">
      <c r="A2416" s="15" t="s">
        <v>2228</v>
      </c>
      <c r="B2416" s="16">
        <v>0</v>
      </c>
      <c r="C2416" s="16">
        <v>0</v>
      </c>
      <c r="D2416" s="16">
        <v>0</v>
      </c>
      <c r="E2416" s="16">
        <v>0</v>
      </c>
      <c r="F2416" s="16">
        <f t="shared" si="71"/>
        <v>0</v>
      </c>
      <c r="IV2416" s="6"/>
    </row>
    <row r="2417" spans="1:256" ht="16.5" hidden="1" outlineLevel="1">
      <c r="A2417" s="15" t="s">
        <v>2229</v>
      </c>
      <c r="B2417" s="16">
        <v>0</v>
      </c>
      <c r="C2417" s="16">
        <v>0</v>
      </c>
      <c r="D2417" s="16">
        <v>0</v>
      </c>
      <c r="E2417" s="16">
        <v>0</v>
      </c>
      <c r="F2417" s="16">
        <f t="shared" si="71"/>
        <v>0</v>
      </c>
      <c r="IV2417" s="6"/>
    </row>
    <row r="2418" spans="1:256" ht="16.5" hidden="1" outlineLevel="1">
      <c r="A2418" s="15" t="s">
        <v>2230</v>
      </c>
      <c r="B2418" s="16">
        <v>0</v>
      </c>
      <c r="C2418" s="21">
        <v>0</v>
      </c>
      <c r="D2418" s="16">
        <v>0</v>
      </c>
      <c r="E2418" s="16">
        <v>0</v>
      </c>
      <c r="F2418" s="16">
        <f t="shared" si="71"/>
        <v>0</v>
      </c>
      <c r="IV2418" s="6"/>
    </row>
    <row r="2419" spans="1:256" ht="16.5" hidden="1" outlineLevel="1">
      <c r="A2419" s="15" t="s">
        <v>2231</v>
      </c>
      <c r="B2419" s="16">
        <v>0</v>
      </c>
      <c r="C2419" s="16">
        <v>7.3984571500000005</v>
      </c>
      <c r="D2419" s="16">
        <v>0</v>
      </c>
      <c r="E2419" s="16">
        <v>0</v>
      </c>
      <c r="F2419" s="16">
        <f t="shared" si="71"/>
        <v>7.3984571500000005</v>
      </c>
      <c r="IV2419" s="6"/>
    </row>
    <row r="2420" spans="1:256" ht="16.5" hidden="1" outlineLevel="1">
      <c r="A2420" s="15" t="s">
        <v>2232</v>
      </c>
      <c r="B2420" s="16">
        <v>0</v>
      </c>
      <c r="C2420" s="16">
        <v>1.14373839</v>
      </c>
      <c r="D2420" s="16">
        <v>0</v>
      </c>
      <c r="E2420" s="16">
        <v>0</v>
      </c>
      <c r="F2420" s="16">
        <f t="shared" si="71"/>
        <v>1.14373839</v>
      </c>
      <c r="IV2420" s="6"/>
    </row>
    <row r="2421" spans="1:256" ht="16.5" hidden="1" outlineLevel="1">
      <c r="A2421" s="15" t="s">
        <v>2233</v>
      </c>
      <c r="B2421" s="16">
        <v>0</v>
      </c>
      <c r="C2421" s="16">
        <v>0</v>
      </c>
      <c r="D2421" s="16">
        <v>0</v>
      </c>
      <c r="E2421" s="16">
        <v>0</v>
      </c>
      <c r="F2421" s="16">
        <f t="shared" si="71"/>
        <v>0</v>
      </c>
      <c r="IV2421" s="6"/>
    </row>
    <row r="2422" spans="1:256" ht="16.5" hidden="1" outlineLevel="1">
      <c r="A2422" s="15" t="s">
        <v>2234</v>
      </c>
      <c r="B2422" s="16">
        <v>0</v>
      </c>
      <c r="C2422" s="16">
        <v>0</v>
      </c>
      <c r="D2422" s="16">
        <v>0</v>
      </c>
      <c r="E2422" s="16">
        <v>0</v>
      </c>
      <c r="F2422" s="16">
        <f t="shared" si="71"/>
        <v>0</v>
      </c>
      <c r="IV2422" s="6"/>
    </row>
    <row r="2423" spans="1:256" ht="16.5" hidden="1" outlineLevel="1">
      <c r="A2423" s="15" t="s">
        <v>2235</v>
      </c>
      <c r="B2423" s="16">
        <v>0</v>
      </c>
      <c r="C2423" s="16">
        <v>9.9793098699999998</v>
      </c>
      <c r="D2423" s="16">
        <v>0</v>
      </c>
      <c r="E2423" s="16">
        <v>0</v>
      </c>
      <c r="F2423" s="16">
        <f t="shared" si="71"/>
        <v>9.9793098699999998</v>
      </c>
      <c r="IV2423" s="6"/>
    </row>
    <row r="2424" spans="1:256" ht="16.5" hidden="1" outlineLevel="1">
      <c r="A2424" s="15" t="s">
        <v>2236</v>
      </c>
      <c r="B2424" s="16">
        <v>0</v>
      </c>
      <c r="C2424" s="16">
        <v>0</v>
      </c>
      <c r="D2424" s="16">
        <v>0</v>
      </c>
      <c r="E2424" s="16">
        <v>0</v>
      </c>
      <c r="F2424" s="16">
        <f t="shared" si="71"/>
        <v>0</v>
      </c>
      <c r="IV2424" s="6"/>
    </row>
    <row r="2425" spans="1:256" ht="16.5" hidden="1" outlineLevel="1">
      <c r="A2425" s="15" t="s">
        <v>2237</v>
      </c>
      <c r="B2425" s="16">
        <v>0</v>
      </c>
      <c r="C2425" s="16">
        <v>0</v>
      </c>
      <c r="D2425" s="16">
        <v>0</v>
      </c>
      <c r="E2425" s="16">
        <v>0</v>
      </c>
      <c r="F2425" s="16">
        <f t="shared" si="71"/>
        <v>0</v>
      </c>
      <c r="IV2425" s="6"/>
    </row>
    <row r="2426" spans="1:256" ht="16.5" hidden="1" outlineLevel="1">
      <c r="A2426" s="15" t="s">
        <v>2238</v>
      </c>
      <c r="B2426" s="16">
        <v>0</v>
      </c>
      <c r="C2426" s="16">
        <v>0</v>
      </c>
      <c r="D2426" s="16">
        <v>0</v>
      </c>
      <c r="E2426" s="16">
        <v>0</v>
      </c>
      <c r="F2426" s="16">
        <f t="shared" si="71"/>
        <v>0</v>
      </c>
      <c r="IV2426" s="6"/>
    </row>
    <row r="2427" spans="1:256" ht="16.5" hidden="1" outlineLevel="1">
      <c r="A2427" s="15" t="s">
        <v>2239</v>
      </c>
      <c r="B2427" s="16">
        <v>0</v>
      </c>
      <c r="C2427" s="16">
        <v>0</v>
      </c>
      <c r="D2427" s="16">
        <v>0</v>
      </c>
      <c r="E2427" s="16">
        <v>0</v>
      </c>
      <c r="F2427" s="16">
        <f t="shared" si="71"/>
        <v>0</v>
      </c>
      <c r="IV2427" s="6"/>
    </row>
    <row r="2428" spans="1:256" ht="16.5" hidden="1" outlineLevel="1">
      <c r="A2428" s="15" t="s">
        <v>2240</v>
      </c>
      <c r="B2428" s="16">
        <v>0</v>
      </c>
      <c r="C2428" s="16">
        <v>0</v>
      </c>
      <c r="D2428" s="16">
        <v>0</v>
      </c>
      <c r="E2428" s="16">
        <v>0</v>
      </c>
      <c r="F2428" s="16">
        <f t="shared" si="71"/>
        <v>0</v>
      </c>
      <c r="IV2428" s="6"/>
    </row>
    <row r="2429" spans="1:256" ht="16.5" hidden="1" outlineLevel="1">
      <c r="A2429" s="15" t="s">
        <v>2241</v>
      </c>
      <c r="B2429" s="16">
        <v>0</v>
      </c>
      <c r="C2429" s="16">
        <v>0</v>
      </c>
      <c r="D2429" s="16">
        <v>0</v>
      </c>
      <c r="E2429" s="16">
        <v>0</v>
      </c>
      <c r="F2429" s="16">
        <f t="shared" si="71"/>
        <v>0</v>
      </c>
      <c r="IV2429" s="6"/>
    </row>
    <row r="2430" spans="1:256" ht="16.5" hidden="1" outlineLevel="1">
      <c r="A2430" s="15" t="s">
        <v>2242</v>
      </c>
      <c r="B2430" s="16">
        <v>0</v>
      </c>
      <c r="C2430" s="16">
        <v>32.196862530000004</v>
      </c>
      <c r="D2430" s="16">
        <v>0</v>
      </c>
      <c r="E2430" s="16">
        <v>0</v>
      </c>
      <c r="F2430" s="16">
        <f t="shared" si="71"/>
        <v>32.196862530000004</v>
      </c>
      <c r="IV2430" s="6"/>
    </row>
    <row r="2431" spans="1:256" ht="16.5" hidden="1" outlineLevel="1">
      <c r="A2431" s="15" t="s">
        <v>2243</v>
      </c>
      <c r="B2431" s="16">
        <v>0</v>
      </c>
      <c r="C2431" s="16">
        <v>0</v>
      </c>
      <c r="D2431" s="16">
        <v>0</v>
      </c>
      <c r="E2431" s="16">
        <v>0</v>
      </c>
      <c r="F2431" s="16">
        <f t="shared" ref="F2431:F2440" si="72">SUM(B2431:E2431)</f>
        <v>0</v>
      </c>
      <c r="IV2431" s="6"/>
    </row>
    <row r="2432" spans="1:256" ht="16.5" hidden="1" outlineLevel="1">
      <c r="A2432" s="15" t="s">
        <v>2244</v>
      </c>
      <c r="B2432" s="16">
        <v>0</v>
      </c>
      <c r="C2432" s="16">
        <v>0</v>
      </c>
      <c r="D2432" s="16">
        <v>0</v>
      </c>
      <c r="E2432" s="16">
        <v>0</v>
      </c>
      <c r="F2432" s="16">
        <f t="shared" si="72"/>
        <v>0</v>
      </c>
      <c r="IV2432" s="6"/>
    </row>
    <row r="2433" spans="1:256" ht="16.5" hidden="1" outlineLevel="1">
      <c r="A2433" s="15" t="s">
        <v>2245</v>
      </c>
      <c r="B2433" s="16">
        <v>0</v>
      </c>
      <c r="C2433" s="16">
        <v>0</v>
      </c>
      <c r="D2433" s="16">
        <v>0</v>
      </c>
      <c r="E2433" s="16">
        <v>0</v>
      </c>
      <c r="F2433" s="16">
        <f t="shared" si="72"/>
        <v>0</v>
      </c>
      <c r="IV2433" s="6"/>
    </row>
    <row r="2434" spans="1:256" ht="16.5" hidden="1" outlineLevel="1">
      <c r="A2434" s="15" t="s">
        <v>2246</v>
      </c>
      <c r="B2434" s="16">
        <v>0</v>
      </c>
      <c r="C2434" s="16">
        <v>1.2725660600000002</v>
      </c>
      <c r="D2434" s="16">
        <v>0</v>
      </c>
      <c r="E2434" s="16">
        <v>0</v>
      </c>
      <c r="F2434" s="16">
        <f t="shared" si="72"/>
        <v>1.2725660600000002</v>
      </c>
      <c r="IV2434" s="6"/>
    </row>
    <row r="2435" spans="1:256" ht="16.5" hidden="1" outlineLevel="1">
      <c r="A2435" s="15" t="s">
        <v>2247</v>
      </c>
      <c r="B2435" s="16">
        <v>0</v>
      </c>
      <c r="C2435" s="16">
        <v>6.8865977899999997</v>
      </c>
      <c r="D2435" s="16">
        <v>0</v>
      </c>
      <c r="E2435" s="16">
        <v>0</v>
      </c>
      <c r="F2435" s="16">
        <f t="shared" si="72"/>
        <v>6.8865977899999997</v>
      </c>
      <c r="IV2435" s="6"/>
    </row>
    <row r="2436" spans="1:256" ht="16.5" hidden="1" outlineLevel="1">
      <c r="A2436" s="15" t="s">
        <v>2248</v>
      </c>
      <c r="B2436" s="16">
        <v>0</v>
      </c>
      <c r="C2436" s="16">
        <v>0</v>
      </c>
      <c r="D2436" s="16">
        <v>0</v>
      </c>
      <c r="E2436" s="16">
        <v>0</v>
      </c>
      <c r="F2436" s="16">
        <f t="shared" si="72"/>
        <v>0</v>
      </c>
      <c r="IV2436" s="6"/>
    </row>
    <row r="2437" spans="1:256" ht="16.5" hidden="1" outlineLevel="1">
      <c r="A2437" s="15" t="s">
        <v>2249</v>
      </c>
      <c r="B2437" s="16">
        <v>0</v>
      </c>
      <c r="C2437" s="16">
        <v>0</v>
      </c>
      <c r="D2437" s="16">
        <v>0</v>
      </c>
      <c r="E2437" s="16">
        <v>0</v>
      </c>
      <c r="F2437" s="16">
        <f t="shared" si="72"/>
        <v>0</v>
      </c>
      <c r="IV2437" s="6"/>
    </row>
    <row r="2438" spans="1:256" ht="16.5" hidden="1" outlineLevel="1">
      <c r="A2438" s="15" t="s">
        <v>2250</v>
      </c>
      <c r="B2438" s="16">
        <v>0</v>
      </c>
      <c r="C2438" s="21">
        <v>0</v>
      </c>
      <c r="D2438" s="16">
        <v>0</v>
      </c>
      <c r="E2438" s="16">
        <v>0</v>
      </c>
      <c r="F2438" s="21">
        <f t="shared" si="72"/>
        <v>0</v>
      </c>
      <c r="IV2438" s="6"/>
    </row>
    <row r="2439" spans="1:256" ht="16.5" hidden="1" outlineLevel="1">
      <c r="A2439" s="15" t="s">
        <v>2251</v>
      </c>
      <c r="B2439" s="16">
        <v>0</v>
      </c>
      <c r="C2439" s="16">
        <v>0</v>
      </c>
      <c r="D2439" s="16">
        <v>0</v>
      </c>
      <c r="E2439" s="16">
        <v>0</v>
      </c>
      <c r="F2439" s="16">
        <f t="shared" si="72"/>
        <v>0</v>
      </c>
      <c r="IV2439" s="6"/>
    </row>
    <row r="2440" spans="1:256" ht="16.5" hidden="1" outlineLevel="1">
      <c r="A2440" s="15" t="s">
        <v>2252</v>
      </c>
      <c r="B2440" s="21">
        <v>0</v>
      </c>
      <c r="C2440" s="16">
        <v>0</v>
      </c>
      <c r="D2440" s="16">
        <v>0</v>
      </c>
      <c r="E2440" s="16">
        <v>0</v>
      </c>
      <c r="F2440" s="21">
        <f t="shared" si="72"/>
        <v>0</v>
      </c>
      <c r="IV2440" s="6"/>
    </row>
    <row r="2441" spans="1:256" ht="16.5" collapsed="1">
      <c r="A2441" s="13" t="s">
        <v>2302</v>
      </c>
      <c r="B2441" s="14">
        <f>SUM(B2442:B2499)</f>
        <v>30.375000020000002</v>
      </c>
      <c r="C2441" s="14">
        <f>SUM(C2442:C2499)</f>
        <v>1.1897198999999998</v>
      </c>
      <c r="D2441" s="14">
        <f>SUM(D2442:D2499)</f>
        <v>0</v>
      </c>
      <c r="E2441" s="14">
        <f>SUM(E2442:E2499)</f>
        <v>0</v>
      </c>
      <c r="F2441" s="14">
        <f>SUM(F2442:F2499)</f>
        <v>31.564719920000002</v>
      </c>
      <c r="IV2441" s="6"/>
    </row>
    <row r="2442" spans="1:256" ht="16.5" hidden="1" outlineLevel="1">
      <c r="A2442" s="15" t="s">
        <v>2253</v>
      </c>
      <c r="B2442" s="16">
        <v>0</v>
      </c>
      <c r="C2442" s="16">
        <v>0</v>
      </c>
      <c r="D2442" s="16">
        <v>0</v>
      </c>
      <c r="E2442" s="16">
        <v>0</v>
      </c>
      <c r="F2442" s="16">
        <f t="shared" ref="F2442:F2473" si="73">SUM(B2442:E2442)</f>
        <v>0</v>
      </c>
      <c r="IV2442" s="6"/>
    </row>
    <row r="2443" spans="1:256" ht="16.5" hidden="1" outlineLevel="1">
      <c r="A2443" s="15" t="s">
        <v>2254</v>
      </c>
      <c r="B2443" s="16">
        <v>0</v>
      </c>
      <c r="C2443" s="16">
        <v>0</v>
      </c>
      <c r="D2443" s="16">
        <v>0</v>
      </c>
      <c r="E2443" s="16">
        <v>0</v>
      </c>
      <c r="F2443" s="16">
        <f t="shared" si="73"/>
        <v>0</v>
      </c>
      <c r="IV2443" s="6"/>
    </row>
    <row r="2444" spans="1:256" ht="16.5" hidden="1" outlineLevel="1">
      <c r="A2444" s="15" t="s">
        <v>2255</v>
      </c>
      <c r="B2444" s="16">
        <v>0</v>
      </c>
      <c r="C2444" s="16">
        <v>0</v>
      </c>
      <c r="D2444" s="16">
        <v>0</v>
      </c>
      <c r="E2444" s="16">
        <v>0</v>
      </c>
      <c r="F2444" s="16">
        <f t="shared" si="73"/>
        <v>0</v>
      </c>
      <c r="IV2444" s="6"/>
    </row>
    <row r="2445" spans="1:256" ht="16.5" hidden="1" outlineLevel="1">
      <c r="A2445" s="15" t="s">
        <v>353</v>
      </c>
      <c r="B2445" s="16">
        <v>0</v>
      </c>
      <c r="C2445" s="16">
        <v>1.1897198999999998</v>
      </c>
      <c r="D2445" s="16">
        <v>0</v>
      </c>
      <c r="E2445" s="16">
        <v>0</v>
      </c>
      <c r="F2445" s="16">
        <f t="shared" si="73"/>
        <v>1.1897198999999998</v>
      </c>
      <c r="IV2445" s="6"/>
    </row>
    <row r="2446" spans="1:256" ht="16.5" hidden="1" outlineLevel="1">
      <c r="A2446" s="15" t="s">
        <v>2256</v>
      </c>
      <c r="B2446" s="16">
        <v>0</v>
      </c>
      <c r="C2446" s="16">
        <v>0</v>
      </c>
      <c r="D2446" s="16">
        <v>0</v>
      </c>
      <c r="E2446" s="16">
        <v>0</v>
      </c>
      <c r="F2446" s="16">
        <f t="shared" si="73"/>
        <v>0</v>
      </c>
      <c r="IV2446" s="6"/>
    </row>
    <row r="2447" spans="1:256" ht="16.5" hidden="1" outlineLevel="1">
      <c r="A2447" s="15" t="s">
        <v>2257</v>
      </c>
      <c r="B2447" s="16">
        <v>0</v>
      </c>
      <c r="C2447" s="16">
        <v>0</v>
      </c>
      <c r="D2447" s="16">
        <v>0</v>
      </c>
      <c r="E2447" s="16">
        <v>0</v>
      </c>
      <c r="F2447" s="16">
        <f t="shared" si="73"/>
        <v>0</v>
      </c>
      <c r="IV2447" s="6"/>
    </row>
    <row r="2448" spans="1:256" ht="16.5" hidden="1" outlineLevel="1">
      <c r="A2448" s="15" t="s">
        <v>2258</v>
      </c>
      <c r="B2448" s="16">
        <v>0</v>
      </c>
      <c r="C2448" s="16">
        <v>0</v>
      </c>
      <c r="D2448" s="16">
        <v>0</v>
      </c>
      <c r="E2448" s="16">
        <v>0</v>
      </c>
      <c r="F2448" s="16">
        <f t="shared" si="73"/>
        <v>0</v>
      </c>
      <c r="IV2448" s="6"/>
    </row>
    <row r="2449" spans="1:256" ht="16.5" hidden="1" outlineLevel="1">
      <c r="A2449" s="15" t="s">
        <v>2259</v>
      </c>
      <c r="B2449" s="16">
        <v>0</v>
      </c>
      <c r="C2449" s="16">
        <v>0</v>
      </c>
      <c r="D2449" s="16">
        <v>0</v>
      </c>
      <c r="E2449" s="16">
        <v>0</v>
      </c>
      <c r="F2449" s="16">
        <f t="shared" si="73"/>
        <v>0</v>
      </c>
      <c r="IV2449" s="6"/>
    </row>
    <row r="2450" spans="1:256" ht="16.5" hidden="1" outlineLevel="1">
      <c r="A2450" s="15" t="s">
        <v>78</v>
      </c>
      <c r="B2450" s="16">
        <v>0</v>
      </c>
      <c r="C2450" s="16">
        <v>0</v>
      </c>
      <c r="D2450" s="16">
        <v>0</v>
      </c>
      <c r="E2450" s="16">
        <v>0</v>
      </c>
      <c r="F2450" s="16">
        <f t="shared" si="73"/>
        <v>0</v>
      </c>
      <c r="IV2450" s="6"/>
    </row>
    <row r="2451" spans="1:256" ht="16.5" hidden="1" outlineLevel="1">
      <c r="A2451" s="15" t="s">
        <v>2260</v>
      </c>
      <c r="B2451" s="16">
        <v>0</v>
      </c>
      <c r="C2451" s="16">
        <v>0</v>
      </c>
      <c r="D2451" s="16">
        <v>0</v>
      </c>
      <c r="E2451" s="16">
        <v>0</v>
      </c>
      <c r="F2451" s="16">
        <f t="shared" si="73"/>
        <v>0</v>
      </c>
      <c r="IV2451" s="6"/>
    </row>
    <row r="2452" spans="1:256" ht="16.5" hidden="1" outlineLevel="1">
      <c r="A2452" s="15" t="s">
        <v>2261</v>
      </c>
      <c r="B2452" s="16">
        <v>0</v>
      </c>
      <c r="C2452" s="16">
        <v>0</v>
      </c>
      <c r="D2452" s="16">
        <v>0</v>
      </c>
      <c r="E2452" s="16">
        <v>0</v>
      </c>
      <c r="F2452" s="16">
        <f t="shared" si="73"/>
        <v>0</v>
      </c>
      <c r="IV2452" s="6"/>
    </row>
    <row r="2453" spans="1:256" ht="16.5" hidden="1" outlineLevel="1">
      <c r="A2453" s="15" t="s">
        <v>2262</v>
      </c>
      <c r="B2453" s="16">
        <v>12.50000002</v>
      </c>
      <c r="C2453" s="16">
        <v>0</v>
      </c>
      <c r="D2453" s="16">
        <v>0</v>
      </c>
      <c r="E2453" s="16">
        <v>0</v>
      </c>
      <c r="F2453" s="16">
        <f t="shared" si="73"/>
        <v>12.50000002</v>
      </c>
      <c r="IV2453" s="6"/>
    </row>
    <row r="2454" spans="1:256" ht="16.5" hidden="1" outlineLevel="1">
      <c r="A2454" s="15" t="s">
        <v>2263</v>
      </c>
      <c r="B2454" s="16">
        <v>0</v>
      </c>
      <c r="C2454" s="16">
        <v>0</v>
      </c>
      <c r="D2454" s="16">
        <v>0</v>
      </c>
      <c r="E2454" s="16">
        <v>0</v>
      </c>
      <c r="F2454" s="16">
        <f t="shared" si="73"/>
        <v>0</v>
      </c>
      <c r="IV2454" s="6"/>
    </row>
    <row r="2455" spans="1:256" ht="16.5" hidden="1" outlineLevel="1">
      <c r="A2455" s="15" t="s">
        <v>2264</v>
      </c>
      <c r="B2455" s="16">
        <v>0</v>
      </c>
      <c r="C2455" s="16">
        <v>0</v>
      </c>
      <c r="D2455" s="16">
        <v>0</v>
      </c>
      <c r="E2455" s="16">
        <v>0</v>
      </c>
      <c r="F2455" s="16">
        <f t="shared" si="73"/>
        <v>0</v>
      </c>
      <c r="IV2455" s="6"/>
    </row>
    <row r="2456" spans="1:256" ht="16.5" hidden="1" outlineLevel="1">
      <c r="A2456" s="15" t="s">
        <v>2265</v>
      </c>
      <c r="B2456" s="16">
        <v>0</v>
      </c>
      <c r="C2456" s="16">
        <v>0</v>
      </c>
      <c r="D2456" s="16">
        <v>0</v>
      </c>
      <c r="E2456" s="16">
        <v>0</v>
      </c>
      <c r="F2456" s="16">
        <f t="shared" si="73"/>
        <v>0</v>
      </c>
      <c r="IV2456" s="6"/>
    </row>
    <row r="2457" spans="1:256" ht="16.5" hidden="1" outlineLevel="1">
      <c r="A2457" s="15" t="s">
        <v>2266</v>
      </c>
      <c r="B2457" s="16">
        <v>0</v>
      </c>
      <c r="C2457" s="16">
        <v>0</v>
      </c>
      <c r="D2457" s="16">
        <v>0</v>
      </c>
      <c r="E2457" s="16">
        <v>0</v>
      </c>
      <c r="F2457" s="16">
        <f t="shared" si="73"/>
        <v>0</v>
      </c>
      <c r="IV2457" s="6"/>
    </row>
    <row r="2458" spans="1:256" ht="16.5" hidden="1" outlineLevel="1">
      <c r="A2458" s="15" t="s">
        <v>226</v>
      </c>
      <c r="B2458" s="16">
        <v>0</v>
      </c>
      <c r="C2458" s="16">
        <v>0</v>
      </c>
      <c r="D2458" s="16">
        <v>0</v>
      </c>
      <c r="E2458" s="16">
        <v>0</v>
      </c>
      <c r="F2458" s="16">
        <f t="shared" si="73"/>
        <v>0</v>
      </c>
      <c r="IV2458" s="6"/>
    </row>
    <row r="2459" spans="1:256" ht="16.5" hidden="1" outlineLevel="1">
      <c r="A2459" s="15" t="s">
        <v>2267</v>
      </c>
      <c r="B2459" s="16">
        <v>0</v>
      </c>
      <c r="C2459" s="16">
        <v>0</v>
      </c>
      <c r="D2459" s="16">
        <v>0</v>
      </c>
      <c r="E2459" s="16">
        <v>0</v>
      </c>
      <c r="F2459" s="16">
        <f t="shared" si="73"/>
        <v>0</v>
      </c>
      <c r="IV2459" s="6"/>
    </row>
    <row r="2460" spans="1:256" ht="16.5" hidden="1" outlineLevel="1">
      <c r="A2460" s="15" t="s">
        <v>2268</v>
      </c>
      <c r="B2460" s="16">
        <v>0</v>
      </c>
      <c r="C2460" s="16">
        <v>0</v>
      </c>
      <c r="D2460" s="16">
        <v>0</v>
      </c>
      <c r="E2460" s="16">
        <v>0</v>
      </c>
      <c r="F2460" s="16">
        <f t="shared" si="73"/>
        <v>0</v>
      </c>
      <c r="IV2460" s="6"/>
    </row>
    <row r="2461" spans="1:256" ht="16.5" hidden="1" outlineLevel="1">
      <c r="A2461" s="15" t="s">
        <v>2269</v>
      </c>
      <c r="B2461" s="16">
        <v>0</v>
      </c>
      <c r="C2461" s="16">
        <v>0</v>
      </c>
      <c r="D2461" s="16">
        <v>0</v>
      </c>
      <c r="E2461" s="16">
        <v>0</v>
      </c>
      <c r="F2461" s="16">
        <f t="shared" si="73"/>
        <v>0</v>
      </c>
      <c r="IV2461" s="6"/>
    </row>
    <row r="2462" spans="1:256" ht="16.5" hidden="1" outlineLevel="1">
      <c r="A2462" s="15" t="s">
        <v>2270</v>
      </c>
      <c r="B2462" s="16">
        <v>0</v>
      </c>
      <c r="C2462" s="16">
        <v>0</v>
      </c>
      <c r="D2462" s="16">
        <v>0</v>
      </c>
      <c r="E2462" s="16">
        <v>0</v>
      </c>
      <c r="F2462" s="16">
        <f t="shared" si="73"/>
        <v>0</v>
      </c>
      <c r="IV2462" s="6"/>
    </row>
    <row r="2463" spans="1:256" ht="16.5" hidden="1" outlineLevel="1">
      <c r="A2463" s="15" t="s">
        <v>2271</v>
      </c>
      <c r="B2463" s="16">
        <v>0</v>
      </c>
      <c r="C2463" s="16">
        <v>0</v>
      </c>
      <c r="D2463" s="16">
        <v>0</v>
      </c>
      <c r="E2463" s="16">
        <v>0</v>
      </c>
      <c r="F2463" s="16">
        <f t="shared" si="73"/>
        <v>0</v>
      </c>
      <c r="IV2463" s="6"/>
    </row>
    <row r="2464" spans="1:256" ht="16.5" hidden="1" outlineLevel="1">
      <c r="A2464" s="15" t="s">
        <v>2272</v>
      </c>
      <c r="B2464" s="16">
        <v>0</v>
      </c>
      <c r="C2464" s="16">
        <v>0</v>
      </c>
      <c r="D2464" s="16">
        <v>0</v>
      </c>
      <c r="E2464" s="16">
        <v>0</v>
      </c>
      <c r="F2464" s="16">
        <f t="shared" si="73"/>
        <v>0</v>
      </c>
      <c r="IV2464" s="6"/>
    </row>
    <row r="2465" spans="1:256" ht="16.5" hidden="1" outlineLevel="1">
      <c r="A2465" s="15" t="s">
        <v>23</v>
      </c>
      <c r="B2465" s="16">
        <v>0</v>
      </c>
      <c r="C2465" s="16">
        <v>0</v>
      </c>
      <c r="D2465" s="16">
        <v>0</v>
      </c>
      <c r="E2465" s="16">
        <v>0</v>
      </c>
      <c r="F2465" s="16">
        <f t="shared" si="73"/>
        <v>0</v>
      </c>
      <c r="IV2465" s="6"/>
    </row>
    <row r="2466" spans="1:256" ht="16.5" hidden="1" outlineLevel="1">
      <c r="A2466" s="15" t="s">
        <v>2273</v>
      </c>
      <c r="B2466" s="16">
        <v>0</v>
      </c>
      <c r="C2466" s="16">
        <v>0</v>
      </c>
      <c r="D2466" s="16">
        <v>0</v>
      </c>
      <c r="E2466" s="16">
        <v>0</v>
      </c>
      <c r="F2466" s="16">
        <f t="shared" si="73"/>
        <v>0</v>
      </c>
      <c r="IV2466" s="6"/>
    </row>
    <row r="2467" spans="1:256" ht="16.5" hidden="1" outlineLevel="1">
      <c r="A2467" s="15" t="s">
        <v>2274</v>
      </c>
      <c r="B2467" s="16">
        <v>0</v>
      </c>
      <c r="C2467" s="16">
        <v>0</v>
      </c>
      <c r="D2467" s="16">
        <v>0</v>
      </c>
      <c r="E2467" s="16">
        <v>0</v>
      </c>
      <c r="F2467" s="16">
        <f t="shared" si="73"/>
        <v>0</v>
      </c>
      <c r="IV2467" s="6"/>
    </row>
    <row r="2468" spans="1:256" ht="16.5" hidden="1" outlineLevel="1">
      <c r="A2468" s="15" t="s">
        <v>676</v>
      </c>
      <c r="B2468" s="16">
        <v>0</v>
      </c>
      <c r="C2468" s="16">
        <v>0</v>
      </c>
      <c r="D2468" s="16">
        <v>0</v>
      </c>
      <c r="E2468" s="16">
        <v>0</v>
      </c>
      <c r="F2468" s="16">
        <f t="shared" si="73"/>
        <v>0</v>
      </c>
      <c r="IV2468" s="6"/>
    </row>
    <row r="2469" spans="1:256" ht="16.5" hidden="1" outlineLevel="1">
      <c r="A2469" s="15" t="s">
        <v>2275</v>
      </c>
      <c r="B2469" s="16">
        <v>0</v>
      </c>
      <c r="C2469" s="16">
        <v>0</v>
      </c>
      <c r="D2469" s="16">
        <v>0</v>
      </c>
      <c r="E2469" s="16">
        <v>0</v>
      </c>
      <c r="F2469" s="16">
        <f t="shared" si="73"/>
        <v>0</v>
      </c>
      <c r="IV2469" s="6"/>
    </row>
    <row r="2470" spans="1:256" ht="16.5" hidden="1" outlineLevel="1">
      <c r="A2470" s="15" t="s">
        <v>2276</v>
      </c>
      <c r="B2470" s="16">
        <v>0</v>
      </c>
      <c r="C2470" s="16">
        <v>0</v>
      </c>
      <c r="D2470" s="16">
        <v>0</v>
      </c>
      <c r="E2470" s="16">
        <v>0</v>
      </c>
      <c r="F2470" s="16">
        <f t="shared" si="73"/>
        <v>0</v>
      </c>
      <c r="IV2470" s="6"/>
    </row>
    <row r="2471" spans="1:256" ht="16.5" hidden="1" outlineLevel="1">
      <c r="A2471" s="15" t="s">
        <v>2277</v>
      </c>
      <c r="B2471" s="16">
        <v>0</v>
      </c>
      <c r="C2471" s="16">
        <v>0</v>
      </c>
      <c r="D2471" s="16">
        <v>0</v>
      </c>
      <c r="E2471" s="16">
        <v>0</v>
      </c>
      <c r="F2471" s="16">
        <f t="shared" si="73"/>
        <v>0</v>
      </c>
      <c r="IV2471" s="6"/>
    </row>
    <row r="2472" spans="1:256" ht="16.5" hidden="1" outlineLevel="1">
      <c r="A2472" s="15" t="s">
        <v>2278</v>
      </c>
      <c r="B2472" s="16">
        <v>0</v>
      </c>
      <c r="C2472" s="21">
        <v>0</v>
      </c>
      <c r="D2472" s="16">
        <v>0</v>
      </c>
      <c r="E2472" s="16">
        <v>0</v>
      </c>
      <c r="F2472" s="21">
        <f t="shared" si="73"/>
        <v>0</v>
      </c>
      <c r="IV2472" s="6"/>
    </row>
    <row r="2473" spans="1:256" ht="16.5" hidden="1" outlineLevel="1">
      <c r="A2473" s="15" t="s">
        <v>53</v>
      </c>
      <c r="B2473" s="16">
        <v>0</v>
      </c>
      <c r="C2473" s="16">
        <v>0</v>
      </c>
      <c r="D2473" s="16">
        <v>0</v>
      </c>
      <c r="E2473" s="16">
        <v>0</v>
      </c>
      <c r="F2473" s="16">
        <f t="shared" si="73"/>
        <v>0</v>
      </c>
      <c r="IV2473" s="6"/>
    </row>
    <row r="2474" spans="1:256" ht="16.5" hidden="1" outlineLevel="1">
      <c r="A2474" s="15" t="s">
        <v>2279</v>
      </c>
      <c r="B2474" s="16">
        <v>0</v>
      </c>
      <c r="C2474" s="16">
        <v>0</v>
      </c>
      <c r="D2474" s="16">
        <v>0</v>
      </c>
      <c r="E2474" s="16">
        <v>0</v>
      </c>
      <c r="F2474" s="16">
        <f t="shared" ref="F2474:F2499" si="74">SUM(B2474:E2474)</f>
        <v>0</v>
      </c>
      <c r="IV2474" s="6"/>
    </row>
    <row r="2475" spans="1:256" ht="16.5" hidden="1" outlineLevel="1">
      <c r="A2475" s="15" t="s">
        <v>2280</v>
      </c>
      <c r="B2475" s="16">
        <v>0</v>
      </c>
      <c r="C2475" s="16">
        <v>0</v>
      </c>
      <c r="D2475" s="16">
        <v>0</v>
      </c>
      <c r="E2475" s="16">
        <v>0</v>
      </c>
      <c r="F2475" s="16">
        <f t="shared" si="74"/>
        <v>0</v>
      </c>
      <c r="IV2475" s="6"/>
    </row>
    <row r="2476" spans="1:256" ht="16.5" hidden="1" outlineLevel="1">
      <c r="A2476" s="15" t="s">
        <v>2281</v>
      </c>
      <c r="B2476" s="16">
        <v>0</v>
      </c>
      <c r="C2476" s="16">
        <v>0</v>
      </c>
      <c r="D2476" s="16">
        <v>0</v>
      </c>
      <c r="E2476" s="16">
        <v>0</v>
      </c>
      <c r="F2476" s="16">
        <f t="shared" si="74"/>
        <v>0</v>
      </c>
      <c r="IV2476" s="6"/>
    </row>
    <row r="2477" spans="1:256" ht="16.5" hidden="1" outlineLevel="1">
      <c r="A2477" s="15" t="s">
        <v>2282</v>
      </c>
      <c r="B2477" s="16">
        <v>0</v>
      </c>
      <c r="C2477" s="16">
        <v>0</v>
      </c>
      <c r="D2477" s="16">
        <v>0</v>
      </c>
      <c r="E2477" s="16">
        <v>0</v>
      </c>
      <c r="F2477" s="16">
        <f t="shared" si="74"/>
        <v>0</v>
      </c>
      <c r="IV2477" s="6"/>
    </row>
    <row r="2478" spans="1:256" ht="16.5" hidden="1" outlineLevel="1">
      <c r="A2478" s="15" t="s">
        <v>2075</v>
      </c>
      <c r="B2478" s="16">
        <v>0</v>
      </c>
      <c r="C2478" s="16">
        <v>0</v>
      </c>
      <c r="D2478" s="16">
        <v>0</v>
      </c>
      <c r="E2478" s="16">
        <v>0</v>
      </c>
      <c r="F2478" s="16">
        <f t="shared" si="74"/>
        <v>0</v>
      </c>
      <c r="IV2478" s="6"/>
    </row>
    <row r="2479" spans="1:256" ht="16.5" hidden="1" outlineLevel="1">
      <c r="A2479" s="15" t="s">
        <v>2283</v>
      </c>
      <c r="B2479" s="16">
        <v>0</v>
      </c>
      <c r="C2479" s="16">
        <v>0</v>
      </c>
      <c r="D2479" s="16">
        <v>0</v>
      </c>
      <c r="E2479" s="16">
        <v>0</v>
      </c>
      <c r="F2479" s="16">
        <f t="shared" si="74"/>
        <v>0</v>
      </c>
      <c r="IV2479" s="6"/>
    </row>
    <row r="2480" spans="1:256" ht="16.5" hidden="1" outlineLevel="1">
      <c r="A2480" s="15" t="s">
        <v>2284</v>
      </c>
      <c r="B2480" s="16">
        <v>0</v>
      </c>
      <c r="C2480" s="16">
        <v>0</v>
      </c>
      <c r="D2480" s="16">
        <v>0</v>
      </c>
      <c r="E2480" s="16">
        <v>0</v>
      </c>
      <c r="F2480" s="16">
        <f t="shared" si="74"/>
        <v>0</v>
      </c>
      <c r="IV2480" s="6"/>
    </row>
    <row r="2481" spans="1:256" ht="16.5" hidden="1" outlineLevel="1">
      <c r="A2481" s="15" t="s">
        <v>2285</v>
      </c>
      <c r="B2481" s="16">
        <v>0</v>
      </c>
      <c r="C2481" s="16">
        <v>0</v>
      </c>
      <c r="D2481" s="16">
        <v>0</v>
      </c>
      <c r="E2481" s="16">
        <v>0</v>
      </c>
      <c r="F2481" s="16">
        <f t="shared" si="74"/>
        <v>0</v>
      </c>
      <c r="IV2481" s="6"/>
    </row>
    <row r="2482" spans="1:256" ht="16.5" hidden="1" outlineLevel="1">
      <c r="A2482" s="15" t="s">
        <v>2286</v>
      </c>
      <c r="B2482" s="16">
        <v>0</v>
      </c>
      <c r="C2482" s="16">
        <v>0</v>
      </c>
      <c r="D2482" s="16">
        <v>0</v>
      </c>
      <c r="E2482" s="16">
        <v>0</v>
      </c>
      <c r="F2482" s="16">
        <f t="shared" si="74"/>
        <v>0</v>
      </c>
      <c r="IV2482" s="6"/>
    </row>
    <row r="2483" spans="1:256" ht="16.5" hidden="1" outlineLevel="1">
      <c r="A2483" s="15" t="s">
        <v>2287</v>
      </c>
      <c r="B2483" s="16">
        <v>17.875</v>
      </c>
      <c r="C2483" s="16">
        <v>0</v>
      </c>
      <c r="D2483" s="16">
        <v>0</v>
      </c>
      <c r="E2483" s="16">
        <v>0</v>
      </c>
      <c r="F2483" s="16">
        <f t="shared" si="74"/>
        <v>17.875</v>
      </c>
      <c r="IV2483" s="6"/>
    </row>
    <row r="2484" spans="1:256" ht="16.5" hidden="1" outlineLevel="1">
      <c r="A2484" s="15" t="s">
        <v>2288</v>
      </c>
      <c r="B2484" s="16">
        <v>0</v>
      </c>
      <c r="C2484" s="16">
        <v>0</v>
      </c>
      <c r="D2484" s="16">
        <v>0</v>
      </c>
      <c r="E2484" s="16">
        <v>0</v>
      </c>
      <c r="F2484" s="16">
        <f t="shared" si="74"/>
        <v>0</v>
      </c>
      <c r="IV2484" s="6"/>
    </row>
    <row r="2485" spans="1:256" ht="16.5" hidden="1" outlineLevel="1">
      <c r="A2485" s="15" t="s">
        <v>2289</v>
      </c>
      <c r="B2485" s="16">
        <v>0</v>
      </c>
      <c r="C2485" s="16">
        <v>0</v>
      </c>
      <c r="D2485" s="16">
        <v>0</v>
      </c>
      <c r="E2485" s="16">
        <v>0</v>
      </c>
      <c r="F2485" s="16">
        <f t="shared" si="74"/>
        <v>0</v>
      </c>
      <c r="IV2485" s="6"/>
    </row>
    <row r="2486" spans="1:256" ht="16.5" hidden="1" outlineLevel="1">
      <c r="A2486" s="15" t="s">
        <v>2290</v>
      </c>
      <c r="B2486" s="16">
        <v>0</v>
      </c>
      <c r="C2486" s="21">
        <v>0</v>
      </c>
      <c r="D2486" s="16">
        <v>0</v>
      </c>
      <c r="E2486" s="16">
        <v>0</v>
      </c>
      <c r="F2486" s="21">
        <f t="shared" si="74"/>
        <v>0</v>
      </c>
      <c r="IV2486" s="6"/>
    </row>
    <row r="2487" spans="1:256" ht="16.5" hidden="1" outlineLevel="1">
      <c r="A2487" s="15" t="s">
        <v>2291</v>
      </c>
      <c r="B2487" s="16">
        <v>0</v>
      </c>
      <c r="C2487" s="16">
        <v>0</v>
      </c>
      <c r="D2487" s="16">
        <v>0</v>
      </c>
      <c r="E2487" s="16">
        <v>0</v>
      </c>
      <c r="F2487" s="16">
        <f t="shared" si="74"/>
        <v>0</v>
      </c>
      <c r="IV2487" s="6"/>
    </row>
    <row r="2488" spans="1:256" ht="16.5" hidden="1" outlineLevel="1">
      <c r="A2488" s="15" t="s">
        <v>2292</v>
      </c>
      <c r="B2488" s="16">
        <v>0</v>
      </c>
      <c r="C2488" s="16">
        <v>0</v>
      </c>
      <c r="D2488" s="16">
        <v>0</v>
      </c>
      <c r="E2488" s="16">
        <v>0</v>
      </c>
      <c r="F2488" s="16">
        <f t="shared" si="74"/>
        <v>0</v>
      </c>
      <c r="IV2488" s="6"/>
    </row>
    <row r="2489" spans="1:256" ht="16.5" hidden="1" outlineLevel="1">
      <c r="A2489" s="15" t="s">
        <v>2293</v>
      </c>
      <c r="B2489" s="16">
        <v>0</v>
      </c>
      <c r="C2489" s="16">
        <v>0</v>
      </c>
      <c r="D2489" s="16">
        <v>0</v>
      </c>
      <c r="E2489" s="16">
        <v>0</v>
      </c>
      <c r="F2489" s="16">
        <f t="shared" si="74"/>
        <v>0</v>
      </c>
      <c r="IV2489" s="6"/>
    </row>
    <row r="2490" spans="1:256" ht="16.5" hidden="1" outlineLevel="1">
      <c r="A2490" s="15" t="s">
        <v>2294</v>
      </c>
      <c r="B2490" s="16">
        <v>0</v>
      </c>
      <c r="C2490" s="16">
        <v>0</v>
      </c>
      <c r="D2490" s="16">
        <v>0</v>
      </c>
      <c r="E2490" s="16">
        <v>0</v>
      </c>
      <c r="F2490" s="16">
        <f t="shared" si="74"/>
        <v>0</v>
      </c>
      <c r="IV2490" s="6"/>
    </row>
    <row r="2491" spans="1:256" ht="16.5" hidden="1" outlineLevel="1">
      <c r="A2491" s="15" t="s">
        <v>2295</v>
      </c>
      <c r="B2491" s="16">
        <v>0</v>
      </c>
      <c r="C2491" s="16">
        <v>0</v>
      </c>
      <c r="D2491" s="16">
        <v>0</v>
      </c>
      <c r="E2491" s="16">
        <v>0</v>
      </c>
      <c r="F2491" s="16">
        <f t="shared" si="74"/>
        <v>0</v>
      </c>
      <c r="IV2491" s="6"/>
    </row>
    <row r="2492" spans="1:256" ht="16.5" hidden="1" outlineLevel="1">
      <c r="A2492" s="15" t="s">
        <v>2296</v>
      </c>
      <c r="B2492" s="16">
        <v>0</v>
      </c>
      <c r="C2492" s="16">
        <v>0</v>
      </c>
      <c r="D2492" s="16">
        <v>0</v>
      </c>
      <c r="E2492" s="16">
        <v>0</v>
      </c>
      <c r="F2492" s="16">
        <f t="shared" si="74"/>
        <v>0</v>
      </c>
      <c r="IV2492" s="6"/>
    </row>
    <row r="2493" spans="1:256" ht="16.5" hidden="1" outlineLevel="1">
      <c r="A2493" s="15" t="s">
        <v>2297</v>
      </c>
      <c r="B2493" s="16">
        <v>0</v>
      </c>
      <c r="C2493" s="16">
        <v>0</v>
      </c>
      <c r="D2493" s="16">
        <v>0</v>
      </c>
      <c r="E2493" s="16">
        <v>0</v>
      </c>
      <c r="F2493" s="16">
        <f t="shared" si="74"/>
        <v>0</v>
      </c>
      <c r="IV2493" s="6"/>
    </row>
    <row r="2494" spans="1:256" ht="16.5" hidden="1" outlineLevel="1">
      <c r="A2494" s="15" t="s">
        <v>2298</v>
      </c>
      <c r="B2494" s="16">
        <v>0</v>
      </c>
      <c r="C2494" s="16">
        <v>0</v>
      </c>
      <c r="D2494" s="16">
        <v>0</v>
      </c>
      <c r="E2494" s="16">
        <v>0</v>
      </c>
      <c r="F2494" s="16">
        <f>SUM(B2494:E2494)</f>
        <v>0</v>
      </c>
      <c r="IV2494" s="6"/>
    </row>
    <row r="2495" spans="1:256" ht="16.5" hidden="1" outlineLevel="1">
      <c r="A2495" s="15" t="s">
        <v>2299</v>
      </c>
      <c r="B2495" s="16">
        <v>0</v>
      </c>
      <c r="C2495" s="16">
        <v>0</v>
      </c>
      <c r="D2495" s="16">
        <v>0</v>
      </c>
      <c r="E2495" s="16">
        <v>0</v>
      </c>
      <c r="F2495" s="16">
        <f t="shared" si="74"/>
        <v>0</v>
      </c>
      <c r="IV2495" s="6"/>
    </row>
    <row r="2496" spans="1:256" ht="16.5" hidden="1" outlineLevel="1">
      <c r="A2496" s="15" t="s">
        <v>2300</v>
      </c>
      <c r="B2496" s="16">
        <v>0</v>
      </c>
      <c r="C2496" s="16">
        <v>0</v>
      </c>
      <c r="D2496" s="16">
        <v>0</v>
      </c>
      <c r="E2496" s="16">
        <v>0</v>
      </c>
      <c r="F2496" s="16">
        <f t="shared" si="74"/>
        <v>0</v>
      </c>
      <c r="IV2496" s="6"/>
    </row>
    <row r="2497" spans="1:256" ht="16.5" hidden="1" outlineLevel="1">
      <c r="A2497" s="15" t="s">
        <v>613</v>
      </c>
      <c r="B2497" s="16">
        <v>0</v>
      </c>
      <c r="C2497" s="16">
        <v>0</v>
      </c>
      <c r="D2497" s="16">
        <v>0</v>
      </c>
      <c r="E2497" s="16">
        <v>0</v>
      </c>
      <c r="F2497" s="16">
        <f t="shared" si="74"/>
        <v>0</v>
      </c>
      <c r="IV2497" s="6"/>
    </row>
    <row r="2498" spans="1:256" ht="16.5" hidden="1" outlineLevel="1">
      <c r="A2498" s="15" t="s">
        <v>2301</v>
      </c>
      <c r="B2498" s="16">
        <v>0</v>
      </c>
      <c r="C2498" s="16">
        <v>0</v>
      </c>
      <c r="D2498" s="16">
        <v>0</v>
      </c>
      <c r="E2498" s="16">
        <v>0</v>
      </c>
      <c r="F2498" s="16">
        <f t="shared" si="74"/>
        <v>0</v>
      </c>
      <c r="IV2498" s="6"/>
    </row>
    <row r="2499" spans="1:256" ht="16.5" hidden="1" outlineLevel="1">
      <c r="A2499" s="15" t="s">
        <v>2302</v>
      </c>
      <c r="B2499" s="16">
        <v>0</v>
      </c>
      <c r="C2499" s="16">
        <v>0</v>
      </c>
      <c r="D2499" s="16">
        <v>0</v>
      </c>
      <c r="E2499" s="16">
        <v>0</v>
      </c>
      <c r="F2499" s="16">
        <f t="shared" si="74"/>
        <v>0</v>
      </c>
      <c r="IV2499" s="6"/>
    </row>
    <row r="2500" spans="1:256" ht="36" customHeight="1" collapsed="1">
      <c r="A2500" s="32" t="s">
        <v>2352</v>
      </c>
      <c r="B2500" s="32"/>
      <c r="C2500" s="32"/>
      <c r="D2500" s="32"/>
      <c r="E2500" s="32"/>
      <c r="F2500" s="32"/>
    </row>
    <row r="2501" spans="1:256" ht="41.25" customHeight="1">
      <c r="A2501" s="33" t="s">
        <v>2357</v>
      </c>
      <c r="B2501" s="33"/>
      <c r="C2501" s="33"/>
      <c r="D2501" s="33"/>
      <c r="E2501" s="33"/>
      <c r="F2501" s="33"/>
    </row>
    <row r="2502" spans="1:256" ht="39.75" customHeight="1">
      <c r="A2502" s="28"/>
      <c r="B2502" s="29"/>
      <c r="C2502" s="29"/>
      <c r="D2502" s="29"/>
      <c r="E2502" s="29"/>
      <c r="F2502" s="29"/>
    </row>
    <row r="2503" spans="1:256" hidden="1">
      <c r="A2503" s="26"/>
      <c r="B2503" s="27"/>
      <c r="C2503" s="27"/>
      <c r="D2503" s="27"/>
      <c r="E2503" s="27"/>
      <c r="F2503" s="27"/>
    </row>
    <row r="2504" spans="1:256" hidden="1">
      <c r="A2504" s="3"/>
      <c r="B2504" s="3"/>
      <c r="C2504" s="3"/>
      <c r="D2504" s="3"/>
      <c r="E2504" s="3"/>
      <c r="F2504" s="3"/>
    </row>
    <row r="2505" spans="1:256" hidden="1"/>
    <row r="2506" spans="1:256" hidden="1"/>
    <row r="2507" spans="1:256" hidden="1"/>
    <row r="2508" spans="1:256" hidden="1"/>
    <row r="2509" spans="1:256" hidden="1"/>
    <row r="2510" spans="1:256" hidden="1"/>
    <row r="2511" spans="1:256" hidden="1"/>
    <row r="2512" spans="1:256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spans="1:6" hidden="1"/>
    <row r="2530" spans="1:6" hidden="1"/>
    <row r="2531" spans="1:6" hidden="1"/>
    <row r="2532" spans="1:6" hidden="1"/>
    <row r="2533" spans="1:6" hidden="1"/>
    <row r="2534" spans="1:6" hidden="1"/>
    <row r="2535" spans="1:6" hidden="1"/>
    <row r="2536" spans="1:6" hidden="1"/>
    <row r="2537" spans="1:6" hidden="1"/>
    <row r="2538" spans="1:6" hidden="1"/>
    <row r="2539" spans="1:6" hidden="1"/>
    <row r="2540" spans="1:6" hidden="1"/>
    <row r="2541" spans="1:6" hidden="1"/>
    <row r="2542" spans="1:6" hidden="1">
      <c r="A2542" s="2"/>
      <c r="B2542" s="2"/>
      <c r="C2542" s="2"/>
      <c r="D2542" s="2"/>
      <c r="E2542" s="2"/>
      <c r="F2542" s="2"/>
    </row>
    <row r="2543" spans="1:6" hidden="1"/>
    <row r="2544" spans="1:6" hidden="1"/>
    <row r="2545" hidden="1"/>
    <row r="2546" hidden="1"/>
    <row r="2547" hidden="1"/>
    <row r="2548" hidden="1"/>
    <row r="2549" hidden="1"/>
    <row r="2550" hidden="1"/>
    <row r="2551" hidden="1"/>
  </sheetData>
  <mergeCells count="7">
    <mergeCell ref="A2503:F2503"/>
    <mergeCell ref="A2502:F2502"/>
    <mergeCell ref="B1:F1"/>
    <mergeCell ref="B2:F2"/>
    <mergeCell ref="A2500:F2500"/>
    <mergeCell ref="A2501:F2501"/>
    <mergeCell ref="B3:F3"/>
  </mergeCells>
  <pageMargins left="0.7" right="0.7" top="0.75" bottom="0.75" header="0.3" footer="0.3"/>
  <pageSetup orientation="portrait" r:id="rId1"/>
  <ignoredErrors>
    <ignoredError sqref="F1918:F2334 F2441 F424:F429 F431:F440 F26:F422 F443:F1896 F1898:F1911 F1913:F1916 F18:F24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74f73bd5-1347-45b2-8e8b-c1a9e83ea8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3F3BCCDA44A645A43DC69A2364A05D" ma:contentTypeVersion="" ma:contentTypeDescription="Crear nuevo documento." ma:contentTypeScope="" ma:versionID="c6c5aa84018a5c3c4b85853a337feb52">
  <xsd:schema xmlns:xsd="http://www.w3.org/2001/XMLSchema" xmlns:xs="http://www.w3.org/2001/XMLSchema" xmlns:p="http://schemas.microsoft.com/office/2006/metadata/properties" xmlns:ns2="74f73bd5-1347-45b2-8e8b-c1a9e83ea8d2" targetNamespace="http://schemas.microsoft.com/office/2006/metadata/properties" ma:root="true" ma:fieldsID="97e81af663c39fda1f610136e90c4298" ns2:_="">
    <xsd:import namespace="74f73bd5-1347-45b2-8e8b-c1a9e83ea8d2"/>
    <xsd:element name="properties">
      <xsd:complexType>
        <xsd:sequence>
          <xsd:element name="documentManagement">
            <xsd:complexType>
              <xsd:all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73bd5-1347-45b2-8e8b-c1a9e83ea8d2" elementFormDefault="qualified">
    <xsd:import namespace="http://schemas.microsoft.com/office/2006/documentManagement/types"/>
    <xsd:import namespace="http://schemas.microsoft.com/office/infopath/2007/PartnerControls"/>
    <xsd:element name="Orden" ma:index="8" nillable="true" ma:displayName="Orden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EABCC4-49F7-41FD-8419-43D67A1FB9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F97A-28B4-476F-8D3C-1E57CC727E37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74f73bd5-1347-45b2-8e8b-c1a9e83ea8d2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F05ADCF-CA3C-46D0-92E8-83406531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73bd5-1347-45b2-8e8b-c1a9e83ea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Josue Daniel Tellez Giron Hernandez</dc:creator>
  <cp:lastModifiedBy>Josue Daniel Tellez Giron Hernandez</cp:lastModifiedBy>
  <dcterms:created xsi:type="dcterms:W3CDTF">2019-08-26T17:31:59Z</dcterms:created>
  <dcterms:modified xsi:type="dcterms:W3CDTF">2026-08-27T19:29:15Z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0x010100E33F3BCCDA44A645A43DC69A2364A05D</vt:lpwstr>
  </property>
</Properties>
</file>