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loz\Desktop\DICIEMBRE\CONTAB\"/>
    </mc:Choice>
  </mc:AlternateContent>
  <xr:revisionPtr revIDLastSave="0" documentId="13_ncr:1_{34E8F0BC-E386-4E4E-B9A2-8A1D70774B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 de Formatos" sheetId="1" r:id="rId1"/>
    <sheet name="Tabla_393674" sheetId="2" r:id="rId2"/>
  </sheets>
  <definedNames>
    <definedName name="_xlnm._FilterDatabase" localSheetId="1" hidden="1">Tabla_393674!$A$3:$J$42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2" l="1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<sst xmlns="http://schemas.openxmlformats.org/spreadsheetml/2006/main" count="212" uniqueCount="66">
  <si>
    <t>46571</t>
  </si>
  <si>
    <t>TÍTULO</t>
  </si>
  <si>
    <t>NOMBRE CORTO</t>
  </si>
  <si>
    <t>DESCRIPCIÓN</t>
  </si>
  <si>
    <t>Presupuesto asignado_Ejercicio de los egresos presupuestarios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</si>
  <si>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</si>
  <si>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</si>
  <si>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</si>
  <si>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</si>
  <si>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</si>
  <si>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</si>
  <si>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</si>
  <si>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</si>
  <si>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</si>
  <si>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</si>
  <si>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</si>
  <si>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</si>
  <si>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</si>
  <si>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</si>
  <si>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</si>
  <si>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</si>
  <si>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</si>
  <si>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</si>
  <si>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</si>
  <si>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</si>
  <si>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</si>
  <si>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</si>
  <si>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</si>
  <si>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</si>
  <si>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</si>
  <si>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</si>
  <si>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</si>
  <si>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</si>
  <si>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</si>
  <si>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</si>
  <si>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</si>
  <si>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</si>
  <si>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</si>
  <si>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</si>
  <si>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</si>
  <si>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</si>
  <si>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</si>
  <si>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</si>
  <si>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</si>
  <si>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</si>
  <si>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</si>
  <si>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</si>
  <si>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</si>
  <si>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 xml:space="preserve">Dirección de Contabilidad y Presupuesto </t>
  </si>
  <si>
    <t>1000</t>
  </si>
  <si>
    <t>2000</t>
  </si>
  <si>
    <t>3000</t>
  </si>
  <si>
    <t>4000</t>
  </si>
  <si>
    <t>5000</t>
  </si>
  <si>
    <t>6000</t>
  </si>
  <si>
    <t>9000</t>
  </si>
  <si>
    <t>SERVICIOS PERSONALES</t>
  </si>
  <si>
    <t>MATERIALES Y SUMINISTROS</t>
  </si>
  <si>
    <t>SERVICIOS GENERALES</t>
  </si>
  <si>
    <t>TRANSFERENCIAS, ASIGNACIONES, SUBSIDIOS Y OTRAS AYUDAS</t>
  </si>
  <si>
    <t>BIENES MUEBLES, INMUEBLES E INTANGIBLES</t>
  </si>
  <si>
    <t>INVERSION PÚBLICA</t>
  </si>
  <si>
    <t>DEUDA PÚBLICA</t>
  </si>
  <si>
    <t>7000</t>
  </si>
  <si>
    <t>INVERSIONES FINANCIERAS Y OTRAS PROVISIONES</t>
  </si>
  <si>
    <t>https://nc.stacatarina.gob.mx/index.php/s/qZbpY6zQe29X3DS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</si>
</sst>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/>
    <xf numFmtId="0" fontId="4" fillId="0" borderId="0"/>
    <xf numFmtId="0" fontId="8" fillId="0" borderId="0"/>
    <xf numFmtId="0" fontId="3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0" fontId="6" fillId="0" borderId="0" xfId="0" applyFont="1" applyAlignment="1">
      <alignment horizontal="left" vertical="center" wrapText="1"/>
    </xf>
    <xf numFmtId="1" fontId="2" fillId="0" borderId="0" xfId="5" applyNumberFormat="1"/>
    <xf numFmtId="0" fontId="7" fillId="0" borderId="0" xfId="1" applyAlignment="1" applyProtection="1"/>
    <xf numFmtId="0" fontId="5" fillId="2" borderId="1" xfId="0" applyFont="1" applyFill="1" applyBorder="1" applyAlignment="1">
      <alignment horizontal="center" wrapText="1"/>
    </xf>
    <xf numFmtId="0" fontId="0" fillId="0" borderId="0" xfId="0"/>
    <xf numFmtId="0" fontId="6" fillId="3" borderId="1" xfId="0" applyFont="1" applyFill="1" applyBorder="1"/>
    <xf numFmtId="2" fontId="0" fillId="0" borderId="0" xfId="0" applyNumberFormat="1"/>
    <xf numFmtId="2" fontId="5" fillId="2" borderId="1" xfId="0" applyNumberFormat="1" applyFont="1" applyFill="1" applyBorder="1" applyAlignment="1">
      <alignment horizontal="center" wrapText="1"/>
    </xf>
    <xf numFmtId="2" fontId="9" fillId="0" borderId="0" xfId="0" applyNumberFormat="1" applyFont="1"/>
    <xf numFmtId="2" fontId="2" fillId="0" borderId="0" xfId="5" applyNumberFormat="1"/>
    <xf numFmtId="2" fontId="1" fillId="0" borderId="0" xfId="6" applyNumberFormat="1"/>
  </cellXfs>
  <cellStyles count="7">
    <cellStyle name="Hipervínculo" xfId="1" builtinId="8"/>
    <cellStyle name="Normal" xfId="0" builtinId="0"/>
    <cellStyle name="Normal 2" xfId="2" xr:uid="{42E08FB4-7DFE-4BDF-B86C-9C4ED6F62571}"/>
    <cellStyle name="Normal 3" xfId="3" xr:uid="{D4ACD370-1ECD-4A7A-A5FD-8983ECC870CA}"/>
    <cellStyle name="Normal 4" xfId="4" xr:uid="{3F2F8328-3F64-41E3-8DD7-6F04077464B9}"/>
    <cellStyle name="Normal 5" xfId="5" xr:uid="{EFF289D0-7799-4A09-B54D-B7D2250EC791}"/>
    <cellStyle name="Normal 6" xfId="6" xr:uid="{66F675BC-0801-4910-91E9-A2018FE01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c.stacatarina.gob.mx/index.php/s/qZbpY6zQe29X3DS" TargetMode="External"/><Relationship Id="rId1" Type="http://schemas.openxmlformats.org/officeDocument/2006/relationships/hyperlink" Target="https://nc.stacatarina.gob.mx/index.php/s/qZbpY6zQe29X3D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30" workbookViewId="0">
      <selection activeCell="E8" sqref="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71" bestFit="1" customWidth="1"/>
    <col min="6" max="6" width="73.140625" bestFit="1" customWidth="1"/>
    <col min="7" max="7" width="20" bestFit="1" customWidth="1"/>
    <col min="8" max="8" width="32.85546875" bestFit="1" customWidth="1"/>
  </cols>
  <sheetData>
    <row r="1" spans="1:9" hidden="1" x14ac:dyDescent="0.25">
      <c r="A1" t="s">
        <v>0</v>
      </c>
    </row>
    <row r="2" spans="1:9" x14ac:dyDescent="0.25">
      <c r="A2" s="9" t="s">
        <v>1</v>
      </c>
      <c r="B2" s="10"/>
      <c r="C2" s="10"/>
      <c r="D2" s="9" t="s">
        <v>2</v>
      </c>
      <c r="E2" s="10"/>
      <c r="F2" s="10"/>
      <c r="G2" s="9" t="s">
        <v>3</v>
      </c>
      <c r="H2" s="10"/>
      <c r="I2" s="10"/>
    </row>
    <row r="3" spans="1:9" x14ac:dyDescent="0.25">
      <c r="A3" s="11" t="s">
        <v>4</v>
      </c>
      <c r="B3" s="10"/>
      <c r="C3" s="10"/>
      <c r="D3" s="11">
        <v>1</v>
      </c>
      <c r="E3" s="10"/>
      <c r="F3" s="10"/>
      <c r="G3" s="11" t="s">
        <v>5</v>
      </c>
      <c r="H3" s="10"/>
      <c r="I3" s="10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9" t="s">
        <v>21</v>
      </c>
      <c r="B6" s="10"/>
      <c r="C6" s="10"/>
      <c r="D6" s="10"/>
      <c r="E6" s="10"/>
      <c r="F6" s="10"/>
      <c r="G6" s="10"/>
      <c r="H6" s="10"/>
    </row>
    <row r="7" spans="1:9" ht="26.2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</row>
    <row r="8" spans="1:9" x14ac:dyDescent="0.25">
      <c r="A8">
        <v>2025</v>
      </c>
      <c r="B8" s="3">
        <v>45931</v>
      </c>
      <c r="C8" s="3">
        <v>46022</v>
      </c>
      <c r="D8">
        <v>1</v>
      </c>
      <c r="E8" s="8" t="s">
        <v>65</v>
      </c>
      <c r="F8" s="4" t="s">
        <v>48</v>
      </c>
      <c r="G8" s="3">
        <v>46037</v>
      </c>
      <c r="H8" s="6"/>
    </row>
    <row r="9" spans="1:9" x14ac:dyDescent="0.25">
      <c r="A9">
        <v>2025</v>
      </c>
      <c r="B9" s="3">
        <v>45931</v>
      </c>
      <c r="C9" s="3">
        <v>46022</v>
      </c>
      <c r="D9">
        <v>2</v>
      </c>
      <c r="E9" s="8" t="s">
        <v>65</v>
      </c>
      <c r="F9" s="4" t="s">
        <v>48</v>
      </c>
      <c r="G9" s="3">
        <v>46037</v>
      </c>
      <c r="H9" s="6"/>
    </row>
    <row r="10" spans="1:9" x14ac:dyDescent="0.25">
      <c r="A10">
        <v>2025</v>
      </c>
      <c r="B10" s="3">
        <v>45931</v>
      </c>
      <c r="C10" s="3">
        <v>46022</v>
      </c>
      <c r="D10">
        <v>3</v>
      </c>
      <c r="E10" s="8" t="s">
        <v>65</v>
      </c>
      <c r="F10" s="4" t="s">
        <v>48</v>
      </c>
      <c r="G10" s="3">
        <v>46037</v>
      </c>
      <c r="H10" s="6"/>
    </row>
    <row r="11" spans="1:9" x14ac:dyDescent="0.25">
      <c r="A11">
        <v>2025</v>
      </c>
      <c r="B11" s="3">
        <v>45931</v>
      </c>
      <c r="C11" s="3">
        <v>46022</v>
      </c>
      <c r="D11">
        <v>4</v>
      </c>
      <c r="E11" s="8" t="s">
        <v>65</v>
      </c>
      <c r="F11" s="4" t="s">
        <v>48</v>
      </c>
      <c r="G11" s="3">
        <v>46037</v>
      </c>
      <c r="H11" s="6"/>
    </row>
    <row r="12" spans="1:9" x14ac:dyDescent="0.25">
      <c r="A12">
        <v>2025</v>
      </c>
      <c r="B12" s="3">
        <v>45931</v>
      </c>
      <c r="C12" s="3">
        <v>46022</v>
      </c>
      <c r="D12">
        <v>5</v>
      </c>
      <c r="E12" s="8" t="s">
        <v>65</v>
      </c>
      <c r="F12" s="4" t="s">
        <v>48</v>
      </c>
      <c r="G12" s="3">
        <v>46037</v>
      </c>
      <c r="H12" s="6"/>
    </row>
    <row r="13" spans="1:9" x14ac:dyDescent="0.25">
      <c r="A13">
        <v>2025</v>
      </c>
      <c r="B13" s="3">
        <v>45931</v>
      </c>
      <c r="C13" s="3">
        <v>46022</v>
      </c>
      <c r="D13">
        <v>6</v>
      </c>
      <c r="E13" s="8" t="s">
        <v>65</v>
      </c>
      <c r="F13" s="4" t="s">
        <v>48</v>
      </c>
      <c r="G13" s="3">
        <v>46037</v>
      </c>
      <c r="H13" s="6"/>
    </row>
    <row r="14" spans="1:9" x14ac:dyDescent="0.25">
      <c r="A14">
        <v>2025</v>
      </c>
      <c r="B14" s="3">
        <v>45931</v>
      </c>
      <c r="C14" s="3">
        <v>46022</v>
      </c>
      <c r="D14">
        <v>7</v>
      </c>
      <c r="E14" s="8" t="s">
        <v>65</v>
      </c>
      <c r="F14" s="4" t="s">
        <v>48</v>
      </c>
      <c r="G14" s="3">
        <v>46037</v>
      </c>
      <c r="H14" s="6"/>
    </row>
    <row r="15" spans="1:9" x14ac:dyDescent="0.25">
      <c r="A15">
        <v>2025</v>
      </c>
      <c r="B15" s="3">
        <v>45931</v>
      </c>
      <c r="C15" s="3">
        <v>46022</v>
      </c>
      <c r="D15">
        <v>8</v>
      </c>
      <c r="E15" s="8" t="s">
        <v>65</v>
      </c>
      <c r="F15" s="4" t="s">
        <v>48</v>
      </c>
      <c r="G15" s="3">
        <v>46037</v>
      </c>
      <c r="H15" s="6"/>
    </row>
    <row r="16" spans="1:9" x14ac:dyDescent="0.25">
      <c r="A16">
        <v>2025</v>
      </c>
      <c r="B16" s="3">
        <v>45931</v>
      </c>
      <c r="C16" s="3">
        <v>46022</v>
      </c>
      <c r="D16">
        <v>9</v>
      </c>
      <c r="E16" s="8" t="s">
        <v>65</v>
      </c>
      <c r="F16" s="4" t="s">
        <v>48</v>
      </c>
      <c r="G16" s="3">
        <v>46037</v>
      </c>
      <c r="H16" s="6"/>
    </row>
    <row r="17" spans="1:8" x14ac:dyDescent="0.25">
      <c r="A17">
        <v>2025</v>
      </c>
      <c r="B17" s="3">
        <v>45931</v>
      </c>
      <c r="C17" s="3">
        <v>46022</v>
      </c>
      <c r="D17">
        <v>10</v>
      </c>
      <c r="E17" s="8" t="s">
        <v>65</v>
      </c>
      <c r="F17" s="4" t="s">
        <v>48</v>
      </c>
      <c r="G17" s="3">
        <v>46037</v>
      </c>
      <c r="H17" s="6"/>
    </row>
    <row r="18" spans="1:8" x14ac:dyDescent="0.25">
      <c r="A18">
        <v>2025</v>
      </c>
      <c r="B18" s="3">
        <v>45931</v>
      </c>
      <c r="C18" s="3">
        <v>46022</v>
      </c>
      <c r="D18">
        <v>11</v>
      </c>
      <c r="E18" s="8" t="s">
        <v>65</v>
      </c>
      <c r="F18" s="4" t="s">
        <v>48</v>
      </c>
      <c r="G18" s="3">
        <v>46037</v>
      </c>
      <c r="H18" s="6"/>
    </row>
    <row r="19" spans="1:8" x14ac:dyDescent="0.25">
      <c r="A19">
        <v>2025</v>
      </c>
      <c r="B19" s="3">
        <v>45931</v>
      </c>
      <c r="C19" s="3">
        <v>46022</v>
      </c>
      <c r="D19">
        <v>12</v>
      </c>
      <c r="E19" s="8" t="s">
        <v>65</v>
      </c>
      <c r="F19" s="4" t="s">
        <v>48</v>
      </c>
      <c r="G19" s="3">
        <v>46037</v>
      </c>
      <c r="H19" s="6"/>
    </row>
    <row r="20" spans="1:8" x14ac:dyDescent="0.25">
      <c r="A20">
        <v>2025</v>
      </c>
      <c r="B20" s="3">
        <v>45931</v>
      </c>
      <c r="C20" s="3">
        <v>46022</v>
      </c>
      <c r="D20">
        <v>13</v>
      </c>
      <c r="E20" s="8" t="s">
        <v>65</v>
      </c>
      <c r="F20" s="4" t="s">
        <v>48</v>
      </c>
      <c r="G20" s="3">
        <v>46037</v>
      </c>
      <c r="H20" s="6"/>
    </row>
    <row r="21" spans="1:8" x14ac:dyDescent="0.25">
      <c r="A21">
        <v>2025</v>
      </c>
      <c r="B21" s="3">
        <v>45931</v>
      </c>
      <c r="C21" s="3">
        <v>46022</v>
      </c>
      <c r="D21">
        <v>14</v>
      </c>
      <c r="E21" s="8" t="s">
        <v>65</v>
      </c>
      <c r="F21" s="4" t="s">
        <v>48</v>
      </c>
      <c r="G21" s="3">
        <v>46037</v>
      </c>
      <c r="H21" s="6"/>
    </row>
    <row r="22" spans="1:8" x14ac:dyDescent="0.25">
      <c r="A22">
        <v>2025</v>
      </c>
      <c r="B22" s="3">
        <v>45931</v>
      </c>
      <c r="C22" s="3">
        <v>46022</v>
      </c>
      <c r="D22">
        <v>15</v>
      </c>
      <c r="E22" s="8" t="s">
        <v>65</v>
      </c>
      <c r="F22" s="4" t="s">
        <v>48</v>
      </c>
      <c r="G22" s="3">
        <v>46037</v>
      </c>
      <c r="H22" s="6"/>
    </row>
    <row r="23" spans="1:8" x14ac:dyDescent="0.25">
      <c r="A23">
        <v>2025</v>
      </c>
      <c r="B23" s="3">
        <v>45931</v>
      </c>
      <c r="C23" s="3">
        <v>46022</v>
      </c>
      <c r="D23">
        <v>16</v>
      </c>
      <c r="E23" s="8" t="s">
        <v>65</v>
      </c>
      <c r="F23" s="4" t="s">
        <v>48</v>
      </c>
      <c r="G23" s="3">
        <v>46037</v>
      </c>
      <c r="H23" s="6"/>
    </row>
    <row r="24" spans="1:8" x14ac:dyDescent="0.25">
      <c r="A24">
        <v>2025</v>
      </c>
      <c r="B24" s="3">
        <v>45931</v>
      </c>
      <c r="C24" s="3">
        <v>46022</v>
      </c>
      <c r="D24">
        <v>17</v>
      </c>
      <c r="E24" s="8" t="s">
        <v>65</v>
      </c>
      <c r="F24" s="4" t="s">
        <v>48</v>
      </c>
      <c r="G24" s="3">
        <v>46037</v>
      </c>
      <c r="H24" s="6"/>
    </row>
    <row r="25" spans="1:8" x14ac:dyDescent="0.25">
      <c r="A25">
        <v>2025</v>
      </c>
      <c r="B25" s="3">
        <v>45931</v>
      </c>
      <c r="C25" s="3">
        <v>46022</v>
      </c>
      <c r="D25">
        <v>18</v>
      </c>
      <c r="E25" s="8" t="s">
        <v>65</v>
      </c>
      <c r="F25" s="4" t="s">
        <v>48</v>
      </c>
      <c r="G25" s="3">
        <v>46037</v>
      </c>
      <c r="H25" s="6"/>
    </row>
    <row r="26" spans="1:8" x14ac:dyDescent="0.25">
      <c r="A26">
        <v>2025</v>
      </c>
      <c r="B26" s="3">
        <v>45931</v>
      </c>
      <c r="C26" s="3">
        <v>46022</v>
      </c>
      <c r="D26">
        <v>19</v>
      </c>
      <c r="E26" s="8" t="s">
        <v>65</v>
      </c>
      <c r="F26" s="4" t="s">
        <v>48</v>
      </c>
      <c r="G26" s="3">
        <v>46037</v>
      </c>
      <c r="H26" s="6"/>
    </row>
    <row r="27" spans="1:8" x14ac:dyDescent="0.25">
      <c r="A27">
        <v>2025</v>
      </c>
      <c r="B27" s="3">
        <v>45931</v>
      </c>
      <c r="C27" s="3">
        <v>46022</v>
      </c>
      <c r="D27">
        <v>20</v>
      </c>
      <c r="E27" s="8" t="s">
        <v>65</v>
      </c>
      <c r="F27" s="4" t="s">
        <v>48</v>
      </c>
      <c r="G27" s="3">
        <v>46037</v>
      </c>
      <c r="H27" s="6"/>
    </row>
    <row r="28" spans="1:8" x14ac:dyDescent="0.25">
      <c r="A28">
        <v>2025</v>
      </c>
      <c r="B28" s="3">
        <v>45931</v>
      </c>
      <c r="C28" s="3">
        <v>46022</v>
      </c>
      <c r="D28">
        <v>21</v>
      </c>
      <c r="E28" s="8" t="s">
        <v>65</v>
      </c>
      <c r="F28" s="4" t="s">
        <v>48</v>
      </c>
      <c r="G28" s="3">
        <v>46037</v>
      </c>
      <c r="H28" s="6"/>
    </row>
    <row r="29" spans="1:8" x14ac:dyDescent="0.25">
      <c r="A29">
        <v>2025</v>
      </c>
      <c r="B29" s="3">
        <v>45931</v>
      </c>
      <c r="C29" s="3">
        <v>46022</v>
      </c>
      <c r="D29">
        <v>22</v>
      </c>
      <c r="E29" s="8" t="s">
        <v>65</v>
      </c>
      <c r="F29" s="4" t="s">
        <v>48</v>
      </c>
      <c r="G29" s="3">
        <v>46037</v>
      </c>
      <c r="H29" s="6"/>
    </row>
    <row r="30" spans="1:8" x14ac:dyDescent="0.25">
      <c r="A30">
        <v>2025</v>
      </c>
      <c r="B30" s="3">
        <v>45931</v>
      </c>
      <c r="C30" s="3">
        <v>46022</v>
      </c>
      <c r="D30">
        <v>23</v>
      </c>
      <c r="E30" s="8" t="s">
        <v>65</v>
      </c>
      <c r="F30" s="4" t="s">
        <v>48</v>
      </c>
      <c r="G30" s="3">
        <v>46037</v>
      </c>
      <c r="H30" s="6"/>
    </row>
    <row r="31" spans="1:8" x14ac:dyDescent="0.25">
      <c r="A31">
        <v>2025</v>
      </c>
      <c r="B31" s="3">
        <v>45931</v>
      </c>
      <c r="C31" s="3">
        <v>46022</v>
      </c>
      <c r="D31">
        <v>24</v>
      </c>
      <c r="E31" s="8" t="s">
        <v>65</v>
      </c>
      <c r="F31" s="4" t="s">
        <v>48</v>
      </c>
      <c r="G31" s="3">
        <v>46037</v>
      </c>
      <c r="H31" s="6"/>
    </row>
    <row r="32" spans="1:8" x14ac:dyDescent="0.25">
      <c r="A32">
        <v>2025</v>
      </c>
      <c r="B32" s="3">
        <v>45931</v>
      </c>
      <c r="C32" s="3">
        <v>46022</v>
      </c>
      <c r="D32">
        <v>25</v>
      </c>
      <c r="E32" s="8" t="s">
        <v>65</v>
      </c>
      <c r="F32" s="4" t="s">
        <v>48</v>
      </c>
      <c r="G32" s="3">
        <v>46037</v>
      </c>
      <c r="H32" s="6"/>
    </row>
    <row r="33" spans="1:8" x14ac:dyDescent="0.25">
      <c r="A33">
        <v>2025</v>
      </c>
      <c r="B33" s="3">
        <v>45931</v>
      </c>
      <c r="C33" s="3">
        <v>46022</v>
      </c>
      <c r="D33">
        <v>26</v>
      </c>
      <c r="E33" s="8" t="s">
        <v>65</v>
      </c>
      <c r="F33" s="4" t="s">
        <v>48</v>
      </c>
      <c r="G33" s="3">
        <v>46037</v>
      </c>
      <c r="H33" s="6"/>
    </row>
    <row r="34" spans="1:8" x14ac:dyDescent="0.25">
      <c r="A34">
        <v>2025</v>
      </c>
      <c r="B34" s="3">
        <v>45931</v>
      </c>
      <c r="C34" s="3">
        <v>46022</v>
      </c>
      <c r="D34">
        <v>27</v>
      </c>
      <c r="E34" s="8" t="s">
        <v>65</v>
      </c>
      <c r="F34" s="4" t="s">
        <v>48</v>
      </c>
      <c r="G34" s="3">
        <v>46037</v>
      </c>
      <c r="H34" s="6"/>
    </row>
    <row r="35" spans="1:8" x14ac:dyDescent="0.25">
      <c r="A35">
        <v>2025</v>
      </c>
      <c r="B35" s="3">
        <v>45931</v>
      </c>
      <c r="C35" s="3">
        <v>46022</v>
      </c>
      <c r="D35">
        <v>28</v>
      </c>
      <c r="E35" s="8" t="s">
        <v>65</v>
      </c>
      <c r="F35" s="4" t="s">
        <v>48</v>
      </c>
      <c r="G35" s="3">
        <v>46037</v>
      </c>
      <c r="H35" s="6"/>
    </row>
    <row r="36" spans="1:8" x14ac:dyDescent="0.25">
      <c r="A36">
        <v>2025</v>
      </c>
      <c r="B36" s="3">
        <v>45931</v>
      </c>
      <c r="C36" s="3">
        <v>46022</v>
      </c>
      <c r="D36">
        <v>29</v>
      </c>
      <c r="E36" s="8" t="s">
        <v>65</v>
      </c>
      <c r="F36" s="4" t="s">
        <v>48</v>
      </c>
      <c r="G36" s="3">
        <v>46037</v>
      </c>
      <c r="H36" s="6"/>
    </row>
    <row r="37" spans="1:8" x14ac:dyDescent="0.25">
      <c r="A37">
        <v>2025</v>
      </c>
      <c r="B37" s="3">
        <v>45931</v>
      </c>
      <c r="C37" s="3">
        <v>46022</v>
      </c>
      <c r="D37">
        <v>30</v>
      </c>
      <c r="E37" s="8" t="s">
        <v>65</v>
      </c>
      <c r="F37" s="4" t="s">
        <v>48</v>
      </c>
      <c r="G37" s="3">
        <v>46037</v>
      </c>
      <c r="H37" s="6"/>
    </row>
    <row r="38" spans="1:8" x14ac:dyDescent="0.25">
      <c r="A38">
        <v>2025</v>
      </c>
      <c r="B38" s="3">
        <v>45931</v>
      </c>
      <c r="C38" s="3">
        <v>46022</v>
      </c>
      <c r="D38">
        <v>31</v>
      </c>
      <c r="E38" s="8" t="s">
        <v>65</v>
      </c>
      <c r="F38" s="4" t="s">
        <v>48</v>
      </c>
      <c r="G38" s="3">
        <v>46037</v>
      </c>
      <c r="H38" s="6"/>
    </row>
    <row r="39" spans="1:8" x14ac:dyDescent="0.25">
      <c r="A39">
        <v>2025</v>
      </c>
      <c r="B39" s="3">
        <v>45931</v>
      </c>
      <c r="C39" s="3">
        <v>46022</v>
      </c>
      <c r="D39">
        <v>32</v>
      </c>
      <c r="E39" s="8" t="s">
        <v>65</v>
      </c>
      <c r="F39" s="4" t="s">
        <v>48</v>
      </c>
      <c r="G39" s="3">
        <v>46037</v>
      </c>
      <c r="H39" s="6"/>
    </row>
    <row r="40" spans="1:8" x14ac:dyDescent="0.25">
      <c r="A40">
        <v>2025</v>
      </c>
      <c r="B40" s="3">
        <v>45931</v>
      </c>
      <c r="C40" s="3">
        <v>46022</v>
      </c>
      <c r="D40">
        <v>33</v>
      </c>
      <c r="E40" s="8" t="s">
        <v>65</v>
      </c>
      <c r="F40" s="4" t="s">
        <v>48</v>
      </c>
      <c r="G40" s="3">
        <v>46037</v>
      </c>
      <c r="H40" s="6"/>
    </row>
    <row r="41" spans="1:8" x14ac:dyDescent="0.25">
      <c r="A41">
        <v>2025</v>
      </c>
      <c r="B41" s="3">
        <v>45931</v>
      </c>
      <c r="C41" s="3">
        <v>46022</v>
      </c>
      <c r="D41">
        <v>34</v>
      </c>
      <c r="E41" s="8" t="s">
        <v>65</v>
      </c>
      <c r="F41" s="4" t="s">
        <v>48</v>
      </c>
      <c r="G41" s="3">
        <v>46037</v>
      </c>
      <c r="H41" s="6"/>
    </row>
    <row r="42" spans="1:8" x14ac:dyDescent="0.25">
      <c r="A42">
        <v>2025</v>
      </c>
      <c r="B42" s="3">
        <v>45931</v>
      </c>
      <c r="C42" s="3">
        <v>46022</v>
      </c>
      <c r="D42">
        <v>35</v>
      </c>
      <c r="E42" s="8" t="s">
        <v>65</v>
      </c>
      <c r="F42" s="4" t="s">
        <v>48</v>
      </c>
      <c r="G42" s="3">
        <v>46037</v>
      </c>
      <c r="H42" s="6"/>
    </row>
    <row r="43" spans="1:8" x14ac:dyDescent="0.25">
      <c r="A43">
        <v>2025</v>
      </c>
      <c r="B43" s="3">
        <v>45931</v>
      </c>
      <c r="C43" s="3">
        <v>46022</v>
      </c>
      <c r="D43">
        <v>36</v>
      </c>
      <c r="E43" s="8" t="s">
        <v>65</v>
      </c>
      <c r="F43" s="4" t="s">
        <v>48</v>
      </c>
      <c r="G43" s="3">
        <v>46037</v>
      </c>
      <c r="H43" s="6"/>
    </row>
    <row r="44" spans="1:8" x14ac:dyDescent="0.25">
      <c r="A44">
        <v>2025</v>
      </c>
      <c r="B44" s="3">
        <v>45931</v>
      </c>
      <c r="C44" s="3">
        <v>46022</v>
      </c>
      <c r="D44">
        <v>37</v>
      </c>
      <c r="E44" s="8" t="s">
        <v>65</v>
      </c>
      <c r="F44" s="4" t="s">
        <v>48</v>
      </c>
      <c r="G44" s="3">
        <v>46037</v>
      </c>
      <c r="H44" s="6"/>
    </row>
    <row r="45" spans="1:8" x14ac:dyDescent="0.25">
      <c r="A45">
        <v>2025</v>
      </c>
      <c r="B45" s="3">
        <v>45931</v>
      </c>
      <c r="C45" s="3">
        <v>46022</v>
      </c>
      <c r="D45">
        <v>38</v>
      </c>
      <c r="E45" s="8" t="s">
        <v>65</v>
      </c>
      <c r="F45" s="4" t="s">
        <v>48</v>
      </c>
      <c r="G45" s="3">
        <v>46037</v>
      </c>
      <c r="H45" s="6"/>
    </row>
    <row r="46" spans="1:8" x14ac:dyDescent="0.25">
      <c r="A46">
        <v>2025</v>
      </c>
      <c r="B46" s="3">
        <v>45931</v>
      </c>
      <c r="C46" s="3">
        <v>46022</v>
      </c>
      <c r="D46">
        <v>39</v>
      </c>
      <c r="E46" s="8" t="s">
        <v>65</v>
      </c>
      <c r="F46" s="4" t="s">
        <v>48</v>
      </c>
      <c r="G46" s="3">
        <v>46037</v>
      </c>
      <c r="H46" s="6"/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E8" r:id="rId1" xr:uid="{FF4A77DC-88DA-4ECE-B82C-BA3D19CA2BB7}"/>
    <hyperlink ref="E9:E46" r:id="rId2" display="https://nc.stacatarina.gob.mx/index.php/s/qZbpY6zQe29X3DS" xr:uid="{E45A5F66-9FF7-4E3F-A5C7-B216C6D34A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abSelected="1" topLeftCell="A18" workbookViewId="0">
      <selection activeCell="L13" sqref="L13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57.7109375" bestFit="1" customWidth="1"/>
    <col min="4" max="4" width="24.5703125" style="12" bestFit="1" customWidth="1"/>
    <col min="5" max="5" width="28.85546875" style="12" bestFit="1" customWidth="1"/>
    <col min="6" max="8" width="17.85546875" style="12" bestFit="1" customWidth="1"/>
    <col min="9" max="9" width="16.28515625" style="12" bestFit="1" customWidth="1"/>
    <col min="10" max="10" width="16.28515625" style="5" bestFit="1" customWidth="1"/>
  </cols>
  <sheetData>
    <row r="1" spans="1:9" hidden="1" x14ac:dyDescent="0.25">
      <c r="B1" t="s">
        <v>10</v>
      </c>
      <c r="C1" t="s">
        <v>10</v>
      </c>
      <c r="D1" s="12" t="s">
        <v>30</v>
      </c>
      <c r="E1" s="12" t="s">
        <v>30</v>
      </c>
      <c r="F1" s="12" t="s">
        <v>30</v>
      </c>
      <c r="G1" s="12" t="s">
        <v>30</v>
      </c>
      <c r="H1" s="12" t="s">
        <v>30</v>
      </c>
      <c r="I1" s="12" t="s">
        <v>30</v>
      </c>
    </row>
    <row r="2" spans="1:9" hidden="1" x14ac:dyDescent="0.25">
      <c r="B2" t="s">
        <v>31</v>
      </c>
      <c r="C2" t="s">
        <v>32</v>
      </c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</row>
    <row r="3" spans="1:9" x14ac:dyDescent="0.25">
      <c r="A3" s="1" t="s">
        <v>39</v>
      </c>
      <c r="B3" s="1" t="s">
        <v>40</v>
      </c>
      <c r="C3" s="1" t="s">
        <v>41</v>
      </c>
      <c r="D3" s="13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3" t="s">
        <v>47</v>
      </c>
    </row>
    <row r="4" spans="1:9" x14ac:dyDescent="0.25">
      <c r="A4">
        <v>1</v>
      </c>
      <c r="B4" s="7" t="s">
        <v>49</v>
      </c>
      <c r="C4" s="7" t="s">
        <v>56</v>
      </c>
      <c r="D4" s="14">
        <v>511987312.56</v>
      </c>
      <c r="E4" s="15">
        <f>F4-D4</f>
        <v>113849180.65000004</v>
      </c>
      <c r="F4" s="16">
        <v>625836493.21000004</v>
      </c>
      <c r="G4" s="16">
        <v>622871188.77999997</v>
      </c>
      <c r="H4" s="16">
        <v>621020233.79999995</v>
      </c>
      <c r="I4" s="16">
        <v>2965304.43</v>
      </c>
    </row>
    <row r="5" spans="1:9" x14ac:dyDescent="0.25">
      <c r="A5">
        <v>2</v>
      </c>
      <c r="B5" s="7" t="s">
        <v>49</v>
      </c>
      <c r="C5" s="7" t="s">
        <v>56</v>
      </c>
      <c r="D5" s="14">
        <v>1108800</v>
      </c>
      <c r="E5" s="15">
        <f t="shared" ref="E5:E42" si="0">F5-D5</f>
        <v>1595931.71</v>
      </c>
      <c r="F5" s="16">
        <v>2704731.71</v>
      </c>
      <c r="G5" s="16">
        <v>2245800.67</v>
      </c>
      <c r="H5" s="16">
        <v>2245800.67</v>
      </c>
      <c r="I5" s="16">
        <v>458931.04</v>
      </c>
    </row>
    <row r="6" spans="1:9" x14ac:dyDescent="0.25">
      <c r="A6">
        <v>3</v>
      </c>
      <c r="B6" s="7" t="s">
        <v>49</v>
      </c>
      <c r="C6" s="7" t="s">
        <v>56</v>
      </c>
      <c r="D6" s="14">
        <v>89569774.459999993</v>
      </c>
      <c r="E6" s="15">
        <f t="shared" si="0"/>
        <v>-2902769.0199999958</v>
      </c>
      <c r="F6" s="16">
        <v>86667005.439999998</v>
      </c>
      <c r="G6" s="16">
        <v>78885258.609999999</v>
      </c>
      <c r="H6" s="16">
        <v>75161954.480000004</v>
      </c>
      <c r="I6" s="16">
        <v>7781746.8300000001</v>
      </c>
    </row>
    <row r="7" spans="1:9" x14ac:dyDescent="0.25">
      <c r="A7">
        <v>4</v>
      </c>
      <c r="B7" s="7" t="s">
        <v>49</v>
      </c>
      <c r="C7" s="7" t="s">
        <v>56</v>
      </c>
      <c r="D7" s="14">
        <v>0</v>
      </c>
      <c r="E7" s="15">
        <f t="shared" si="0"/>
        <v>0</v>
      </c>
      <c r="F7" s="14">
        <v>0</v>
      </c>
      <c r="G7" s="16">
        <v>0</v>
      </c>
      <c r="H7" s="16">
        <v>0</v>
      </c>
      <c r="I7" s="16">
        <v>0</v>
      </c>
    </row>
    <row r="8" spans="1:9" x14ac:dyDescent="0.25">
      <c r="A8">
        <v>5</v>
      </c>
      <c r="B8" s="7" t="s">
        <v>49</v>
      </c>
      <c r="C8" s="7" t="s">
        <v>56</v>
      </c>
      <c r="D8" s="14">
        <v>169060755.94</v>
      </c>
      <c r="E8" s="15">
        <f t="shared" si="0"/>
        <v>-63762778.310000002</v>
      </c>
      <c r="F8" s="16">
        <v>105297977.63</v>
      </c>
      <c r="G8" s="16">
        <v>90251295.709999993</v>
      </c>
      <c r="H8" s="16">
        <v>64626113.25</v>
      </c>
      <c r="I8" s="16">
        <v>15046681.92</v>
      </c>
    </row>
    <row r="9" spans="1:9" x14ac:dyDescent="0.25">
      <c r="A9">
        <v>6</v>
      </c>
      <c r="B9" s="7" t="s">
        <v>49</v>
      </c>
      <c r="C9" s="7" t="s">
        <v>56</v>
      </c>
      <c r="D9" s="14">
        <v>357960</v>
      </c>
      <c r="E9" s="15">
        <f t="shared" si="0"/>
        <v>1232955</v>
      </c>
      <c r="F9" s="16">
        <v>1590915</v>
      </c>
      <c r="G9" s="16">
        <v>1460180</v>
      </c>
      <c r="H9" s="16">
        <v>1460180</v>
      </c>
      <c r="I9" s="16">
        <v>130735</v>
      </c>
    </row>
    <row r="10" spans="1:9" x14ac:dyDescent="0.25">
      <c r="A10">
        <v>7</v>
      </c>
      <c r="B10" s="7" t="s">
        <v>50</v>
      </c>
      <c r="C10" s="7" t="s">
        <v>57</v>
      </c>
      <c r="D10" s="14">
        <v>24932449.649999999</v>
      </c>
      <c r="E10" s="15">
        <f t="shared" si="0"/>
        <v>-4041163.6099999994</v>
      </c>
      <c r="F10" s="16">
        <v>20891286.039999999</v>
      </c>
      <c r="G10" s="16">
        <v>20878885.850000001</v>
      </c>
      <c r="H10" s="16">
        <v>10719929.970000001</v>
      </c>
      <c r="I10" s="16">
        <v>12400.19</v>
      </c>
    </row>
    <row r="11" spans="1:9" x14ac:dyDescent="0.25">
      <c r="A11">
        <v>8</v>
      </c>
      <c r="B11" s="7" t="s">
        <v>50</v>
      </c>
      <c r="C11" s="7" t="s">
        <v>57</v>
      </c>
      <c r="D11" s="14">
        <v>2255440.63</v>
      </c>
      <c r="E11" s="15">
        <f t="shared" si="0"/>
        <v>832335.76000000024</v>
      </c>
      <c r="F11" s="16">
        <v>3087776.39</v>
      </c>
      <c r="G11" s="16">
        <v>3378740.75</v>
      </c>
      <c r="H11" s="16">
        <v>2722940.93</v>
      </c>
      <c r="I11" s="16">
        <v>-290964.36</v>
      </c>
    </row>
    <row r="12" spans="1:9" x14ac:dyDescent="0.25">
      <c r="A12">
        <v>9</v>
      </c>
      <c r="B12" s="7" t="s">
        <v>50</v>
      </c>
      <c r="C12" s="7" t="s">
        <v>57</v>
      </c>
      <c r="D12" s="14">
        <v>26752942.579999998</v>
      </c>
      <c r="E12" s="15">
        <f t="shared" si="0"/>
        <v>77249638.469999999</v>
      </c>
      <c r="F12" s="16">
        <v>104002581.05</v>
      </c>
      <c r="G12" s="16">
        <v>57963432.509999998</v>
      </c>
      <c r="H12" s="16">
        <v>32707282.760000002</v>
      </c>
      <c r="I12" s="16">
        <v>46039148.539999999</v>
      </c>
    </row>
    <row r="13" spans="1:9" x14ac:dyDescent="0.25">
      <c r="A13">
        <v>10</v>
      </c>
      <c r="B13" s="7" t="s">
        <v>50</v>
      </c>
      <c r="C13" s="7" t="s">
        <v>57</v>
      </c>
      <c r="D13" s="14">
        <v>4254753.12</v>
      </c>
      <c r="E13" s="15">
        <f t="shared" si="0"/>
        <v>-42301.259999999776</v>
      </c>
      <c r="F13" s="16">
        <v>4212451.8600000003</v>
      </c>
      <c r="G13" s="16">
        <v>4212451.32</v>
      </c>
      <c r="H13" s="16">
        <v>2693411.64</v>
      </c>
      <c r="I13" s="16">
        <v>0.54</v>
      </c>
    </row>
    <row r="14" spans="1:9" x14ac:dyDescent="0.25">
      <c r="A14">
        <v>11</v>
      </c>
      <c r="B14" s="7" t="s">
        <v>50</v>
      </c>
      <c r="C14" s="7" t="s">
        <v>57</v>
      </c>
      <c r="D14" s="14">
        <v>49094326.43</v>
      </c>
      <c r="E14" s="15">
        <f t="shared" si="0"/>
        <v>-5754200.1899999976</v>
      </c>
      <c r="F14" s="16">
        <v>43340126.240000002</v>
      </c>
      <c r="G14" s="16">
        <v>43390121.659999996</v>
      </c>
      <c r="H14" s="16">
        <v>39800557.07</v>
      </c>
      <c r="I14" s="16">
        <v>-49995.42</v>
      </c>
    </row>
    <row r="15" spans="1:9" x14ac:dyDescent="0.25">
      <c r="A15">
        <v>12</v>
      </c>
      <c r="B15" s="7" t="s">
        <v>50</v>
      </c>
      <c r="C15" s="7" t="s">
        <v>57</v>
      </c>
      <c r="D15" s="14">
        <v>24476867.449999999</v>
      </c>
      <c r="E15" s="15">
        <f t="shared" si="0"/>
        <v>2736180.3599999994</v>
      </c>
      <c r="F15" s="16">
        <v>27213047.809999999</v>
      </c>
      <c r="G15" s="16">
        <v>27212994.989999998</v>
      </c>
      <c r="H15" s="16">
        <v>22430519.329999998</v>
      </c>
      <c r="I15" s="16">
        <v>52.82</v>
      </c>
    </row>
    <row r="16" spans="1:9" x14ac:dyDescent="0.25">
      <c r="A16">
        <v>13</v>
      </c>
      <c r="B16" s="7" t="s">
        <v>50</v>
      </c>
      <c r="C16" s="7" t="s">
        <v>57</v>
      </c>
      <c r="D16" s="14">
        <v>8110881.1399999997</v>
      </c>
      <c r="E16" s="15">
        <f t="shared" si="0"/>
        <v>-7820823.1299999999</v>
      </c>
      <c r="F16" s="16">
        <v>290058.01</v>
      </c>
      <c r="G16" s="16">
        <v>290058</v>
      </c>
      <c r="H16" s="16">
        <v>290058</v>
      </c>
      <c r="I16" s="16">
        <v>0.01</v>
      </c>
    </row>
    <row r="17" spans="1:9" x14ac:dyDescent="0.25">
      <c r="A17">
        <v>14</v>
      </c>
      <c r="B17" s="7" t="s">
        <v>50</v>
      </c>
      <c r="C17" s="7" t="s">
        <v>57</v>
      </c>
      <c r="D17" s="14">
        <v>58569079.920000002</v>
      </c>
      <c r="E17" s="15">
        <f t="shared" si="0"/>
        <v>99347658.969999984</v>
      </c>
      <c r="F17" s="16">
        <v>157916738.88999999</v>
      </c>
      <c r="G17" s="16">
        <v>157907346.83000001</v>
      </c>
      <c r="H17" s="16">
        <v>141074500.30000001</v>
      </c>
      <c r="I17" s="16">
        <v>9392.06</v>
      </c>
    </row>
    <row r="18" spans="1:9" x14ac:dyDescent="0.25">
      <c r="A18">
        <v>15</v>
      </c>
      <c r="B18" s="7" t="s">
        <v>51</v>
      </c>
      <c r="C18" s="7" t="s">
        <v>58</v>
      </c>
      <c r="D18" s="14">
        <v>70433030.909999996</v>
      </c>
      <c r="E18" s="15">
        <f t="shared" si="0"/>
        <v>5128235.8599999994</v>
      </c>
      <c r="F18" s="16">
        <v>75561266.769999996</v>
      </c>
      <c r="G18" s="16">
        <v>75561264.890000001</v>
      </c>
      <c r="H18" s="16">
        <v>75073447.129999995</v>
      </c>
      <c r="I18" s="16">
        <v>1.88</v>
      </c>
    </row>
    <row r="19" spans="1:9" x14ac:dyDescent="0.25">
      <c r="A19">
        <v>16</v>
      </c>
      <c r="B19" s="7" t="s">
        <v>51</v>
      </c>
      <c r="C19" s="7" t="s">
        <v>58</v>
      </c>
      <c r="D19" s="14">
        <v>89690700.040000007</v>
      </c>
      <c r="E19" s="15">
        <f t="shared" si="0"/>
        <v>73457072.769999996</v>
      </c>
      <c r="F19" s="16">
        <v>163147772.81</v>
      </c>
      <c r="G19" s="16">
        <v>159973574.12</v>
      </c>
      <c r="H19" s="16">
        <v>104907310.19</v>
      </c>
      <c r="I19" s="16">
        <v>3174198.69</v>
      </c>
    </row>
    <row r="20" spans="1:9" x14ac:dyDescent="0.25">
      <c r="A20">
        <v>17</v>
      </c>
      <c r="B20" s="7" t="s">
        <v>51</v>
      </c>
      <c r="C20" s="7" t="s">
        <v>58</v>
      </c>
      <c r="D20" s="14">
        <v>134722445.91</v>
      </c>
      <c r="E20" s="15">
        <f t="shared" si="0"/>
        <v>8747424.6800000072</v>
      </c>
      <c r="F20" s="16">
        <v>143469870.59</v>
      </c>
      <c r="G20" s="16">
        <v>129824816.38</v>
      </c>
      <c r="H20" s="16">
        <v>81625970.430000007</v>
      </c>
      <c r="I20" s="16">
        <v>13645054.210000001</v>
      </c>
    </row>
    <row r="21" spans="1:9" x14ac:dyDescent="0.25">
      <c r="A21">
        <v>18</v>
      </c>
      <c r="B21" s="7" t="s">
        <v>51</v>
      </c>
      <c r="C21" s="7" t="s">
        <v>58</v>
      </c>
      <c r="D21" s="14">
        <v>3879420.24</v>
      </c>
      <c r="E21" s="15">
        <f t="shared" si="0"/>
        <v>3762682.75</v>
      </c>
      <c r="F21" s="16">
        <v>7642102.9900000002</v>
      </c>
      <c r="G21" s="16">
        <v>7711940.5599999996</v>
      </c>
      <c r="H21" s="16">
        <v>7615920.6699999999</v>
      </c>
      <c r="I21" s="16">
        <v>-69837.570000000007</v>
      </c>
    </row>
    <row r="22" spans="1:9" x14ac:dyDescent="0.25">
      <c r="A22">
        <v>19</v>
      </c>
      <c r="B22" s="7" t="s">
        <v>51</v>
      </c>
      <c r="C22" s="7" t="s">
        <v>58</v>
      </c>
      <c r="D22" s="14">
        <v>290549848.81999999</v>
      </c>
      <c r="E22" s="15">
        <f t="shared" si="0"/>
        <v>-50519368.280000001</v>
      </c>
      <c r="F22" s="16">
        <v>240030480.53999999</v>
      </c>
      <c r="G22" s="16">
        <v>233474760.78</v>
      </c>
      <c r="H22" s="16">
        <v>193690133.22</v>
      </c>
      <c r="I22" s="16">
        <v>6555719.7599999998</v>
      </c>
    </row>
    <row r="23" spans="1:9" x14ac:dyDescent="0.25">
      <c r="A23">
        <v>20</v>
      </c>
      <c r="B23" s="7" t="s">
        <v>51</v>
      </c>
      <c r="C23" s="7" t="s">
        <v>58</v>
      </c>
      <c r="D23" s="14">
        <v>91109657.909999996</v>
      </c>
      <c r="E23" s="15">
        <f t="shared" si="0"/>
        <v>1188943.6300000101</v>
      </c>
      <c r="F23" s="16">
        <v>92298601.540000007</v>
      </c>
      <c r="G23" s="16">
        <v>90295198.75</v>
      </c>
      <c r="H23" s="16">
        <v>52753237.740000002</v>
      </c>
      <c r="I23" s="16">
        <v>2003402.79</v>
      </c>
    </row>
    <row r="24" spans="1:9" x14ac:dyDescent="0.25">
      <c r="A24">
        <v>21</v>
      </c>
      <c r="B24" s="7" t="s">
        <v>51</v>
      </c>
      <c r="C24" s="7" t="s">
        <v>58</v>
      </c>
      <c r="D24" s="14">
        <v>367407.57</v>
      </c>
      <c r="E24" s="15">
        <f t="shared" si="0"/>
        <v>661240.8899999999</v>
      </c>
      <c r="F24" s="16">
        <v>1028648.46</v>
      </c>
      <c r="G24" s="16">
        <v>1028648.46</v>
      </c>
      <c r="H24" s="16">
        <v>1028648.46</v>
      </c>
      <c r="I24" s="16">
        <v>0</v>
      </c>
    </row>
    <row r="25" spans="1:9" x14ac:dyDescent="0.25">
      <c r="A25">
        <v>22</v>
      </c>
      <c r="B25" s="7" t="s">
        <v>51</v>
      </c>
      <c r="C25" s="7" t="s">
        <v>58</v>
      </c>
      <c r="D25" s="14">
        <v>31534681.59</v>
      </c>
      <c r="E25" s="15">
        <f t="shared" si="0"/>
        <v>-7937711.2899999991</v>
      </c>
      <c r="F25" s="16">
        <v>23596970.300000001</v>
      </c>
      <c r="G25" s="16">
        <v>22540607.059999999</v>
      </c>
      <c r="H25" s="16">
        <v>10083994.65</v>
      </c>
      <c r="I25" s="16">
        <v>1056363.24</v>
      </c>
    </row>
    <row r="26" spans="1:9" x14ac:dyDescent="0.25">
      <c r="A26">
        <v>23</v>
      </c>
      <c r="B26" s="7" t="s">
        <v>51</v>
      </c>
      <c r="C26" s="7" t="s">
        <v>58</v>
      </c>
      <c r="D26" s="14">
        <v>26227433.510000002</v>
      </c>
      <c r="E26" s="15">
        <f t="shared" si="0"/>
        <v>5866896.7699999996</v>
      </c>
      <c r="F26" s="16">
        <v>32094330.280000001</v>
      </c>
      <c r="G26" s="16">
        <v>32060717.879999999</v>
      </c>
      <c r="H26" s="16">
        <v>31838234.530000001</v>
      </c>
      <c r="I26" s="16">
        <v>33612.400000000001</v>
      </c>
    </row>
    <row r="27" spans="1:9" x14ac:dyDescent="0.25">
      <c r="A27">
        <v>24</v>
      </c>
      <c r="B27" s="7" t="s">
        <v>52</v>
      </c>
      <c r="C27" s="7" t="s">
        <v>59</v>
      </c>
      <c r="D27" s="14">
        <v>0</v>
      </c>
      <c r="E27" s="15">
        <f t="shared" si="0"/>
        <v>-0.09</v>
      </c>
      <c r="F27" s="16">
        <v>-0.09</v>
      </c>
      <c r="G27" s="16">
        <v>0</v>
      </c>
      <c r="H27" s="16">
        <v>0</v>
      </c>
      <c r="I27" s="16">
        <v>-0.09</v>
      </c>
    </row>
    <row r="28" spans="1:9" x14ac:dyDescent="0.25">
      <c r="A28">
        <v>25</v>
      </c>
      <c r="B28" s="7" t="s">
        <v>52</v>
      </c>
      <c r="C28" s="7" t="s">
        <v>59</v>
      </c>
      <c r="D28" s="14">
        <v>94630704.579999998</v>
      </c>
      <c r="E28" s="15">
        <f t="shared" si="0"/>
        <v>-26645710.129999995</v>
      </c>
      <c r="F28" s="16">
        <v>67984994.450000003</v>
      </c>
      <c r="G28" s="16">
        <v>67343746.189999998</v>
      </c>
      <c r="H28" s="16">
        <v>29795000.719999999</v>
      </c>
      <c r="I28" s="16">
        <v>641248.26</v>
      </c>
    </row>
    <row r="29" spans="1:9" x14ac:dyDescent="0.25">
      <c r="A29">
        <v>26</v>
      </c>
      <c r="B29" s="7" t="s">
        <v>52</v>
      </c>
      <c r="C29" s="7" t="s">
        <v>59</v>
      </c>
      <c r="D29" s="14">
        <v>10543200</v>
      </c>
      <c r="E29" s="15">
        <f t="shared" si="0"/>
        <v>-1344814.6600000001</v>
      </c>
      <c r="F29" s="16">
        <v>9198385.3399999999</v>
      </c>
      <c r="G29" s="16">
        <v>7370000</v>
      </c>
      <c r="H29" s="16">
        <v>5140000</v>
      </c>
      <c r="I29" s="16">
        <v>1828385.34</v>
      </c>
    </row>
    <row r="30" spans="1:9" x14ac:dyDescent="0.25">
      <c r="A30">
        <v>27</v>
      </c>
      <c r="B30" s="7" t="s">
        <v>53</v>
      </c>
      <c r="C30" s="7" t="s">
        <v>60</v>
      </c>
      <c r="D30" s="14">
        <v>0</v>
      </c>
      <c r="E30" s="15">
        <f t="shared" si="0"/>
        <v>3710775.42</v>
      </c>
      <c r="F30" s="16">
        <v>3710775.42</v>
      </c>
      <c r="G30" s="16">
        <v>3709305.55</v>
      </c>
      <c r="H30" s="16">
        <v>3264603.31</v>
      </c>
      <c r="I30" s="16">
        <v>1469.87</v>
      </c>
    </row>
    <row r="31" spans="1:9" x14ac:dyDescent="0.25">
      <c r="A31">
        <v>28</v>
      </c>
      <c r="B31" s="7" t="s">
        <v>53</v>
      </c>
      <c r="C31" s="7" t="s">
        <v>60</v>
      </c>
      <c r="D31" s="14">
        <v>0</v>
      </c>
      <c r="E31" s="15">
        <f t="shared" si="0"/>
        <v>14906</v>
      </c>
      <c r="F31" s="16">
        <v>14906</v>
      </c>
      <c r="G31" s="16">
        <v>14906</v>
      </c>
      <c r="H31" s="16">
        <v>14906</v>
      </c>
      <c r="I31" s="16">
        <v>0</v>
      </c>
    </row>
    <row r="32" spans="1:9" x14ac:dyDescent="0.25">
      <c r="A32">
        <v>29</v>
      </c>
      <c r="B32" s="7" t="s">
        <v>53</v>
      </c>
      <c r="C32" s="7" t="s">
        <v>60</v>
      </c>
      <c r="D32" s="14">
        <v>0</v>
      </c>
      <c r="E32" s="15">
        <f t="shared" si="0"/>
        <v>332143.34000000003</v>
      </c>
      <c r="F32" s="16">
        <v>332143.34000000003</v>
      </c>
      <c r="G32" s="16">
        <v>332143.33</v>
      </c>
      <c r="H32" s="16">
        <v>113779.6</v>
      </c>
      <c r="I32" s="16">
        <v>0.01</v>
      </c>
    </row>
    <row r="33" spans="1:9" x14ac:dyDescent="0.25">
      <c r="A33">
        <v>30</v>
      </c>
      <c r="B33" s="7" t="s">
        <v>53</v>
      </c>
      <c r="C33" s="7" t="s">
        <v>60</v>
      </c>
      <c r="D33" s="14">
        <v>0</v>
      </c>
      <c r="E33" s="15">
        <f t="shared" si="0"/>
        <v>8788175.0099999998</v>
      </c>
      <c r="F33" s="16">
        <v>8788175.0099999998</v>
      </c>
      <c r="G33" s="16">
        <v>8788174.9000000004</v>
      </c>
      <c r="H33" s="16">
        <v>8788174.9000000004</v>
      </c>
      <c r="I33" s="16">
        <v>0.11</v>
      </c>
    </row>
    <row r="34" spans="1:9" x14ac:dyDescent="0.25">
      <c r="A34">
        <v>31</v>
      </c>
      <c r="B34" s="7" t="s">
        <v>53</v>
      </c>
      <c r="C34" s="7" t="s">
        <v>60</v>
      </c>
      <c r="D34" s="14">
        <v>0</v>
      </c>
      <c r="E34" s="15">
        <f t="shared" si="0"/>
        <v>1875904.43</v>
      </c>
      <c r="F34" s="16">
        <v>1875904.43</v>
      </c>
      <c r="G34" s="16">
        <v>1875904.44</v>
      </c>
      <c r="H34" s="16">
        <v>1875904.44</v>
      </c>
      <c r="I34" s="16">
        <v>-0.01</v>
      </c>
    </row>
    <row r="35" spans="1:9" x14ac:dyDescent="0.25">
      <c r="A35">
        <v>32</v>
      </c>
      <c r="B35" s="7" t="s">
        <v>53</v>
      </c>
      <c r="C35" s="7" t="s">
        <v>60</v>
      </c>
      <c r="D35" s="14">
        <v>0</v>
      </c>
      <c r="E35" s="15">
        <f t="shared" si="0"/>
        <v>1549877.82</v>
      </c>
      <c r="F35" s="16">
        <v>1549877.82</v>
      </c>
      <c r="G35" s="16">
        <v>1549876.81</v>
      </c>
      <c r="H35" s="16">
        <v>-1352147.39</v>
      </c>
      <c r="I35" s="16">
        <v>1.01</v>
      </c>
    </row>
    <row r="36" spans="1:9" x14ac:dyDescent="0.25">
      <c r="A36">
        <v>33</v>
      </c>
      <c r="B36" s="7" t="s">
        <v>53</v>
      </c>
      <c r="C36" s="7" t="s">
        <v>60</v>
      </c>
      <c r="D36" s="14">
        <v>0</v>
      </c>
      <c r="E36" s="15">
        <f t="shared" si="0"/>
        <v>8458236.7100000009</v>
      </c>
      <c r="F36" s="16">
        <v>8458236.7100000009</v>
      </c>
      <c r="G36" s="16">
        <v>7447477.6600000001</v>
      </c>
      <c r="H36" s="16">
        <v>2027200.82</v>
      </c>
      <c r="I36" s="16">
        <v>1010759.05</v>
      </c>
    </row>
    <row r="37" spans="1:9" x14ac:dyDescent="0.25">
      <c r="A37">
        <v>34</v>
      </c>
      <c r="B37" s="7" t="s">
        <v>54</v>
      </c>
      <c r="C37" s="7" t="s">
        <v>61</v>
      </c>
      <c r="D37" s="14">
        <v>97303717.900000006</v>
      </c>
      <c r="E37" s="15">
        <f t="shared" si="0"/>
        <v>57893760.340000004</v>
      </c>
      <c r="F37" s="16">
        <v>155197478.24000001</v>
      </c>
      <c r="G37" s="16">
        <v>151923699.24000001</v>
      </c>
      <c r="H37" s="16">
        <v>145530972.19999999</v>
      </c>
      <c r="I37" s="16">
        <v>3273779</v>
      </c>
    </row>
    <row r="38" spans="1:9" x14ac:dyDescent="0.25">
      <c r="A38">
        <v>35</v>
      </c>
      <c r="B38" s="7" t="s">
        <v>54</v>
      </c>
      <c r="C38" s="7" t="s">
        <v>61</v>
      </c>
      <c r="D38" s="14">
        <v>0</v>
      </c>
      <c r="E38" s="15">
        <f t="shared" si="0"/>
        <v>26108948.27</v>
      </c>
      <c r="F38" s="16">
        <v>26108948.27</v>
      </c>
      <c r="G38" s="16">
        <v>25350153.690000001</v>
      </c>
      <c r="H38" s="16">
        <v>16616967.699999999</v>
      </c>
      <c r="I38" s="16">
        <v>758794.58</v>
      </c>
    </row>
    <row r="39" spans="1:9" x14ac:dyDescent="0.25">
      <c r="A39">
        <v>36</v>
      </c>
      <c r="B39" s="7" t="s">
        <v>63</v>
      </c>
      <c r="C39" s="7" t="s">
        <v>64</v>
      </c>
      <c r="D39" s="14">
        <v>13368704.75</v>
      </c>
      <c r="E39" s="15">
        <f t="shared" si="0"/>
        <v>-13368704.5</v>
      </c>
      <c r="F39" s="14">
        <v>0.25</v>
      </c>
      <c r="G39" s="14"/>
      <c r="H39" s="14"/>
      <c r="I39" s="14"/>
    </row>
    <row r="40" spans="1:9" x14ac:dyDescent="0.25">
      <c r="A40">
        <v>37</v>
      </c>
      <c r="B40" s="7" t="s">
        <v>55</v>
      </c>
      <c r="C40" s="7" t="s">
        <v>62</v>
      </c>
      <c r="D40" s="14">
        <v>111345252.52</v>
      </c>
      <c r="E40" s="15">
        <f t="shared" si="0"/>
        <v>-82721388.439999998</v>
      </c>
      <c r="F40" s="16">
        <v>28623864.079999998</v>
      </c>
      <c r="G40" s="16">
        <v>11345252.52</v>
      </c>
      <c r="H40" s="16">
        <v>11345252.52</v>
      </c>
      <c r="I40" s="16">
        <v>17278611.559999999</v>
      </c>
    </row>
    <row r="41" spans="1:9" x14ac:dyDescent="0.25">
      <c r="A41">
        <v>38</v>
      </c>
      <c r="B41" s="7" t="s">
        <v>55</v>
      </c>
      <c r="C41" s="7" t="s">
        <v>62</v>
      </c>
      <c r="D41" s="14">
        <v>15139374.52</v>
      </c>
      <c r="E41" s="15">
        <f t="shared" si="0"/>
        <v>-1269243.0599999987</v>
      </c>
      <c r="F41" s="16">
        <v>13870131.460000001</v>
      </c>
      <c r="G41" s="16">
        <v>13567913.84</v>
      </c>
      <c r="H41" s="16">
        <v>13567913.84</v>
      </c>
      <c r="I41" s="16">
        <v>302217.62</v>
      </c>
    </row>
    <row r="42" spans="1:9" x14ac:dyDescent="0.25">
      <c r="A42">
        <v>39</v>
      </c>
      <c r="B42" s="7" t="s">
        <v>55</v>
      </c>
      <c r="C42" s="7" t="s">
        <v>62</v>
      </c>
      <c r="D42" s="14">
        <v>10000000</v>
      </c>
      <c r="E42" s="15">
        <f t="shared" si="0"/>
        <v>-9999999.9900000002</v>
      </c>
      <c r="F42" s="16">
        <v>0.01</v>
      </c>
      <c r="G42" s="16">
        <v>0</v>
      </c>
      <c r="H42" s="16">
        <v>0</v>
      </c>
      <c r="I42" s="16">
        <v>0.01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Marily Perez Lozano</cp:lastModifiedBy>
  <dcterms:created xsi:type="dcterms:W3CDTF">2024-03-25T17:25:23Z</dcterms:created>
  <dcterms:modified xsi:type="dcterms:W3CDTF">2026-01-29T17:01:18Z</dcterms:modified>
</cp:coreProperties>
</file>