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AECF1E5-658E-4643-A345-3DCD8F4D3C8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Catalogos!$A$2:$A$7</definedName>
    <definedName name="Representa">Catalogos!$G$2:$G$7</definedName>
    <definedName name="Secciones">Catalogos!$C$2:$C$4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AG1000" i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AF33" i="1"/>
  <c r="AE33" i="1"/>
  <c r="R33" i="1"/>
  <c r="L33" i="1"/>
  <c r="K33" i="1"/>
  <c r="J33" i="1"/>
  <c r="I33" i="1"/>
  <c r="H33" i="1"/>
  <c r="G33" i="1"/>
  <c r="AG32" i="1"/>
  <c r="AE32" i="1"/>
  <c r="AG31" i="1"/>
  <c r="AE31" i="1"/>
  <c r="AG30" i="1"/>
  <c r="AE30" i="1"/>
  <c r="AG29" i="1"/>
  <c r="AE29" i="1"/>
  <c r="AG28" i="1"/>
  <c r="AE28" i="1"/>
  <c r="AG27" i="1"/>
  <c r="AE27" i="1"/>
  <c r="AG26" i="1"/>
  <c r="AE26" i="1"/>
  <c r="AG25" i="1"/>
  <c r="AE25" i="1"/>
  <c r="AG24" i="1"/>
  <c r="AE24" i="1"/>
  <c r="AG23" i="1"/>
  <c r="AE23" i="1"/>
  <c r="AG22" i="1"/>
  <c r="AE22" i="1"/>
  <c r="AG21" i="1"/>
  <c r="AE21" i="1"/>
  <c r="AG20" i="1"/>
  <c r="AE20" i="1"/>
  <c r="AG19" i="1"/>
  <c r="AE19" i="1"/>
  <c r="AG18" i="1"/>
  <c r="AE18" i="1"/>
  <c r="AG17" i="1"/>
  <c r="AE17" i="1"/>
  <c r="AG16" i="1"/>
  <c r="AE16" i="1"/>
  <c r="AG15" i="1"/>
  <c r="AE15" i="1"/>
  <c r="AG14" i="1"/>
  <c r="AE14" i="1"/>
  <c r="AG13" i="1"/>
  <c r="AE13" i="1"/>
  <c r="AG12" i="1"/>
  <c r="AE12" i="1"/>
  <c r="AG11" i="1"/>
  <c r="AE11" i="1"/>
  <c r="AG10" i="1"/>
  <c r="AE10" i="1"/>
  <c r="AG9" i="1"/>
  <c r="AE9" i="1"/>
  <c r="AG8" i="1"/>
  <c r="AE8" i="1"/>
  <c r="AG7" i="1"/>
  <c r="AE7" i="1"/>
  <c r="AG6" i="1"/>
  <c r="AE6" i="1"/>
  <c r="AG5" i="1"/>
  <c r="AE5" i="1"/>
  <c r="AG4" i="1"/>
  <c r="AE4" i="1"/>
</calcChain>
</file>

<file path=xl/sharedStrings.xml><?xml version="1.0" encoding="utf-8"?>
<sst xmlns="http://schemas.openxmlformats.org/spreadsheetml/2006/main" count="1841" uniqueCount="1331">
  <si>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</si>
  <si>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</si>
  <si>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</si>
  <si>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</si>
  <si>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</si>
  <si>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</si>
  <si>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</si>
  <si>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</si>
  <si>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</si>
  <si>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</si>
  <si>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</si>
  <si>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</si>
  <si>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</si>
  <si>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</si>
  <si>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</si>
  <si>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</si>
  <si>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</si>
  <si>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</si>
  <si>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</si>
  <si>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</si>
  <si>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</si>
  <si>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</si>
  <si>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</si>
  <si>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</si>
  <si>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</si>
  <si>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</si>
  <si>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</si>
  <si>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</si>
  <si>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</si>
  <si>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</si>
  <si>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</si>
  <si>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</si>
  <si>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</si>
  <si>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</si>
  <si>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</si>
  <si>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</si>
  <si>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</si>
  <si>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</si>
  <si>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</si>
  <si>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</si>
  <si>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</si>
  <si>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</si>
  <si>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</si>
  <si>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</si>
  <si>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</si>
  <si>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</si>
  <si>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</si>
  <si>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</si>
  <si>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</si>
  <si>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</si>
  <si>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</si>
  <si>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</si>
  <si>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</si>
  <si>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</si>
  <si>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</si>
  <si>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</si>
  <si>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</si>
  <si>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</si>
  <si>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</si>
  <si>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</si>
  <si>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</si>
  <si>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</si>
  <si>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</si>
  <si>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</si>
  <si>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</si>
  <si>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</si>
  <si>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 PENDIENTE</t>
  </si>
  <si>
    <t>materia_pendiente</t>
  </si>
  <si>
    <t>Pasaporte</t>
  </si>
  <si>
    <t>sibling</t>
  </si>
  <si>
    <t>Apure</t>
  </si>
  <si>
    <t>Acosta</t>
  </si>
  <si>
    <t>Acarigua</t>
  </si>
  <si>
    <t>2021-2022</t>
  </si>
  <si>
    <t>Cuarto año</t>
  </si>
  <si>
    <t>Cedula Escolar</t>
  </si>
  <si>
    <t>grandparent</t>
  </si>
  <si>
    <t>Aragua</t>
  </si>
  <si>
    <t>Agua Blanca</t>
  </si>
  <si>
    <t>Acequias</t>
  </si>
  <si>
    <t>2022-2023</t>
  </si>
  <si>
    <t>Quinto año</t>
  </si>
  <si>
    <t>uncle_aunt</t>
  </si>
  <si>
    <t>Barinas</t>
  </si>
  <si>
    <t>Aguasay</t>
  </si>
  <si>
    <t>2023-2024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</si>
  <si>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</si>
  <si>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</si>
  <si>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</si>
  <si>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</si>
  <si>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</si>
  <si>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</si>
  <si>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</si>
  <si>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</si>
  <si>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</si>
  <si>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</si>
  <si>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</si>
  <si>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</si>
  <si>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</si>
  <si>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</si>
  <si>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</si>
  <si>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</si>
  <si>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</si>
  <si>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</si>
  <si>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</si>
  <si>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</si>
  <si>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</si>
  <si>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</si>
  <si>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</si>
  <si>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</si>
  <si>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</si>
  <si>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</si>
  <si>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</si>
  <si>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</si>
  <si>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</si>
  <si>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</si>
  <si>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</si>
  <si>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</si>
  <si>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</si>
  <si>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</si>
  <si>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</si>
  <si>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</si>
  <si>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</si>
  <si>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</si>
  <si>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</si>
  <si>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</si>
  <si>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</si>
  <si>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</si>
  <si>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</si>
  <si>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</si>
  <si>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</si>
  <si>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</si>
  <si>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</si>
  <si>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</si>
  <si>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</si>
  <si>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</si>
  <si>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</si>
  <si>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</si>
  <si>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</si>
  <si>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</si>
  <si>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</si>
  <si>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</si>
  <si>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</si>
  <si>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</si>
  <si>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</si>
  <si>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</si>
  <si>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</si>
  <si>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</si>
  <si>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</si>
  <si>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</si>
  <si>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</si>
  <si>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</si>
  <si>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</si>
  <si>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</si>
  <si>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</si>
  <si>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</si>
  <si>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</si>
  <si>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</si>
  <si>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</si>
  <si>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</si>
  <si>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</si>
  <si>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</si>
  <si>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</si>
  <si>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</si>
  <si>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</si>
  <si>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</si>
  <si>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</si>
  <si>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</si>
  <si>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</si>
  <si>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</si>
  <si>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</si>
  <si>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</si>
  <si>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</si>
  <si>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</si>
  <si>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</si>
  <si>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</si>
  <si>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</si>
  <si>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</si>
  <si>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</si>
  <si>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</si>
  <si>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</si>
  <si>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</si>
  <si>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</si>
  <si>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</si>
  <si>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</si>
  <si>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</si>
  <si>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</si>
  <si>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</si>
  <si>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</si>
  <si>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</si>
  <si>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</si>
  <si>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</si>
  <si>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</si>
  <si>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</si>
  <si>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</si>
  <si>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</si>
  <si>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</si>
  <si>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</si>
  <si>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</si>
  <si>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</si>
  <si>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</si>
  <si>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</si>
  <si>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</si>
  <si>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</si>
  <si>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</si>
  <si>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</si>
  <si>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</si>
  <si>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</si>
  <si>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</si>
  <si>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</si>
  <si>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</si>
  <si>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</si>
  <si>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</si>
  <si>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</si>
  <si>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</si>
  <si>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</si>
  <si>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</si>
  <si>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</si>
  <si>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</si>
  <si>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</si>
  <si>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</si>
  <si>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</si>
  <si>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</si>
  <si>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</si>
  <si>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</si>
  <si>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</si>
  <si>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</si>
  <si>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</si>
  <si>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</si>
  <si>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</si>
  <si>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</si>
  <si>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</si>
  <si>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</si>
  <si>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</si>
  <si>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</si>
  <si>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</si>
  <si>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</si>
  <si>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</si>
  <si>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</si>
  <si>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</si>
  <si>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</si>
  <si>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</si>
  <si>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</si>
  <si>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</si>
  <si>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</si>
  <si>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</si>
  <si>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</si>
  <si>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</si>
  <si>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</si>
  <si>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</si>
  <si>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</si>
  <si>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</si>
  <si>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</si>
  <si>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</si>
  <si>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</si>
  <si>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</si>
  <si>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</si>
  <si>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</si>
  <si>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</si>
  <si>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</si>
  <si>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</si>
  <si>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</si>
  <si>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</si>
  <si>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</si>
  <si>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</si>
  <si>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</si>
  <si>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</si>
  <si>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</si>
  <si>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</si>
  <si>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</si>
  <si>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</si>
  <si>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</si>
  <si>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</si>
  <si>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</si>
  <si>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</si>
  <si>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</si>
  <si>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</si>
  <si>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</si>
  <si>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</si>
  <si>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</si>
  <si>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</si>
  <si>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</si>
  <si>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</si>
  <si>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</si>
  <si>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</si>
  <si>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</si>
  <si>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</si>
  <si>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</si>
  <si>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</si>
  <si>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</si>
  <si>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</si>
  <si>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</si>
  <si>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</si>
  <si>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</si>
  <si>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</si>
  <si>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</si>
  <si>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</si>
  <si>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</si>
  <si>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</si>
  <si>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</si>
  <si>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</si>
  <si>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</si>
  <si>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Gregorio Monagas</t>
  </si>
  <si>
    <t>Borojó</t>
  </si>
  <si>
    <t>José María Vargas</t>
  </si>
  <si>
    <t>Bramón</t>
  </si>
  <si>
    <t>José Rafael Revenga</t>
  </si>
  <si>
    <t>José Tadeo Monagas</t>
  </si>
  <si>
    <t>Buena Vista</t>
  </si>
  <si>
    <t>Juan Vicente Campos Elías</t>
  </si>
  <si>
    <t>Burbusay</t>
  </si>
  <si>
    <t>Julio César Salas</t>
  </si>
  <si>
    <t>Buría</t>
  </si>
  <si>
    <t>Junín</t>
  </si>
  <si>
    <t>Cabimbú</t>
  </si>
  <si>
    <t>Justo Briceño</t>
  </si>
  <si>
    <t>Cabruta</t>
  </si>
  <si>
    <t>La Cañada de Urdaneta</t>
  </si>
  <si>
    <t>Cabudare</t>
  </si>
  <si>
    <t>La Ceiba</t>
  </si>
  <si>
    <t>Cabure</t>
  </si>
  <si>
    <t>La Trinidad</t>
  </si>
  <si>
    <t>Cachamay</t>
  </si>
  <si>
    <t>Lagunillas</t>
  </si>
  <si>
    <t>Cachipo</t>
  </si>
  <si>
    <t>Lander</t>
  </si>
  <si>
    <t>Cacique Manaure</t>
  </si>
  <si>
    <t>Las Mercedes</t>
  </si>
  <si>
    <t>Cacique Mara</t>
  </si>
  <si>
    <t>Libertad</t>
  </si>
  <si>
    <t>Cacute</t>
  </si>
  <si>
    <t>Libertador</t>
  </si>
  <si>
    <t>Cagua</t>
  </si>
  <si>
    <t>Lima Blanco</t>
  </si>
  <si>
    <t>Caigua</t>
  </si>
  <si>
    <t>Lobatera</t>
  </si>
  <si>
    <t>Calatrava</t>
  </si>
  <si>
    <t>Los Guayos</t>
  </si>
  <si>
    <t>Calderas</t>
  </si>
  <si>
    <t>Los Salias</t>
  </si>
  <si>
    <t>Camacaro</t>
  </si>
  <si>
    <t>Los Taques</t>
  </si>
  <si>
    <t>Machiques de Perijá</t>
  </si>
  <si>
    <t>Manapiare</t>
  </si>
  <si>
    <t>Campo Alegre</t>
  </si>
  <si>
    <t>Manaure</t>
  </si>
  <si>
    <t>Campo Carabobo</t>
  </si>
  <si>
    <t>Maneiro</t>
  </si>
  <si>
    <t>Campo Claro</t>
  </si>
  <si>
    <t>Manuel Monge</t>
  </si>
  <si>
    <t>Mara</t>
  </si>
  <si>
    <t>Campo Lara</t>
  </si>
  <si>
    <t>Maracaibo</t>
  </si>
  <si>
    <t>Canagua</t>
  </si>
  <si>
    <t>Marcano</t>
  </si>
  <si>
    <t>Caname Guarinuma</t>
  </si>
  <si>
    <t>Mariño</t>
  </si>
  <si>
    <t>Mario Briceño Iragorry</t>
  </si>
  <si>
    <t>Canelones</t>
  </si>
  <si>
    <t>Maroa</t>
  </si>
  <si>
    <t>Canoabo</t>
  </si>
  <si>
    <t>Maturín</t>
  </si>
  <si>
    <t>Cantagallo</t>
  </si>
  <si>
    <t>Mauroa</t>
  </si>
  <si>
    <t>Cantaura</t>
  </si>
  <si>
    <t>McGregor</t>
  </si>
  <si>
    <t>Caña de Azúcar</t>
  </si>
  <si>
    <t>Mejía</t>
  </si>
  <si>
    <t>Caño Delgadito</t>
  </si>
  <si>
    <t>Mellado</t>
  </si>
  <si>
    <t>Caño El Tigre</t>
  </si>
  <si>
    <t>Michelena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</si>
  <si>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</si>
  <si>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</si>
  <si>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</si>
  <si>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</si>
  <si>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</si>
  <si>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</si>
  <si>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</si>
  <si>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</si>
  <si>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</si>
  <si>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</si>
  <si>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</si>
  <si>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</si>
  <si>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</si>
  <si>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</si>
  <si>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</si>
  <si>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</si>
  <si>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</si>
  <si>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</si>
  <si>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</si>
  <si>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</si>
  <si>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</si>
  <si>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</si>
  <si>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</si>
  <si>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</si>
  <si>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</si>
  <si>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</si>
  <si>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</si>
  <si>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</si>
  <si>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</si>
  <si>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</si>
  <si>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</si>
  <si>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</si>
  <si>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</si>
  <si>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</si>
  <si>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</si>
  <si>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</si>
  <si>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</si>
  <si>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</si>
  <si>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</si>
  <si>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</si>
  <si>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</si>
  <si>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</si>
  <si>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</si>
  <si>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</si>
  <si>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</si>
  <si>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</si>
  <si>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</si>
  <si>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</si>
  <si>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</si>
  <si>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</si>
  <si>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</si>
  <si>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</si>
  <si>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</si>
  <si>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</si>
  <si>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</si>
  <si>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</si>
  <si>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</si>
  <si>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</si>
  <si>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</si>
  <si>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</si>
  <si>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</si>
  <si>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</si>
  <si>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</si>
  <si>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</si>
  <si>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</si>
  <si>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</si>
  <si>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</si>
  <si>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</si>
  <si>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</si>
  <si>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</si>
  <si>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</si>
  <si>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</si>
  <si>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</si>
  <si>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</si>
  <si>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</si>
  <si>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</si>
  <si>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</si>
  <si>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</si>
  <si>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</si>
  <si>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</si>
  <si>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</si>
  <si>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</si>
  <si>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</si>
  <si>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</si>
  <si>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</si>
  <si>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</si>
  <si>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</si>
  <si>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</si>
  <si>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</si>
  <si>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</si>
  <si>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</si>
  <si>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</si>
  <si>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</si>
  <si>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</si>
  <si>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</si>
  <si>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</si>
  <si>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</si>
  <si>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</si>
  <si>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</si>
  <si>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</si>
  <si>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</si>
  <si>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</si>
  <si>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</si>
  <si>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</si>
  <si>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</si>
  <si>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</si>
  <si>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</si>
  <si>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</si>
  <si>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</si>
  <si>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</si>
  <si>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</si>
  <si>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</si>
  <si>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</si>
  <si>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</si>
  <si>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</si>
  <si>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</si>
  <si>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</si>
  <si>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</si>
  <si>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</si>
  <si>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</si>
  <si>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</si>
  <si>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</si>
  <si>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</si>
  <si>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</si>
  <si>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</si>
  <si>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</si>
  <si>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</si>
  <si>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</si>
  <si>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</si>
  <si>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</si>
  <si>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</si>
  <si>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</si>
  <si>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</si>
  <si>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</si>
  <si>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</si>
  <si>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</si>
  <si>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</si>
  <si>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</si>
  <si>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</si>
  <si>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</si>
  <si>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</si>
  <si>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</si>
  <si>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</si>
  <si>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</si>
  <si>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</si>
  <si>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</si>
  <si>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</si>
  <si>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</si>
  <si>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</si>
  <si>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</si>
  <si>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</si>
  <si>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</si>
  <si>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</si>
  <si>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</si>
  <si>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</si>
  <si>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</si>
  <si>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</si>
  <si>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</si>
  <si>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</si>
  <si>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</si>
  <si>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</si>
  <si>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</si>
  <si>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</si>
  <si>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</si>
  <si>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</si>
  <si>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</si>
  <si>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</si>
  <si>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</si>
  <si>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</si>
  <si>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</si>
  <si>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</si>
  <si>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</si>
  <si>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</si>
  <si>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</si>
  <si>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</si>
  <si>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</si>
  <si>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</si>
  <si>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</si>
  <si>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</si>
  <si>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</si>
  <si>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</si>
  <si>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</si>
  <si>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</si>
  <si>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</si>
  <si>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</si>
  <si>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</si>
  <si>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</si>
  <si>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</si>
  <si>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</si>
  <si>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</si>
  <si>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</si>
  <si>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</si>
  <si>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</si>
  <si>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</si>
  <si>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</si>
  <si>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</si>
  <si>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</si>
  <si>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</si>
  <si>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</si>
  <si>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</si>
  <si>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</si>
  <si>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</si>
  <si>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</si>
  <si>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</si>
  <si>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</si>
  <si>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</si>
  <si>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</si>
  <si>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</si>
  <si>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</si>
  <si>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</si>
  <si>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</si>
  <si>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</si>
  <si>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</si>
  <si>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</si>
  <si>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</si>
  <si>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</si>
  <si>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</si>
  <si>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</si>
  <si>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</si>
  <si>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</si>
  <si>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</si>
  <si>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</si>
  <si>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</si>
  <si>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</si>
  <si>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</si>
  <si>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</si>
  <si>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</si>
  <si>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</si>
  <si>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</si>
  <si>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</si>
  <si>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</si>
  <si>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</si>
  <si>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</si>
  <si>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</si>
  <si>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</si>
  <si>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</si>
  <si>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</si>
  <si>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</si>
  <si>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</si>
  <si>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</si>
  <si>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</si>
  <si>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</si>
  <si>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</si>
  <si>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</si>
  <si>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</si>
  <si>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</si>
  <si>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</si>
  <si>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</si>
  <si>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</si>
  <si>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</si>
  <si>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</si>
  <si>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</si>
  <si>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</si>
  <si>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</si>
  <si>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</si>
  <si>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</si>
  <si>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</si>
  <si>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</si>
  <si>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</si>
  <si>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</si>
  <si>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</si>
  <si>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</si>
  <si>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</si>
  <si>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</si>
  <si>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</si>
  <si>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</si>
  <si>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</si>
  <si>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</si>
  <si>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</si>
  <si>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</si>
  <si>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</si>
  <si>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</si>
  <si>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</si>
  <si>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</si>
  <si>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</si>
  <si>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</si>
  <si>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</si>
  <si>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</si>
  <si>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</si>
  <si>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</si>
  <si>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</si>
  <si>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</si>
  <si>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</si>
  <si>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</si>
  <si>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</si>
  <si>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</si>
  <si>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</si>
  <si>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</si>
  <si>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</si>
  <si>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</si>
  <si>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</si>
  <si>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</si>
  <si>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</si>
  <si>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</si>
  <si>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</si>
  <si>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</si>
  <si>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</si>
  <si>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</si>
  <si>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</si>
  <si>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</si>
  <si>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</si>
  <si>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</si>
  <si>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</si>
  <si>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</si>
  <si>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</si>
  <si>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</si>
  <si>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</si>
  <si>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</si>
  <si>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</si>
  <si>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</si>
  <si>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</si>
  <si>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</si>
  <si>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</si>
  <si>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</si>
  <si>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</si>
  <si>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</si>
  <si>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</si>
  <si>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</si>
  <si>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</si>
  <si>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</si>
  <si>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</si>
  <si>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</si>
  <si>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</si>
  <si>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</si>
  <si>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</si>
  <si>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</si>
  <si>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</si>
  <si>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</si>
  <si>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</si>
  <si>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</si>
  <si>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</si>
  <si>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</si>
  <si>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</si>
  <si>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</si>
  <si>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</si>
  <si>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</si>
  <si>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</si>
  <si>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</si>
  <si>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</si>
  <si>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</si>
  <si>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</si>
  <si>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</si>
  <si>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</si>
  <si>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</si>
  <si>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</si>
  <si>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</si>
  <si>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</si>
  <si>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</si>
  <si>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</si>
  <si>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</si>
  <si>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</si>
  <si>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</si>
  <si>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</si>
  <si>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</si>
  <si>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</si>
  <si>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</si>
  <si>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</si>
  <si>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</si>
  <si>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</si>
  <si>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</si>
  <si>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</si>
  <si>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</si>
  <si>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</si>
  <si>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</si>
  <si>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</si>
  <si>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</si>
  <si>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</si>
  <si>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</si>
  <si>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</si>
  <si>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</si>
  <si>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</si>
  <si>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</si>
  <si>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</si>
  <si>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</si>
  <si>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</si>
  <si>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</si>
  <si>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</si>
  <si>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</si>
  <si>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</si>
  <si>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</si>
  <si>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</si>
  <si>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</si>
  <si>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</si>
  <si>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</si>
  <si>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</si>
  <si>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</si>
  <si>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</si>
  <si>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</si>
  <si>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</si>
  <si>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</si>
  <si>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</si>
  <si>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</si>
  <si>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</si>
  <si>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</si>
  <si>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</si>
  <si>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</si>
  <si>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</si>
  <si>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</si>
  <si>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</si>
  <si>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</si>
  <si>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</si>
  <si>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</si>
  <si>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</si>
  <si>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</si>
  <si>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</si>
  <si>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</si>
  <si>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</si>
  <si>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</si>
  <si>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</si>
  <si>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</si>
  <si>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</si>
  <si>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</si>
  <si>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</si>
  <si>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</si>
  <si>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</si>
  <si>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</si>
  <si>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</si>
  <si>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</si>
  <si>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</si>
  <si>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</si>
  <si>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</si>
  <si>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</si>
  <si>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</si>
  <si>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</si>
  <si>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</si>
  <si>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</si>
  <si>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</si>
  <si>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</si>
  <si>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</si>
  <si>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</si>
  <si>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</si>
  <si>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</si>
  <si>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</si>
  <si>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</si>
  <si>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</si>
  <si>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</si>
  <si>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</si>
  <si>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</si>
  <si>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</si>
  <si>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</si>
  <si>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</si>
  <si>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</si>
  <si>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</si>
  <si>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</si>
  <si>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</si>
  <si>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</si>
  <si>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</si>
  <si>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</si>
  <si>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</si>
  <si>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</si>
  <si>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</si>
  <si>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</si>
  <si>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</si>
  <si>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</si>
  <si>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</si>
  <si>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</si>
  <si>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</si>
  <si>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</si>
  <si>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</si>
  <si>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</si>
  <si>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</si>
  <si>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</si>
  <si>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</si>
  <si>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</si>
  <si>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</si>
  <si>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</si>
  <si>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</si>
  <si>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</si>
  <si>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</si>
  <si>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</si>
  <si>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</si>
  <si>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</si>
  <si>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</si>
  <si>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</si>
  <si>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</si>
  <si>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</si>
  <si>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</si>
  <si>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</si>
  <si>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</si>
  <si>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</si>
  <si>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</si>
  <si>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</si>
  <si>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</si>
  <si>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</si>
  <si>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</si>
  <si>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</si>
  <si>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</si>
  <si>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</si>
  <si>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</si>
  <si>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</si>
  <si>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</si>
  <si>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</si>
  <si>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</si>
  <si>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</si>
  <si>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</si>
  <si>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</si>
  <si>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</si>
  <si>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</si>
  <si>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</si>
  <si>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</si>
  <si>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</si>
  <si>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</si>
  <si>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</si>
  <si>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</si>
  <si>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</si>
  <si>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</si>
  <si>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</si>
  <si>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</si>
  <si>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</si>
  <si>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</si>
  <si>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</si>
  <si>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</si>
  <si>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</si>
  <si>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</si>
  <si>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</si>
  <si>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</si>
  <si>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</si>
  <si>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</si>
  <si>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</si>
  <si>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</si>
  <si>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</si>
  <si>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</si>
  <si>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</si>
  <si>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</si>
  <si>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</si>
  <si>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</si>
  <si>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</si>
  <si>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</si>
  <si>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</si>
  <si>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</si>
  <si>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</si>
  <si>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</si>
  <si>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</si>
  <si>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</si>
  <si>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</si>
  <si>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</si>
  <si>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</si>
  <si>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</si>
  <si>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</si>
  <si>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</si>
  <si>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</si>
  <si>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</si>
  <si>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</si>
  <si>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</si>
  <si>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</si>
  <si>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</si>
  <si>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</si>
  <si>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</si>
  <si>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</si>
  <si>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</si>
  <si>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</si>
  <si>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</si>
  <si>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</si>
  <si>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</si>
  <si>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</si>
  <si>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</si>
  <si>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</si>
  <si>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</si>
  <si>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</si>
  <si>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</si>
  <si>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</si>
  <si>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</si>
  <si>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</si>
  <si>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</si>
  <si>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</si>
  <si>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</si>
  <si>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</si>
  <si>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</si>
  <si>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</si>
  <si>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</si>
  <si>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</si>
  <si>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</si>
  <si>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</si>
  <si>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</si>
  <si>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</si>
  <si>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</si>
  <si>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</si>
  <si>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</si>
  <si>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</si>
  <si>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</si>
  <si>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</si>
  <si>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</si>
  <si>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</si>
  <si>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</si>
  <si>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</si>
  <si>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</si>
  <si>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</si>
  <si>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</si>
  <si>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</si>
  <si>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</si>
  <si>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</si>
  <si>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</si>
  <si>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</si>
  <si>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</si>
  <si>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</si>
  <si>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</si>
  <si>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</si>
  <si>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</si>
  <si>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</si>
  <si>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</si>
  <si>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</si>
  <si>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</si>
  <si>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</si>
  <si>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</si>
  <si>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</si>
  <si>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</si>
  <si>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</si>
  <si>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</si>
  <si>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</si>
  <si>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</si>
  <si>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</si>
  <si>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</si>
  <si>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</si>
  <si>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</si>
  <si>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</si>
  <si>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</si>
  <si>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</si>
  <si>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</si>
  <si>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</si>
  <si>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</si>
  <si>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</si>
  <si>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</si>
  <si>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</si>
  <si>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</si>
  <si>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</si>
  <si>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</si>
  <si>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</si>
  <si>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</si>
  <si>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</si>
  <si>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</si>
  <si>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</si>
  <si>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</si>
  <si>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</si>
  <si>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</si>
  <si>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</si>
  <si>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</si>
  <si>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</si>
  <si>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</si>
  <si>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</si>
  <si>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</si>
  <si>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</si>
  <si>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</si>
  <si>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</si>
  <si>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</si>
  <si>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</si>
  <si>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</si>
  <si>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</si>
  <si>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</si>
  <si>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</si>
  <si>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</si>
  <si>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</si>
  <si>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</si>
  <si>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</si>
  <si>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</si>
  <si>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</si>
  <si>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</si>
  <si>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</si>
  <si>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</si>
  <si>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</si>
  <si>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</si>
  <si>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</si>
  <si>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</si>
  <si>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</si>
  <si>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</si>
  <si>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</si>
  <si>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</si>
  <si>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</si>
  <si>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</si>
  <si>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</si>
  <si>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</si>
  <si>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</si>
  <si>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</si>
  <si>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</si>
  <si>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</si>
  <si>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</si>
  <si>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</si>
  <si>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</si>
  <si>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</si>
  <si>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</si>
  <si>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</si>
  <si>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</si>
  <si>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</si>
  <si>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</si>
  <si>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</si>
  <si>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</si>
  <si>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</si>
  <si>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</si>
  <si>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</si>
  <si>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</si>
  <si>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</si>
  <si>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</si>
  <si>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</si>
  <si>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</si>
  <si>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</si>
  <si>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</si>
  <si>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</si>
  <si>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</si>
  <si>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</si>
  <si>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</si>
  <si>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</si>
  <si>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</si>
  <si>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</si>
  <si>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</si>
  <si>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</si>
  <si>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</si>
  <si>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</si>
  <si>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</si>
  <si>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</si>
  <si>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</si>
  <si>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</si>
  <si>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</si>
  <si>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</si>
  <si>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</si>
  <si>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</si>
  <si>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</si>
  <si>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</si>
  <si>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</si>
  <si>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</si>
  <si>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</si>
  <si>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</si>
  <si>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</si>
  <si>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</si>
  <si>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</si>
  <si>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</si>
  <si>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</si>
  <si>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</si>
  <si>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</si>
  <si>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</si>
  <si>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</si>
  <si>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</si>
  <si>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</si>
  <si>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</si>
  <si>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</si>
  <si>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</si>
  <si>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</si>
  <si>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</si>
  <si>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</si>
  <si>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</si>
  <si>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</si>
  <si>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</si>
  <si>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</si>
  <si>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</si>
  <si>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</si>
  <si>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</si>
  <si>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</si>
  <si>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</si>
  <si>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</si>
  <si>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</si>
  <si>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</si>
  <si>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</si>
  <si>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</si>
  <si>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</si>
  <si>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</si>
  <si>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</si>
  <si>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</si>
  <si>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</si>
  <si>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</si>
  <si>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</si>
  <si>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</si>
  <si>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</si>
  <si>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</si>
  <si>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</si>
  <si>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</si>
  <si>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</si>
  <si>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</si>
  <si>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</si>
  <si>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</si>
  <si>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</si>
  <si>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</si>
  <si>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</si>
  <si>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</si>
  <si>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</si>
  <si>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</si>
  <si>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</si>
  <si>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</si>
  <si>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</si>
  <si>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</si>
  <si>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</si>
  <si>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</si>
  <si>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</si>
  <si>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</si>
  <si>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</si>
  <si>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</si>
  <si>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</si>
  <si>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</si>
  <si>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</si>
  <si>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</si>
  <si>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</si>
  <si>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</si>
  <si>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</si>
  <si>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</si>
  <si>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</si>
  <si>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</si>
  <si>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</si>
  <si>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</si>
  <si>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</si>
  <si>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</si>
  <si>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</si>
  <si>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</si>
  <si>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</si>
  <si>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</si>
  <si>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</si>
  <si>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</si>
  <si>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</si>
  <si>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</si>
  <si>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</si>
  <si>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</si>
  <si>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</si>
  <si>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</si>
  <si>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</si>
  <si>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RISELDO ALEJANDRO</t>
  </si>
  <si>
    <t>PÉREZ SOTO</t>
  </si>
  <si>
    <t>FRÉDERYCK RAFAEL</t>
  </si>
  <si>
    <t>MAGALLANES PANTOJA</t>
  </si>
  <si>
    <t>SARIÁNGEL CAMILA</t>
  </si>
  <si>
    <t>BÁRCENAS LANDAETA</t>
  </si>
  <si>
    <t>AARÁN ALBERTO</t>
  </si>
  <si>
    <t>HERNÁNDEZ PÉREZ</t>
  </si>
  <si>
    <t>JANNELY ALEUZENEV</t>
  </si>
  <si>
    <t>RUIZ SIFONTES</t>
  </si>
  <si>
    <t>CAMILA SIMONETH</t>
  </si>
  <si>
    <t>SIERRA LEDEZMA</t>
  </si>
  <si>
    <t>LUIS CARLOS</t>
  </si>
  <si>
    <t>CONCEPCIÓN DE CALDERA</t>
  </si>
  <si>
    <t>MATHÍAS ARGENIS</t>
  </si>
  <si>
    <t>PÉREZ HIBIRMAS</t>
  </si>
  <si>
    <t>MOISÉS ANTONIO</t>
  </si>
  <si>
    <t>DELGADO GONZÁLEZ</t>
  </si>
  <si>
    <t>ARHANZA MÍA</t>
  </si>
  <si>
    <t>RODRÍGUEZ COLMENARES</t>
  </si>
  <si>
    <t>CARLOS SANTIAGO</t>
  </si>
  <si>
    <t>SANTAELLA LAYA</t>
  </si>
  <si>
    <t>LEANDRO JOSÉ</t>
  </si>
  <si>
    <t>BALLESTEROS TROCELIS</t>
  </si>
  <si>
    <t>LUISMAR DE LOS ÁNGELES</t>
  </si>
  <si>
    <t>SALCEDO LEAL</t>
  </si>
  <si>
    <t>DAMIÁN JOSÉ</t>
  </si>
  <si>
    <t>REYES  MELONE</t>
  </si>
  <si>
    <t>DAVID NAPOLEÓN</t>
  </si>
  <si>
    <t>SECO CEDEÑO</t>
  </si>
  <si>
    <t>CÉSAR GABRIEL</t>
  </si>
  <si>
    <t>CALDERA APONTE</t>
  </si>
  <si>
    <t>MIRANDA SOFÍA</t>
  </si>
  <si>
    <t>CARNEVALI ÁLVAREZ</t>
  </si>
  <si>
    <t>VALERIA VALENTINA</t>
  </si>
  <si>
    <t>CALDERA REBOLLEDO</t>
  </si>
  <si>
    <t>XAVIER ALÍ</t>
  </si>
  <si>
    <t>REINA ARVELO</t>
  </si>
  <si>
    <t>IVÁN AARÓN</t>
  </si>
  <si>
    <t>SALCEDO SILVA</t>
  </si>
  <si>
    <t>ÍAN GABRIEL</t>
  </si>
  <si>
    <t>DÍAZ SEIJAS</t>
  </si>
  <si>
    <t xml:space="preserve">LUISÁNGELA </t>
  </si>
  <si>
    <t>ORTEGA OJEDA</t>
  </si>
  <si>
    <t>SANTIAGO EMILIO</t>
  </si>
  <si>
    <t>BANDRES QUINTANA</t>
  </si>
  <si>
    <t>CARLOS ALBERTO</t>
  </si>
  <si>
    <t>TORREALBA ZANOTTI</t>
  </si>
  <si>
    <t>LUIS URIEL</t>
  </si>
  <si>
    <t>ASCANIO DALIS</t>
  </si>
  <si>
    <t>GERDARIDIT ACNICARLETH</t>
  </si>
  <si>
    <t>LORENTE PAVIQUE</t>
  </si>
  <si>
    <t>FIORELLA VALENTINA</t>
  </si>
  <si>
    <t>LIZZA HERNÁNDEZ</t>
  </si>
  <si>
    <t>ARANTZA STEPHANÍA</t>
  </si>
  <si>
    <t>ESPINOZA FERNÁNDEZ</t>
  </si>
  <si>
    <t>ELIANA DANAIRIT</t>
  </si>
  <si>
    <t>QUINTANA ZAPATA</t>
  </si>
  <si>
    <t>2013-02-26</t>
  </si>
  <si>
    <t>GUÁRICO</t>
  </si>
  <si>
    <t>JOSÉ TADEO MONAGAS</t>
  </si>
  <si>
    <t>2013-07-01</t>
  </si>
  <si>
    <t>2013-08-20</t>
  </si>
  <si>
    <t>2014-01-31</t>
  </si>
  <si>
    <t>1950-09-29</t>
  </si>
  <si>
    <t>2013-10-04</t>
  </si>
  <si>
    <t>2013-01-06</t>
  </si>
  <si>
    <t>2014-01-07</t>
  </si>
  <si>
    <t>2014-02-27</t>
  </si>
  <si>
    <t>2013-06-29</t>
  </si>
  <si>
    <t>NUEVA ESPARTA</t>
  </si>
  <si>
    <t>MANEIRO</t>
  </si>
  <si>
    <t>2013-09-24</t>
  </si>
  <si>
    <t>ARAGUA</t>
  </si>
  <si>
    <t>GIRARDOT</t>
  </si>
  <si>
    <t>2013-11-05</t>
  </si>
  <si>
    <t>2013-03-06</t>
  </si>
  <si>
    <t>2013-11-02</t>
  </si>
  <si>
    <t>2013-11-18</t>
  </si>
  <si>
    <t>2013-09-28</t>
  </si>
  <si>
    <t>2013-11-08</t>
  </si>
  <si>
    <t>2014-01-08</t>
  </si>
  <si>
    <t>2013-11-21</t>
  </si>
  <si>
    <t>2013-06-20</t>
  </si>
  <si>
    <t>2013-08-07</t>
  </si>
  <si>
    <t>2013-05-17</t>
  </si>
  <si>
    <t>2013-07-12</t>
  </si>
  <si>
    <t>2014-03-28</t>
  </si>
  <si>
    <t>2013-08-06</t>
  </si>
  <si>
    <t>2013-12-26</t>
  </si>
  <si>
    <t>2013-10-08</t>
  </si>
  <si>
    <t xml:space="preserve">LUISADRYANA </t>
  </si>
  <si>
    <t>SOTO MEZA</t>
  </si>
  <si>
    <t>ANY LUZ</t>
  </si>
  <si>
    <t>PANTOJA DE MAGALLANES</t>
  </si>
  <si>
    <t>SAIDY ANGEISY</t>
  </si>
  <si>
    <t>LANDAETA SOTO</t>
  </si>
  <si>
    <t>YULEIDY JOHANA</t>
  </si>
  <si>
    <t>PÉREZ ESPINOZA</t>
  </si>
  <si>
    <t>ANIUS YOSELÍN</t>
  </si>
  <si>
    <t>SIFONTES REVERÓN</t>
  </si>
  <si>
    <t>OLY DAYANA</t>
  </si>
  <si>
    <t>LEDEZMA GUZMAN</t>
  </si>
  <si>
    <t>ROSMALY BETANIA</t>
  </si>
  <si>
    <t>CALDERA BELLO</t>
  </si>
  <si>
    <t xml:space="preserve">GABRIELA </t>
  </si>
  <si>
    <t xml:space="preserve">HIBIRMAS </t>
  </si>
  <si>
    <t>CARMEN LIZDAY</t>
  </si>
  <si>
    <t>GONZÁLEZ OCHOA</t>
  </si>
  <si>
    <t>MAILEN MARGARITA</t>
  </si>
  <si>
    <t>COLMENARES NOGUERA</t>
  </si>
  <si>
    <t>ROSMARY JOSELIN</t>
  </si>
  <si>
    <t>LAYA LLOVERA</t>
  </si>
  <si>
    <t>ALEJANDRO JOSÉ</t>
  </si>
  <si>
    <t>BALLESTEROS</t>
  </si>
  <si>
    <t xml:space="preserve">LUISANGELA </t>
  </si>
  <si>
    <t>LEAL SOLANO</t>
  </si>
  <si>
    <t>GIUNPZY ANDREÍNA</t>
  </si>
  <si>
    <t xml:space="preserve">MELONE </t>
  </si>
  <si>
    <t xml:space="preserve">JOLIMART </t>
  </si>
  <si>
    <t xml:space="preserve">CEDEÑO </t>
  </si>
  <si>
    <t>TEOMAR LISETTE</t>
  </si>
  <si>
    <t>APONTE MOTABAN</t>
  </si>
  <si>
    <t>YSNAHUDY ALEXANDRA</t>
  </si>
  <si>
    <t>ÁLVAREZ CASTILLO</t>
  </si>
  <si>
    <t>ALBERT JONIER</t>
  </si>
  <si>
    <t>CALDERA  LEÓN</t>
  </si>
  <si>
    <t>ALITZA NATALIA</t>
  </si>
  <si>
    <t>ARVELO MÁRQUEZ</t>
  </si>
  <si>
    <t>SOBIESKY SARAHITH</t>
  </si>
  <si>
    <t>SILVA ZURITA</t>
  </si>
  <si>
    <t>YANALY DEL VALLE</t>
  </si>
  <si>
    <t>SEIJAS BONDAR</t>
  </si>
  <si>
    <t>CORINA BELÉN</t>
  </si>
  <si>
    <t>OJEDA ALMEIDA</t>
  </si>
  <si>
    <t>HAGLAEE ROSELLY</t>
  </si>
  <si>
    <t>QUINTANA RAMÍREZ</t>
  </si>
  <si>
    <t xml:space="preserve">MARILYN </t>
  </si>
  <si>
    <t>ZANOTTI RONDÓN</t>
  </si>
  <si>
    <t xml:space="preserve">MARIANELLY </t>
  </si>
  <si>
    <t>DALIS REINA</t>
  </si>
  <si>
    <t>GÉNESIS NAZARET</t>
  </si>
  <si>
    <t>PAVIQUE DÍAZ</t>
  </si>
  <si>
    <t xml:space="preserve">BETTSYMAR </t>
  </si>
  <si>
    <t>HERNÁNDEZ IRAZABAL</t>
  </si>
  <si>
    <t xml:space="preserve">LUISENIA </t>
  </si>
  <si>
    <t>FERNÁNDEZ LARA</t>
  </si>
  <si>
    <t xml:space="preserve">BETZIMAR </t>
  </si>
  <si>
    <t>ZAPATA CARÍAS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</si>
</sst>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AC1" workbookViewId="0">
      <selection activeCell="AG36" sqref="AG36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1182</v>
      </c>
      <c r="B4" s="3" t="s">
        <v>1183</v>
      </c>
      <c r="C4" s="3" t="s">
        <v>48</v>
      </c>
      <c r="D4" s="3">
        <v>34580830</v>
      </c>
      <c r="E4" s="3" t="s">
        <v>49</v>
      </c>
      <c r="F4" s="3" t="s">
        <v>1240</v>
      </c>
      <c r="G4" s="3" t="s">
        <v>1241</v>
      </c>
      <c r="H4" s="3" t="s">
        <v>1242</v>
      </c>
      <c r="I4" s="3" t="s">
        <v>153</v>
      </c>
      <c r="J4" s="3" t="str">
        <f t="shared" ref="J4:J32" si="0">IF($A4&lt;&gt;"","Guárico","")</f>
        <v>Guárico</v>
      </c>
      <c r="K4" s="3" t="s">
        <v>1242</v>
      </c>
      <c r="L4" s="3" t="str">
        <f t="shared" ref="L4:L32" si="1">IF($A4&lt;&gt;"","Altagracia de Orituco","")</f>
        <v>Altagracia de Orituco</v>
      </c>
      <c r="M4" s="3"/>
      <c r="N4" s="3"/>
      <c r="O4" s="3"/>
      <c r="P4" s="3"/>
      <c r="Q4" s="3"/>
      <c r="R4" s="3" t="s">
        <v>54</v>
      </c>
      <c r="S4" s="3" t="s">
        <v>45</v>
      </c>
      <c r="T4" s="3"/>
      <c r="U4" s="3" t="s">
        <v>47</v>
      </c>
      <c r="V4" s="3" t="s">
        <v>50</v>
      </c>
      <c r="W4" s="3" t="s">
        <v>48</v>
      </c>
      <c r="X4" s="3">
        <v>19961981</v>
      </c>
      <c r="Y4" s="3" t="s">
        <v>1273</v>
      </c>
      <c r="Z4" s="3" t="s">
        <v>1274</v>
      </c>
      <c r="AA4" s="3"/>
      <c r="AB4" s="3"/>
      <c r="AC4" s="3"/>
      <c r="AD4" s="3"/>
      <c r="AE4" s="3" t="str">
        <f t="shared" ref="AE4:AE67" si="2">IF($Y4&lt;&gt;"","Guárico","")</f>
        <v>Guárico</v>
      </c>
      <c r="AF4" s="3" t="s">
        <v>307</v>
      </c>
      <c r="AG4" s="3" t="str">
        <f t="shared" ref="AG4:AG67" si="3">IF($Y4&lt;&gt;"","Altagracia de Orituco","")</f>
        <v>Altagracia de Orituco</v>
      </c>
    </row>
    <row r="5" spans="1:33" x14ac:dyDescent="0.25">
      <c r="A5" s="3" t="s">
        <v>1184</v>
      </c>
      <c r="B5" s="3" t="s">
        <v>1185</v>
      </c>
      <c r="C5" s="3" t="s">
        <v>48</v>
      </c>
      <c r="D5" s="3">
        <v>34589342</v>
      </c>
      <c r="E5" s="3" t="s">
        <v>49</v>
      </c>
      <c r="F5" s="3" t="s">
        <v>1243</v>
      </c>
      <c r="G5" s="3" t="s">
        <v>1241</v>
      </c>
      <c r="H5" s="3" t="s">
        <v>1242</v>
      </c>
      <c r="I5" s="3" t="s">
        <v>153</v>
      </c>
      <c r="J5" s="3" t="str">
        <f t="shared" si="0"/>
        <v>Guárico</v>
      </c>
      <c r="K5" s="3" t="s">
        <v>1242</v>
      </c>
      <c r="L5" s="3" t="str">
        <f t="shared" si="1"/>
        <v>Altagracia de Orituco</v>
      </c>
      <c r="M5" s="3"/>
      <c r="N5" s="3"/>
      <c r="O5" s="3"/>
      <c r="P5" s="3"/>
      <c r="Q5" s="3"/>
      <c r="R5" s="3" t="s">
        <v>54</v>
      </c>
      <c r="S5" s="3" t="s">
        <v>45</v>
      </c>
      <c r="T5" s="3"/>
      <c r="U5" s="3" t="s">
        <v>47</v>
      </c>
      <c r="V5" s="3" t="s">
        <v>50</v>
      </c>
      <c r="W5" s="3" t="s">
        <v>48</v>
      </c>
      <c r="X5" s="3">
        <v>14494306</v>
      </c>
      <c r="Y5" s="3" t="s">
        <v>1275</v>
      </c>
      <c r="Z5" s="3" t="s">
        <v>1276</v>
      </c>
      <c r="AA5" s="3"/>
      <c r="AB5" s="3"/>
      <c r="AC5" s="3"/>
      <c r="AD5" s="3"/>
      <c r="AE5" s="3" t="str">
        <f t="shared" si="2"/>
        <v>Guárico</v>
      </c>
      <c r="AF5" s="3" t="s">
        <v>307</v>
      </c>
      <c r="AG5" s="3" t="str">
        <f t="shared" si="3"/>
        <v>Altagracia de Orituco</v>
      </c>
    </row>
    <row r="6" spans="1:33" x14ac:dyDescent="0.25">
      <c r="A6" s="3" t="s">
        <v>1186</v>
      </c>
      <c r="B6" s="3" t="s">
        <v>1187</v>
      </c>
      <c r="C6" s="3" t="s">
        <v>48</v>
      </c>
      <c r="D6" s="3">
        <v>34852758</v>
      </c>
      <c r="E6" s="3" t="s">
        <v>59</v>
      </c>
      <c r="F6" s="3" t="s">
        <v>1244</v>
      </c>
      <c r="G6" s="3" t="s">
        <v>1241</v>
      </c>
      <c r="H6" s="3" t="s">
        <v>1242</v>
      </c>
      <c r="I6" s="3" t="s">
        <v>153</v>
      </c>
      <c r="J6" s="3" t="str">
        <f t="shared" si="0"/>
        <v>Guárico</v>
      </c>
      <c r="K6" s="3" t="s">
        <v>1242</v>
      </c>
      <c r="L6" s="3" t="str">
        <f t="shared" si="1"/>
        <v>Altagracia de Orituco</v>
      </c>
      <c r="M6" s="3"/>
      <c r="N6" s="3"/>
      <c r="O6" s="3"/>
      <c r="P6" s="3"/>
      <c r="Q6" s="3"/>
      <c r="R6" s="3" t="s">
        <v>54</v>
      </c>
      <c r="S6" s="3" t="s">
        <v>45</v>
      </c>
      <c r="T6" s="3"/>
      <c r="U6" s="3" t="s">
        <v>47</v>
      </c>
      <c r="V6" s="3" t="s">
        <v>50</v>
      </c>
      <c r="W6" s="3" t="s">
        <v>48</v>
      </c>
      <c r="X6" s="3">
        <v>23965816</v>
      </c>
      <c r="Y6" s="3" t="s">
        <v>1277</v>
      </c>
      <c r="Z6" s="3" t="s">
        <v>1278</v>
      </c>
      <c r="AA6" s="3"/>
      <c r="AB6" s="3"/>
      <c r="AC6" s="3"/>
      <c r="AD6" s="3"/>
      <c r="AE6" s="3" t="str">
        <f t="shared" si="2"/>
        <v>Guárico</v>
      </c>
      <c r="AF6" s="3" t="s">
        <v>307</v>
      </c>
      <c r="AG6" s="3" t="str">
        <f t="shared" si="3"/>
        <v>Altagracia de Orituco</v>
      </c>
    </row>
    <row r="7" spans="1:33" x14ac:dyDescent="0.25">
      <c r="A7" s="3" t="s">
        <v>1188</v>
      </c>
      <c r="B7" s="3" t="s">
        <v>1189</v>
      </c>
      <c r="C7" s="3" t="s">
        <v>48</v>
      </c>
      <c r="D7" s="3">
        <v>36007704</v>
      </c>
      <c r="E7" s="3" t="s">
        <v>49</v>
      </c>
      <c r="F7" s="3" t="s">
        <v>1245</v>
      </c>
      <c r="G7" s="3" t="s">
        <v>1241</v>
      </c>
      <c r="H7" s="3" t="s">
        <v>1242</v>
      </c>
      <c r="I7" s="3" t="s">
        <v>153</v>
      </c>
      <c r="J7" s="3" t="str">
        <f t="shared" si="0"/>
        <v>Guárico</v>
      </c>
      <c r="K7" s="3" t="s">
        <v>1242</v>
      </c>
      <c r="L7" s="3" t="str">
        <f t="shared" si="1"/>
        <v>Altagracia de Orituco</v>
      </c>
      <c r="M7" s="3"/>
      <c r="N7" s="3"/>
      <c r="O7" s="3"/>
      <c r="P7" s="3"/>
      <c r="Q7" s="3"/>
      <c r="R7" s="3" t="s">
        <v>54</v>
      </c>
      <c r="S7" s="3" t="s">
        <v>45</v>
      </c>
      <c r="T7" s="3"/>
      <c r="U7" s="3" t="s">
        <v>47</v>
      </c>
      <c r="V7" s="3" t="s">
        <v>50</v>
      </c>
      <c r="W7" s="3" t="s">
        <v>48</v>
      </c>
      <c r="X7" s="3">
        <v>19638034</v>
      </c>
      <c r="Y7" s="3" t="s">
        <v>1279</v>
      </c>
      <c r="Z7" s="3" t="s">
        <v>1280</v>
      </c>
      <c r="AA7" s="3"/>
      <c r="AB7" s="3"/>
      <c r="AC7" s="3"/>
      <c r="AD7" s="3"/>
      <c r="AE7" s="3" t="str">
        <f t="shared" si="2"/>
        <v>Guárico</v>
      </c>
      <c r="AF7" s="3" t="s">
        <v>307</v>
      </c>
      <c r="AG7" s="3" t="str">
        <f t="shared" si="3"/>
        <v>Altagracia de Orituco</v>
      </c>
    </row>
    <row r="8" spans="1:33" x14ac:dyDescent="0.25">
      <c r="A8" s="3" t="s">
        <v>1190</v>
      </c>
      <c r="B8" s="3" t="s">
        <v>1191</v>
      </c>
      <c r="C8" s="3" t="s">
        <v>48</v>
      </c>
      <c r="D8" s="3">
        <v>36022511</v>
      </c>
      <c r="E8" s="3" t="s">
        <v>59</v>
      </c>
      <c r="F8" s="3" t="s">
        <v>1246</v>
      </c>
      <c r="G8" s="3" t="s">
        <v>1241</v>
      </c>
      <c r="H8" s="3" t="s">
        <v>1242</v>
      </c>
      <c r="I8" s="3" t="s">
        <v>153</v>
      </c>
      <c r="J8" s="3" t="str">
        <f t="shared" si="0"/>
        <v>Guárico</v>
      </c>
      <c r="K8" s="3" t="s">
        <v>1242</v>
      </c>
      <c r="L8" s="3" t="str">
        <f t="shared" si="1"/>
        <v>Altagracia de Orituco</v>
      </c>
      <c r="M8" s="3"/>
      <c r="N8" s="3"/>
      <c r="O8" s="3"/>
      <c r="P8" s="3"/>
      <c r="Q8" s="3"/>
      <c r="R8" s="3" t="s">
        <v>54</v>
      </c>
      <c r="S8" s="3" t="s">
        <v>45</v>
      </c>
      <c r="T8" s="3"/>
      <c r="U8" s="3" t="s">
        <v>47</v>
      </c>
      <c r="V8" s="3" t="s">
        <v>50</v>
      </c>
      <c r="W8" s="3" t="s">
        <v>48</v>
      </c>
      <c r="X8" s="3">
        <v>20399004</v>
      </c>
      <c r="Y8" s="3" t="s">
        <v>1281</v>
      </c>
      <c r="Z8" s="3" t="s">
        <v>1282</v>
      </c>
      <c r="AA8" s="3"/>
      <c r="AB8" s="3"/>
      <c r="AC8" s="3"/>
      <c r="AD8" s="3"/>
      <c r="AE8" s="3" t="str">
        <f t="shared" si="2"/>
        <v>Guárico</v>
      </c>
      <c r="AF8" s="3" t="s">
        <v>307</v>
      </c>
      <c r="AG8" s="3" t="str">
        <f t="shared" si="3"/>
        <v>Altagracia de Orituco</v>
      </c>
    </row>
    <row r="9" spans="1:33" x14ac:dyDescent="0.25">
      <c r="A9" s="3" t="s">
        <v>1192</v>
      </c>
      <c r="B9" s="3" t="s">
        <v>1193</v>
      </c>
      <c r="C9" s="3" t="s">
        <v>48</v>
      </c>
      <c r="D9" s="3">
        <v>36027142</v>
      </c>
      <c r="E9" s="3" t="s">
        <v>59</v>
      </c>
      <c r="F9" s="3" t="s">
        <v>1247</v>
      </c>
      <c r="G9" s="3" t="s">
        <v>1241</v>
      </c>
      <c r="H9" s="3" t="s">
        <v>1242</v>
      </c>
      <c r="I9" s="3" t="s">
        <v>153</v>
      </c>
      <c r="J9" s="3" t="str">
        <f t="shared" si="0"/>
        <v>Guárico</v>
      </c>
      <c r="K9" s="3" t="s">
        <v>1242</v>
      </c>
      <c r="L9" s="3" t="str">
        <f t="shared" si="1"/>
        <v>Altagracia de Orituco</v>
      </c>
      <c r="M9" s="3"/>
      <c r="N9" s="3"/>
      <c r="O9" s="3"/>
      <c r="P9" s="3"/>
      <c r="Q9" s="3"/>
      <c r="R9" s="3" t="s">
        <v>54</v>
      </c>
      <c r="S9" s="3" t="s">
        <v>45</v>
      </c>
      <c r="T9" s="3"/>
      <c r="U9" s="3" t="s">
        <v>47</v>
      </c>
      <c r="V9" s="3" t="s">
        <v>50</v>
      </c>
      <c r="W9" s="3" t="s">
        <v>48</v>
      </c>
      <c r="X9" s="3">
        <v>17082145</v>
      </c>
      <c r="Y9" s="3" t="s">
        <v>1283</v>
      </c>
      <c r="Z9" s="3" t="s">
        <v>1284</v>
      </c>
      <c r="AA9" s="3"/>
      <c r="AB9" s="3"/>
      <c r="AC9" s="3"/>
      <c r="AD9" s="3"/>
      <c r="AE9" s="3" t="str">
        <f t="shared" si="2"/>
        <v>Guárico</v>
      </c>
      <c r="AF9" s="3" t="s">
        <v>307</v>
      </c>
      <c r="AG9" s="3" t="str">
        <f t="shared" si="3"/>
        <v>Altagracia de Orituco</v>
      </c>
    </row>
    <row r="10" spans="1:33" x14ac:dyDescent="0.25">
      <c r="A10" s="3" t="s">
        <v>1194</v>
      </c>
      <c r="B10" s="3" t="s">
        <v>1195</v>
      </c>
      <c r="C10" s="3" t="s">
        <v>48</v>
      </c>
      <c r="D10" s="3">
        <v>36042852</v>
      </c>
      <c r="E10" s="3" t="s">
        <v>49</v>
      </c>
      <c r="F10" s="3" t="s">
        <v>1248</v>
      </c>
      <c r="G10" s="3" t="s">
        <v>1241</v>
      </c>
      <c r="H10" s="3" t="s">
        <v>1242</v>
      </c>
      <c r="I10" s="3" t="s">
        <v>153</v>
      </c>
      <c r="J10" s="3" t="str">
        <f t="shared" si="0"/>
        <v>Guárico</v>
      </c>
      <c r="K10" s="3" t="s">
        <v>1242</v>
      </c>
      <c r="L10" s="3" t="str">
        <f t="shared" si="1"/>
        <v>Altagracia de Orituco</v>
      </c>
      <c r="M10" s="3"/>
      <c r="N10" s="3"/>
      <c r="O10" s="3"/>
      <c r="P10" s="3"/>
      <c r="Q10" s="3"/>
      <c r="R10" s="3" t="s">
        <v>54</v>
      </c>
      <c r="S10" s="3" t="s">
        <v>45</v>
      </c>
      <c r="T10" s="3"/>
      <c r="U10" s="3" t="s">
        <v>47</v>
      </c>
      <c r="V10" s="3" t="s">
        <v>50</v>
      </c>
      <c r="W10" s="3" t="s">
        <v>48</v>
      </c>
      <c r="X10" s="3">
        <v>19275555</v>
      </c>
      <c r="Y10" s="3" t="s">
        <v>1285</v>
      </c>
      <c r="Z10" s="3" t="s">
        <v>1286</v>
      </c>
      <c r="AA10" s="3"/>
      <c r="AB10" s="3"/>
      <c r="AC10" s="3"/>
      <c r="AD10" s="3"/>
      <c r="AE10" s="3" t="str">
        <f t="shared" si="2"/>
        <v>Guárico</v>
      </c>
      <c r="AF10" s="3" t="s">
        <v>307</v>
      </c>
      <c r="AG10" s="3" t="str">
        <f t="shared" si="3"/>
        <v>Altagracia de Orituco</v>
      </c>
    </row>
    <row r="11" spans="1:33" x14ac:dyDescent="0.25">
      <c r="A11" s="3" t="s">
        <v>1196</v>
      </c>
      <c r="B11" s="3" t="s">
        <v>1197</v>
      </c>
      <c r="C11" s="3" t="s">
        <v>48</v>
      </c>
      <c r="D11" s="3">
        <v>36109906</v>
      </c>
      <c r="E11" s="3" t="s">
        <v>49</v>
      </c>
      <c r="F11" s="3" t="s">
        <v>1249</v>
      </c>
      <c r="G11" s="3" t="s">
        <v>1241</v>
      </c>
      <c r="H11" s="3" t="s">
        <v>1242</v>
      </c>
      <c r="I11" s="3" t="s">
        <v>153</v>
      </c>
      <c r="J11" s="3" t="str">
        <f t="shared" si="0"/>
        <v>Guárico</v>
      </c>
      <c r="K11" s="3" t="s">
        <v>1242</v>
      </c>
      <c r="L11" s="3" t="str">
        <f t="shared" si="1"/>
        <v>Altagracia de Orituco</v>
      </c>
      <c r="M11" s="3"/>
      <c r="N11" s="3"/>
      <c r="O11" s="3"/>
      <c r="P11" s="3"/>
      <c r="Q11" s="3"/>
      <c r="R11" s="3" t="s">
        <v>54</v>
      </c>
      <c r="S11" s="3" t="s">
        <v>45</v>
      </c>
      <c r="T11" s="3"/>
      <c r="U11" s="3" t="s">
        <v>47</v>
      </c>
      <c r="V11" s="3" t="s">
        <v>50</v>
      </c>
      <c r="W11" s="3" t="s">
        <v>48</v>
      </c>
      <c r="X11" s="3">
        <v>18067814</v>
      </c>
      <c r="Y11" s="3" t="s">
        <v>1287</v>
      </c>
      <c r="Z11" s="3" t="s">
        <v>1288</v>
      </c>
      <c r="AA11" s="3"/>
      <c r="AB11" s="3"/>
      <c r="AC11" s="3"/>
      <c r="AD11" s="3"/>
      <c r="AE11" s="3" t="str">
        <f t="shared" si="2"/>
        <v>Guárico</v>
      </c>
      <c r="AF11" s="3" t="s">
        <v>307</v>
      </c>
      <c r="AG11" s="3" t="str">
        <f t="shared" si="3"/>
        <v>Altagracia de Orituco</v>
      </c>
    </row>
    <row r="12" spans="1:33" x14ac:dyDescent="0.25">
      <c r="A12" s="3" t="s">
        <v>1198</v>
      </c>
      <c r="B12" s="3" t="s">
        <v>1199</v>
      </c>
      <c r="C12" s="3" t="s">
        <v>48</v>
      </c>
      <c r="D12" s="3">
        <v>36130572</v>
      </c>
      <c r="E12" s="3" t="s">
        <v>49</v>
      </c>
      <c r="F12" s="3" t="s">
        <v>1250</v>
      </c>
      <c r="G12" s="3" t="s">
        <v>1241</v>
      </c>
      <c r="H12" s="3" t="s">
        <v>1242</v>
      </c>
      <c r="I12" s="3" t="s">
        <v>153</v>
      </c>
      <c r="J12" s="3" t="str">
        <f t="shared" si="0"/>
        <v>Guárico</v>
      </c>
      <c r="K12" s="3" t="s">
        <v>1242</v>
      </c>
      <c r="L12" s="3" t="str">
        <f t="shared" si="1"/>
        <v>Altagracia de Orituco</v>
      </c>
      <c r="M12" s="3"/>
      <c r="N12" s="3"/>
      <c r="O12" s="3"/>
      <c r="P12" s="3"/>
      <c r="Q12" s="3"/>
      <c r="R12" s="3" t="s">
        <v>54</v>
      </c>
      <c r="S12" s="3" t="s">
        <v>45</v>
      </c>
      <c r="T12" s="3"/>
      <c r="U12" s="3" t="s">
        <v>47</v>
      </c>
      <c r="V12" s="3" t="s">
        <v>50</v>
      </c>
      <c r="W12" s="3" t="s">
        <v>48</v>
      </c>
      <c r="X12" s="3">
        <v>17082000</v>
      </c>
      <c r="Y12" s="3" t="s">
        <v>1289</v>
      </c>
      <c r="Z12" s="3" t="s">
        <v>1290</v>
      </c>
      <c r="AA12" s="3"/>
      <c r="AB12" s="3"/>
      <c r="AC12" s="3"/>
      <c r="AD12" s="3"/>
      <c r="AE12" s="3" t="str">
        <f t="shared" si="2"/>
        <v>Guárico</v>
      </c>
      <c r="AF12" s="3" t="s">
        <v>307</v>
      </c>
      <c r="AG12" s="3" t="str">
        <f t="shared" si="3"/>
        <v>Altagracia de Orituco</v>
      </c>
    </row>
    <row r="13" spans="1:33" x14ac:dyDescent="0.25">
      <c r="A13" s="3" t="s">
        <v>1200</v>
      </c>
      <c r="B13" s="3" t="s">
        <v>1201</v>
      </c>
      <c r="C13" s="3" t="s">
        <v>48</v>
      </c>
      <c r="D13" s="3">
        <v>36149277</v>
      </c>
      <c r="E13" s="3" t="s">
        <v>59</v>
      </c>
      <c r="F13" s="3" t="s">
        <v>1251</v>
      </c>
      <c r="G13" s="3" t="s">
        <v>1252</v>
      </c>
      <c r="H13" s="3" t="s">
        <v>1253</v>
      </c>
      <c r="I13" s="3" t="s">
        <v>130</v>
      </c>
      <c r="J13" s="3" t="str">
        <f t="shared" si="0"/>
        <v>Guárico</v>
      </c>
      <c r="K13" s="3" t="s">
        <v>1242</v>
      </c>
      <c r="L13" s="3" t="str">
        <f t="shared" si="1"/>
        <v>Altagracia de Orituco</v>
      </c>
      <c r="M13" s="3"/>
      <c r="N13" s="3"/>
      <c r="O13" s="3"/>
      <c r="P13" s="3"/>
      <c r="Q13" s="3"/>
      <c r="R13" s="3" t="s">
        <v>54</v>
      </c>
      <c r="S13" s="3" t="s">
        <v>45</v>
      </c>
      <c r="T13" s="3"/>
      <c r="U13" s="3" t="s">
        <v>47</v>
      </c>
      <c r="V13" s="3" t="s">
        <v>50</v>
      </c>
      <c r="W13" s="3" t="s">
        <v>48</v>
      </c>
      <c r="X13" s="3">
        <v>19100414</v>
      </c>
      <c r="Y13" s="3" t="s">
        <v>1291</v>
      </c>
      <c r="Z13" s="3" t="s">
        <v>1292</v>
      </c>
      <c r="AA13" s="3"/>
      <c r="AB13" s="3"/>
      <c r="AC13" s="3"/>
      <c r="AD13" s="3"/>
      <c r="AE13" s="3" t="str">
        <f t="shared" si="2"/>
        <v>Guárico</v>
      </c>
      <c r="AF13" s="3" t="s">
        <v>307</v>
      </c>
      <c r="AG13" s="3" t="str">
        <f t="shared" si="3"/>
        <v>Altagracia de Orituco</v>
      </c>
    </row>
    <row r="14" spans="1:33" x14ac:dyDescent="0.25">
      <c r="A14" s="3" t="s">
        <v>1202</v>
      </c>
      <c r="B14" s="3" t="s">
        <v>1203</v>
      </c>
      <c r="C14" s="3" t="s">
        <v>48</v>
      </c>
      <c r="D14" s="3">
        <v>36154801</v>
      </c>
      <c r="E14" s="3" t="s">
        <v>49</v>
      </c>
      <c r="F14" s="3" t="s">
        <v>1254</v>
      </c>
      <c r="G14" s="3" t="s">
        <v>1255</v>
      </c>
      <c r="H14" s="3" t="s">
        <v>1256</v>
      </c>
      <c r="I14" s="3" t="s">
        <v>792</v>
      </c>
      <c r="J14" s="3" t="str">
        <f t="shared" si="0"/>
        <v>Guárico</v>
      </c>
      <c r="K14" s="3" t="s">
        <v>1242</v>
      </c>
      <c r="L14" s="3" t="str">
        <f t="shared" si="1"/>
        <v>Altagracia de Orituco</v>
      </c>
      <c r="M14" s="3"/>
      <c r="N14" s="3"/>
      <c r="O14" s="3"/>
      <c r="P14" s="3"/>
      <c r="Q14" s="3"/>
      <c r="R14" s="3" t="s">
        <v>54</v>
      </c>
      <c r="S14" s="3" t="s">
        <v>45</v>
      </c>
      <c r="T14" s="3"/>
      <c r="U14" s="3" t="s">
        <v>47</v>
      </c>
      <c r="V14" s="3" t="s">
        <v>50</v>
      </c>
      <c r="W14" s="3" t="s">
        <v>48</v>
      </c>
      <c r="X14" s="3">
        <v>18351052</v>
      </c>
      <c r="Y14" s="3" t="s">
        <v>1293</v>
      </c>
      <c r="Z14" s="3" t="s">
        <v>1294</v>
      </c>
      <c r="AA14" s="3"/>
      <c r="AB14" s="3"/>
      <c r="AC14" s="3"/>
      <c r="AD14" s="3"/>
      <c r="AE14" s="3" t="str">
        <f t="shared" si="2"/>
        <v>Guárico</v>
      </c>
      <c r="AF14" s="3" t="s">
        <v>307</v>
      </c>
      <c r="AG14" s="3" t="str">
        <f t="shared" si="3"/>
        <v>Altagracia de Orituco</v>
      </c>
    </row>
    <row r="15" spans="1:33" x14ac:dyDescent="0.25">
      <c r="A15" s="3" t="s">
        <v>1204</v>
      </c>
      <c r="B15" s="3" t="s">
        <v>1205</v>
      </c>
      <c r="C15" s="3" t="s">
        <v>48</v>
      </c>
      <c r="D15" s="3">
        <v>36198559</v>
      </c>
      <c r="E15" s="3" t="s">
        <v>49</v>
      </c>
      <c r="F15" s="3" t="s">
        <v>1257</v>
      </c>
      <c r="G15" s="3" t="s">
        <v>1241</v>
      </c>
      <c r="H15" s="3" t="s">
        <v>1242</v>
      </c>
      <c r="I15" s="3" t="s">
        <v>153</v>
      </c>
      <c r="J15" s="3" t="str">
        <f t="shared" si="0"/>
        <v>Guárico</v>
      </c>
      <c r="K15" s="3" t="s">
        <v>1242</v>
      </c>
      <c r="L15" s="3" t="str">
        <f t="shared" si="1"/>
        <v>Altagracia de Orituco</v>
      </c>
      <c r="M15" s="3"/>
      <c r="N15" s="3"/>
      <c r="O15" s="3"/>
      <c r="P15" s="3"/>
      <c r="Q15" s="3"/>
      <c r="R15" s="3" t="s">
        <v>54</v>
      </c>
      <c r="S15" s="3" t="s">
        <v>45</v>
      </c>
      <c r="T15" s="3"/>
      <c r="U15" s="3" t="s">
        <v>47</v>
      </c>
      <c r="V15" s="3" t="s">
        <v>60</v>
      </c>
      <c r="W15" s="3" t="s">
        <v>48</v>
      </c>
      <c r="X15" s="3">
        <v>15797068</v>
      </c>
      <c r="Y15" s="3" t="s">
        <v>1295</v>
      </c>
      <c r="Z15" s="3" t="s">
        <v>1296</v>
      </c>
      <c r="AA15" s="3"/>
      <c r="AB15" s="3"/>
      <c r="AC15" s="3"/>
      <c r="AD15" s="3"/>
      <c r="AE15" s="3" t="str">
        <f t="shared" si="2"/>
        <v>Guárico</v>
      </c>
      <c r="AF15" s="3" t="s">
        <v>307</v>
      </c>
      <c r="AG15" s="3" t="str">
        <f t="shared" si="3"/>
        <v>Altagracia de Orituco</v>
      </c>
    </row>
    <row r="16" spans="1:33" x14ac:dyDescent="0.25">
      <c r="A16" s="3" t="s">
        <v>1206</v>
      </c>
      <c r="B16" s="3" t="s">
        <v>1207</v>
      </c>
      <c r="C16" s="3" t="s">
        <v>48</v>
      </c>
      <c r="D16" s="3">
        <v>36250968</v>
      </c>
      <c r="E16" s="3" t="s">
        <v>59</v>
      </c>
      <c r="F16" s="3" t="s">
        <v>1258</v>
      </c>
      <c r="G16" s="3" t="s">
        <v>1241</v>
      </c>
      <c r="H16" s="3" t="s">
        <v>1242</v>
      </c>
      <c r="I16" s="3" t="s">
        <v>153</v>
      </c>
      <c r="J16" s="3" t="str">
        <f t="shared" si="0"/>
        <v>Guárico</v>
      </c>
      <c r="K16" s="3" t="s">
        <v>1242</v>
      </c>
      <c r="L16" s="3" t="str">
        <f t="shared" si="1"/>
        <v>Altagracia de Orituco</v>
      </c>
      <c r="M16" s="3"/>
      <c r="N16" s="3"/>
      <c r="O16" s="3"/>
      <c r="P16" s="3"/>
      <c r="Q16" s="3"/>
      <c r="R16" s="3" t="s">
        <v>54</v>
      </c>
      <c r="S16" s="3" t="s">
        <v>45</v>
      </c>
      <c r="T16" s="3"/>
      <c r="U16" s="3" t="s">
        <v>47</v>
      </c>
      <c r="V16" s="3" t="s">
        <v>50</v>
      </c>
      <c r="W16" s="3" t="s">
        <v>48</v>
      </c>
      <c r="X16" s="3">
        <v>17082420</v>
      </c>
      <c r="Y16" s="3" t="s">
        <v>1297</v>
      </c>
      <c r="Z16" s="3" t="s">
        <v>1298</v>
      </c>
      <c r="AA16" s="3"/>
      <c r="AB16" s="3"/>
      <c r="AC16" s="3"/>
      <c r="AD16" s="3"/>
      <c r="AE16" s="3" t="str">
        <f t="shared" si="2"/>
        <v>Guárico</v>
      </c>
      <c r="AF16" s="3" t="s">
        <v>307</v>
      </c>
      <c r="AG16" s="3" t="str">
        <f t="shared" si="3"/>
        <v>Altagracia de Orituco</v>
      </c>
    </row>
    <row r="17" spans="1:33" x14ac:dyDescent="0.25">
      <c r="A17" s="3" t="s">
        <v>1208</v>
      </c>
      <c r="B17" s="3" t="s">
        <v>1209</v>
      </c>
      <c r="C17" s="3" t="s">
        <v>48</v>
      </c>
      <c r="D17" s="3">
        <v>36259768</v>
      </c>
      <c r="E17" s="3" t="s">
        <v>49</v>
      </c>
      <c r="F17" s="3" t="s">
        <v>1259</v>
      </c>
      <c r="G17" s="3" t="s">
        <v>1241</v>
      </c>
      <c r="H17" s="3" t="s">
        <v>1242</v>
      </c>
      <c r="I17" s="3" t="s">
        <v>153</v>
      </c>
      <c r="J17" s="3" t="str">
        <f t="shared" si="0"/>
        <v>Guárico</v>
      </c>
      <c r="K17" s="3" t="s">
        <v>1242</v>
      </c>
      <c r="L17" s="3" t="str">
        <f t="shared" si="1"/>
        <v>Altagracia de Orituco</v>
      </c>
      <c r="M17" s="3"/>
      <c r="N17" s="3"/>
      <c r="O17" s="3"/>
      <c r="P17" s="3"/>
      <c r="Q17" s="3"/>
      <c r="R17" s="3" t="s">
        <v>54</v>
      </c>
      <c r="S17" s="3" t="s">
        <v>45</v>
      </c>
      <c r="T17" s="3"/>
      <c r="U17" s="3" t="s">
        <v>47</v>
      </c>
      <c r="V17" s="3" t="s">
        <v>50</v>
      </c>
      <c r="W17" s="3" t="s">
        <v>48</v>
      </c>
      <c r="X17" s="3">
        <v>20399555</v>
      </c>
      <c r="Y17" s="3" t="s">
        <v>1299</v>
      </c>
      <c r="Z17" s="3" t="s">
        <v>1300</v>
      </c>
      <c r="AA17" s="3"/>
      <c r="AB17" s="3"/>
      <c r="AC17" s="3"/>
      <c r="AD17" s="3"/>
      <c r="AE17" s="3" t="str">
        <f t="shared" si="2"/>
        <v>Guárico</v>
      </c>
      <c r="AF17" s="3" t="s">
        <v>307</v>
      </c>
      <c r="AG17" s="3" t="str">
        <f t="shared" si="3"/>
        <v>Altagracia de Orituco</v>
      </c>
    </row>
    <row r="18" spans="1:33" x14ac:dyDescent="0.25">
      <c r="A18" s="3" t="s">
        <v>1210</v>
      </c>
      <c r="B18" s="3" t="s">
        <v>1211</v>
      </c>
      <c r="C18" s="3" t="s">
        <v>48</v>
      </c>
      <c r="D18" s="3">
        <v>36303265</v>
      </c>
      <c r="E18" s="3" t="s">
        <v>49</v>
      </c>
      <c r="F18" s="3" t="s">
        <v>1260</v>
      </c>
      <c r="G18" s="3" t="s">
        <v>1241</v>
      </c>
      <c r="H18" s="3" t="s">
        <v>1242</v>
      </c>
      <c r="I18" s="3" t="s">
        <v>153</v>
      </c>
      <c r="J18" s="3" t="str">
        <f t="shared" si="0"/>
        <v>Guárico</v>
      </c>
      <c r="K18" s="3" t="s">
        <v>1242</v>
      </c>
      <c r="L18" s="3" t="str">
        <f t="shared" si="1"/>
        <v>Altagracia de Orituco</v>
      </c>
      <c r="M18" s="3"/>
      <c r="N18" s="3"/>
      <c r="O18" s="3"/>
      <c r="P18" s="3"/>
      <c r="Q18" s="3"/>
      <c r="R18" s="3" t="s">
        <v>54</v>
      </c>
      <c r="S18" s="3" t="s">
        <v>45</v>
      </c>
      <c r="T18" s="3"/>
      <c r="U18" s="3" t="s">
        <v>47</v>
      </c>
      <c r="V18" s="3" t="s">
        <v>50</v>
      </c>
      <c r="W18" s="3" t="s">
        <v>48</v>
      </c>
      <c r="X18" s="3">
        <v>17583127</v>
      </c>
      <c r="Y18" s="3" t="s">
        <v>1301</v>
      </c>
      <c r="Z18" s="3" t="s">
        <v>1302</v>
      </c>
      <c r="AA18" s="3"/>
      <c r="AB18" s="3"/>
      <c r="AC18" s="3"/>
      <c r="AD18" s="3"/>
      <c r="AE18" s="3" t="str">
        <f t="shared" si="2"/>
        <v>Guárico</v>
      </c>
      <c r="AF18" s="3" t="s">
        <v>307</v>
      </c>
      <c r="AG18" s="3" t="str">
        <f t="shared" si="3"/>
        <v>Altagracia de Orituco</v>
      </c>
    </row>
    <row r="19" spans="1:33" x14ac:dyDescent="0.25">
      <c r="A19" s="3" t="s">
        <v>1212</v>
      </c>
      <c r="B19" s="3" t="s">
        <v>1213</v>
      </c>
      <c r="C19" s="3" t="s">
        <v>48</v>
      </c>
      <c r="D19" s="3">
        <v>36365505</v>
      </c>
      <c r="E19" s="3" t="s">
        <v>59</v>
      </c>
      <c r="F19" s="3" t="s">
        <v>1261</v>
      </c>
      <c r="G19" s="3" t="s">
        <v>1241</v>
      </c>
      <c r="H19" s="3" t="s">
        <v>1242</v>
      </c>
      <c r="I19" s="3" t="s">
        <v>153</v>
      </c>
      <c r="J19" s="3" t="str">
        <f t="shared" si="0"/>
        <v>Guárico</v>
      </c>
      <c r="K19" s="3" t="s">
        <v>1242</v>
      </c>
      <c r="L19" s="3" t="str">
        <f t="shared" si="1"/>
        <v>Altagracia de Orituco</v>
      </c>
      <c r="M19" s="3"/>
      <c r="N19" s="3"/>
      <c r="O19" s="3"/>
      <c r="P19" s="3"/>
      <c r="Q19" s="3"/>
      <c r="R19" s="3" t="s">
        <v>54</v>
      </c>
      <c r="S19" s="3" t="s">
        <v>45</v>
      </c>
      <c r="T19" s="3"/>
      <c r="U19" s="3" t="s">
        <v>47</v>
      </c>
      <c r="V19" s="3" t="s">
        <v>50</v>
      </c>
      <c r="W19" s="3" t="s">
        <v>48</v>
      </c>
      <c r="X19" s="3">
        <v>15453180</v>
      </c>
      <c r="Y19" s="3" t="s">
        <v>1303</v>
      </c>
      <c r="Z19" s="3" t="s">
        <v>1304</v>
      </c>
      <c r="AA19" s="3"/>
      <c r="AB19" s="3"/>
      <c r="AC19" s="3"/>
      <c r="AD19" s="3"/>
      <c r="AE19" s="3" t="str">
        <f t="shared" si="2"/>
        <v>Guárico</v>
      </c>
      <c r="AF19" s="3" t="s">
        <v>307</v>
      </c>
      <c r="AG19" s="3" t="str">
        <f t="shared" si="3"/>
        <v>Altagracia de Orituco</v>
      </c>
    </row>
    <row r="20" spans="1:33" x14ac:dyDescent="0.25">
      <c r="A20" s="3" t="s">
        <v>1214</v>
      </c>
      <c r="B20" s="3" t="s">
        <v>1215</v>
      </c>
      <c r="C20" s="3" t="s">
        <v>48</v>
      </c>
      <c r="D20" s="3">
        <v>36439623</v>
      </c>
      <c r="E20" s="3" t="s">
        <v>59</v>
      </c>
      <c r="F20" s="3" t="s">
        <v>1262</v>
      </c>
      <c r="G20" s="3" t="s">
        <v>1241</v>
      </c>
      <c r="H20" s="3" t="s">
        <v>1242</v>
      </c>
      <c r="I20" s="3" t="s">
        <v>153</v>
      </c>
      <c r="J20" s="3" t="str">
        <f t="shared" si="0"/>
        <v>Guárico</v>
      </c>
      <c r="K20" s="3" t="s">
        <v>1242</v>
      </c>
      <c r="L20" s="3" t="str">
        <f t="shared" si="1"/>
        <v>Altagracia de Orituco</v>
      </c>
      <c r="M20" s="3"/>
      <c r="N20" s="3"/>
      <c r="O20" s="3"/>
      <c r="P20" s="3"/>
      <c r="Q20" s="3"/>
      <c r="R20" s="3" t="s">
        <v>54</v>
      </c>
      <c r="S20" s="3" t="s">
        <v>45</v>
      </c>
      <c r="T20" s="3"/>
      <c r="U20" s="3" t="s">
        <v>47</v>
      </c>
      <c r="V20" s="3" t="s">
        <v>50</v>
      </c>
      <c r="W20" s="3" t="s">
        <v>48</v>
      </c>
      <c r="X20" s="3">
        <v>14706966</v>
      </c>
      <c r="Y20" s="3" t="s">
        <v>1305</v>
      </c>
      <c r="Z20" s="3" t="s">
        <v>1306</v>
      </c>
      <c r="AA20" s="3"/>
      <c r="AB20" s="3"/>
      <c r="AC20" s="3"/>
      <c r="AD20" s="3"/>
      <c r="AE20" s="3" t="str">
        <f t="shared" si="2"/>
        <v>Guárico</v>
      </c>
      <c r="AF20" s="3" t="s">
        <v>307</v>
      </c>
      <c r="AG20" s="3" t="str">
        <f t="shared" si="3"/>
        <v>Altagracia de Orituco</v>
      </c>
    </row>
    <row r="21" spans="1:33" x14ac:dyDescent="0.25">
      <c r="A21" s="3" t="s">
        <v>1216</v>
      </c>
      <c r="B21" s="3" t="s">
        <v>1217</v>
      </c>
      <c r="C21" s="3" t="s">
        <v>48</v>
      </c>
      <c r="D21" s="3">
        <v>36538766</v>
      </c>
      <c r="E21" s="3" t="s">
        <v>59</v>
      </c>
      <c r="F21" s="3" t="s">
        <v>1263</v>
      </c>
      <c r="G21" s="3" t="s">
        <v>1241</v>
      </c>
      <c r="H21" s="3" t="s">
        <v>1242</v>
      </c>
      <c r="I21" s="3" t="s">
        <v>153</v>
      </c>
      <c r="J21" s="3" t="str">
        <f t="shared" si="0"/>
        <v>Guárico</v>
      </c>
      <c r="K21" s="3" t="s">
        <v>1242</v>
      </c>
      <c r="L21" s="3" t="str">
        <f t="shared" si="1"/>
        <v>Altagracia de Orituco</v>
      </c>
      <c r="M21" s="3"/>
      <c r="N21" s="3"/>
      <c r="O21" s="3"/>
      <c r="P21" s="3"/>
      <c r="Q21" s="3"/>
      <c r="R21" s="3" t="s">
        <v>54</v>
      </c>
      <c r="S21" s="3" t="s">
        <v>45</v>
      </c>
      <c r="T21" s="3"/>
      <c r="U21" s="3" t="s">
        <v>47</v>
      </c>
      <c r="V21" s="3" t="s">
        <v>60</v>
      </c>
      <c r="W21" s="3" t="s">
        <v>48</v>
      </c>
      <c r="X21" s="3">
        <v>17583140</v>
      </c>
      <c r="Y21" s="3" t="s">
        <v>1307</v>
      </c>
      <c r="Z21" s="3" t="s">
        <v>1308</v>
      </c>
      <c r="AA21" s="3"/>
      <c r="AB21" s="3"/>
      <c r="AC21" s="3"/>
      <c r="AD21" s="3"/>
      <c r="AE21" s="3" t="str">
        <f t="shared" si="2"/>
        <v>Guárico</v>
      </c>
      <c r="AF21" s="3" t="s">
        <v>307</v>
      </c>
      <c r="AG21" s="3" t="str">
        <f t="shared" si="3"/>
        <v>Altagracia de Orituco</v>
      </c>
    </row>
    <row r="22" spans="1:33" x14ac:dyDescent="0.25">
      <c r="A22" s="3" t="s">
        <v>1218</v>
      </c>
      <c r="B22" s="3" t="s">
        <v>1219</v>
      </c>
      <c r="C22" s="3" t="s">
        <v>48</v>
      </c>
      <c r="D22" s="3">
        <v>36615951</v>
      </c>
      <c r="E22" s="3" t="s">
        <v>49</v>
      </c>
      <c r="F22" s="3" t="s">
        <v>1264</v>
      </c>
      <c r="G22" s="3" t="s">
        <v>1241</v>
      </c>
      <c r="H22" s="3" t="s">
        <v>1242</v>
      </c>
      <c r="I22" s="3" t="s">
        <v>153</v>
      </c>
      <c r="J22" s="3" t="str">
        <f t="shared" si="0"/>
        <v>Guárico</v>
      </c>
      <c r="K22" s="3" t="s">
        <v>1242</v>
      </c>
      <c r="L22" s="3" t="str">
        <f t="shared" si="1"/>
        <v>Altagracia de Orituco</v>
      </c>
      <c r="M22" s="3"/>
      <c r="N22" s="3"/>
      <c r="O22" s="3"/>
      <c r="P22" s="3"/>
      <c r="Q22" s="3"/>
      <c r="R22" s="3" t="s">
        <v>54</v>
      </c>
      <c r="S22" s="3" t="s">
        <v>45</v>
      </c>
      <c r="T22" s="3"/>
      <c r="U22" s="3" t="s">
        <v>47</v>
      </c>
      <c r="V22" s="3" t="s">
        <v>50</v>
      </c>
      <c r="W22" s="3" t="s">
        <v>48</v>
      </c>
      <c r="X22" s="3">
        <v>17582257</v>
      </c>
      <c r="Y22" s="3" t="s">
        <v>1309</v>
      </c>
      <c r="Z22" s="3" t="s">
        <v>1310</v>
      </c>
      <c r="AA22" s="3"/>
      <c r="AB22" s="3"/>
      <c r="AC22" s="3"/>
      <c r="AD22" s="3"/>
      <c r="AE22" s="3" t="str">
        <f t="shared" si="2"/>
        <v>Guárico</v>
      </c>
      <c r="AF22" s="3" t="s">
        <v>307</v>
      </c>
      <c r="AG22" s="3" t="str">
        <f t="shared" si="3"/>
        <v>Altagracia de Orituco</v>
      </c>
    </row>
    <row r="23" spans="1:33" x14ac:dyDescent="0.25">
      <c r="A23" s="3" t="s">
        <v>1220</v>
      </c>
      <c r="B23" s="3" t="s">
        <v>1221</v>
      </c>
      <c r="C23" s="3" t="s">
        <v>48</v>
      </c>
      <c r="D23" s="3">
        <v>36648714</v>
      </c>
      <c r="E23" s="3" t="s">
        <v>49</v>
      </c>
      <c r="F23" s="3" t="s">
        <v>1263</v>
      </c>
      <c r="G23" s="3" t="s">
        <v>1241</v>
      </c>
      <c r="H23" s="3" t="s">
        <v>1242</v>
      </c>
      <c r="I23" s="3" t="s">
        <v>153</v>
      </c>
      <c r="J23" s="3" t="str">
        <f t="shared" si="0"/>
        <v>Guárico</v>
      </c>
      <c r="K23" s="3" t="s">
        <v>1242</v>
      </c>
      <c r="L23" s="3" t="str">
        <f t="shared" si="1"/>
        <v>Altagracia de Orituco</v>
      </c>
      <c r="M23" s="3"/>
      <c r="N23" s="3"/>
      <c r="O23" s="3"/>
      <c r="P23" s="3"/>
      <c r="Q23" s="3"/>
      <c r="R23" s="3" t="s">
        <v>54</v>
      </c>
      <c r="S23" s="3" t="s">
        <v>45</v>
      </c>
      <c r="T23" s="3"/>
      <c r="U23" s="3" t="s">
        <v>47</v>
      </c>
      <c r="V23" s="3" t="s">
        <v>50</v>
      </c>
      <c r="W23" s="3" t="s">
        <v>48</v>
      </c>
      <c r="X23" s="3">
        <v>17686005</v>
      </c>
      <c r="Y23" s="3" t="s">
        <v>1311</v>
      </c>
      <c r="Z23" s="3" t="s">
        <v>1312</v>
      </c>
      <c r="AA23" s="3"/>
      <c r="AB23" s="3"/>
      <c r="AC23" s="3"/>
      <c r="AD23" s="3"/>
      <c r="AE23" s="3" t="str">
        <f t="shared" si="2"/>
        <v>Guárico</v>
      </c>
      <c r="AF23" s="3" t="s">
        <v>307</v>
      </c>
      <c r="AG23" s="3" t="str">
        <f t="shared" si="3"/>
        <v>Altagracia de Orituco</v>
      </c>
    </row>
    <row r="24" spans="1:33" x14ac:dyDescent="0.25">
      <c r="A24" s="3" t="s">
        <v>1222</v>
      </c>
      <c r="B24" s="3" t="s">
        <v>1223</v>
      </c>
      <c r="C24" s="3" t="s">
        <v>48</v>
      </c>
      <c r="D24" s="3">
        <v>36651836</v>
      </c>
      <c r="E24" s="3" t="s">
        <v>49</v>
      </c>
      <c r="F24" s="3" t="s">
        <v>1265</v>
      </c>
      <c r="G24" s="3" t="s">
        <v>1241</v>
      </c>
      <c r="H24" s="3" t="s">
        <v>1242</v>
      </c>
      <c r="I24" s="3" t="s">
        <v>153</v>
      </c>
      <c r="J24" s="3" t="str">
        <f t="shared" si="0"/>
        <v>Guárico</v>
      </c>
      <c r="K24" s="3" t="s">
        <v>1242</v>
      </c>
      <c r="L24" s="3" t="str">
        <f t="shared" si="1"/>
        <v>Altagracia de Orituco</v>
      </c>
      <c r="M24" s="3"/>
      <c r="N24" s="3"/>
      <c r="O24" s="3"/>
      <c r="P24" s="3"/>
      <c r="Q24" s="3"/>
      <c r="R24" s="3" t="s">
        <v>54</v>
      </c>
      <c r="S24" s="3" t="s">
        <v>45</v>
      </c>
      <c r="T24" s="3"/>
      <c r="U24" s="3" t="s">
        <v>47</v>
      </c>
      <c r="V24" s="3" t="s">
        <v>50</v>
      </c>
      <c r="W24" s="3" t="s">
        <v>48</v>
      </c>
      <c r="X24" s="3">
        <v>25379971</v>
      </c>
      <c r="Y24" s="3" t="s">
        <v>1313</v>
      </c>
      <c r="Z24" s="3" t="s">
        <v>1314</v>
      </c>
      <c r="AA24" s="3"/>
      <c r="AB24" s="3"/>
      <c r="AC24" s="3"/>
      <c r="AD24" s="3"/>
      <c r="AE24" s="3" t="str">
        <f t="shared" si="2"/>
        <v>Guárico</v>
      </c>
      <c r="AF24" s="3" t="s">
        <v>307</v>
      </c>
      <c r="AG24" s="3" t="str">
        <f t="shared" si="3"/>
        <v>Altagracia de Orituco</v>
      </c>
    </row>
    <row r="25" spans="1:33" x14ac:dyDescent="0.25">
      <c r="A25" s="3" t="s">
        <v>1224</v>
      </c>
      <c r="B25" s="3" t="s">
        <v>1225</v>
      </c>
      <c r="C25" s="3" t="s">
        <v>48</v>
      </c>
      <c r="D25" s="3">
        <v>36711362</v>
      </c>
      <c r="E25" s="3" t="s">
        <v>59</v>
      </c>
      <c r="F25" s="3" t="s">
        <v>1266</v>
      </c>
      <c r="G25" s="3" t="s">
        <v>1241</v>
      </c>
      <c r="H25" s="3" t="s">
        <v>1242</v>
      </c>
      <c r="I25" s="3" t="s">
        <v>153</v>
      </c>
      <c r="J25" s="3" t="str">
        <f t="shared" si="0"/>
        <v>Guárico</v>
      </c>
      <c r="K25" s="3" t="s">
        <v>1242</v>
      </c>
      <c r="L25" s="3" t="str">
        <f t="shared" si="1"/>
        <v>Altagracia de Orituco</v>
      </c>
      <c r="M25" s="3"/>
      <c r="N25" s="3"/>
      <c r="O25" s="3"/>
      <c r="P25" s="3"/>
      <c r="Q25" s="3"/>
      <c r="R25" s="3" t="s">
        <v>54</v>
      </c>
      <c r="S25" s="3" t="s">
        <v>45</v>
      </c>
      <c r="T25" s="3"/>
      <c r="U25" s="3" t="s">
        <v>47</v>
      </c>
      <c r="V25" s="3" t="s">
        <v>50</v>
      </c>
      <c r="W25" s="3" t="s">
        <v>48</v>
      </c>
      <c r="X25" s="3">
        <v>15062428</v>
      </c>
      <c r="Y25" s="3" t="s">
        <v>1315</v>
      </c>
      <c r="Z25" s="3" t="s">
        <v>1316</v>
      </c>
      <c r="AA25" s="3"/>
      <c r="AB25" s="3"/>
      <c r="AC25" s="3"/>
      <c r="AD25" s="3"/>
      <c r="AE25" s="3" t="str">
        <f t="shared" si="2"/>
        <v>Guárico</v>
      </c>
      <c r="AF25" s="3" t="s">
        <v>307</v>
      </c>
      <c r="AG25" s="3" t="str">
        <f t="shared" si="3"/>
        <v>Altagracia de Orituco</v>
      </c>
    </row>
    <row r="26" spans="1:33" x14ac:dyDescent="0.25">
      <c r="A26" s="3" t="s">
        <v>1226</v>
      </c>
      <c r="B26" s="3" t="s">
        <v>1227</v>
      </c>
      <c r="C26" s="3" t="s">
        <v>48</v>
      </c>
      <c r="D26" s="3">
        <v>36896882</v>
      </c>
      <c r="E26" s="3" t="s">
        <v>49</v>
      </c>
      <c r="F26" s="3" t="s">
        <v>1267</v>
      </c>
      <c r="G26" s="3" t="s">
        <v>1241</v>
      </c>
      <c r="H26" s="3" t="s">
        <v>1242</v>
      </c>
      <c r="I26" s="3" t="s">
        <v>153</v>
      </c>
      <c r="J26" s="3" t="str">
        <f t="shared" si="0"/>
        <v>Guárico</v>
      </c>
      <c r="K26" s="3" t="s">
        <v>1242</v>
      </c>
      <c r="L26" s="3" t="str">
        <f t="shared" si="1"/>
        <v>Altagracia de Orituco</v>
      </c>
      <c r="M26" s="3"/>
      <c r="N26" s="3"/>
      <c r="O26" s="3"/>
      <c r="P26" s="3"/>
      <c r="Q26" s="3"/>
      <c r="R26" s="3" t="s">
        <v>54</v>
      </c>
      <c r="S26" s="3" t="s">
        <v>45</v>
      </c>
      <c r="T26" s="3"/>
      <c r="U26" s="3" t="s">
        <v>47</v>
      </c>
      <c r="V26" s="3" t="s">
        <v>50</v>
      </c>
      <c r="W26" s="3" t="s">
        <v>48</v>
      </c>
      <c r="X26" s="3">
        <v>15062667</v>
      </c>
      <c r="Y26" s="3" t="s">
        <v>1317</v>
      </c>
      <c r="Z26" s="3" t="s">
        <v>1318</v>
      </c>
      <c r="AA26" s="3"/>
      <c r="AB26" s="3"/>
      <c r="AC26" s="3"/>
      <c r="AD26" s="3"/>
      <c r="AE26" s="3" t="str">
        <f t="shared" si="2"/>
        <v>Guárico</v>
      </c>
      <c r="AF26" s="3" t="s">
        <v>307</v>
      </c>
      <c r="AG26" s="3" t="str">
        <f t="shared" si="3"/>
        <v>Altagracia de Orituco</v>
      </c>
    </row>
    <row r="27" spans="1:33" x14ac:dyDescent="0.25">
      <c r="A27" s="3" t="s">
        <v>1228</v>
      </c>
      <c r="B27" s="3" t="s">
        <v>1229</v>
      </c>
      <c r="C27" s="3" t="s">
        <v>48</v>
      </c>
      <c r="D27" s="3">
        <v>36943390</v>
      </c>
      <c r="E27" s="3" t="s">
        <v>49</v>
      </c>
      <c r="F27" s="3" t="s">
        <v>1262</v>
      </c>
      <c r="G27" s="3" t="s">
        <v>1241</v>
      </c>
      <c r="H27" s="3" t="s">
        <v>1242</v>
      </c>
      <c r="I27" s="3" t="s">
        <v>153</v>
      </c>
      <c r="J27" s="3" t="str">
        <f t="shared" si="0"/>
        <v>Guárico</v>
      </c>
      <c r="K27" s="3" t="s">
        <v>1242</v>
      </c>
      <c r="L27" s="3" t="str">
        <f t="shared" si="1"/>
        <v>Altagracia de Orituco</v>
      </c>
      <c r="M27" s="3"/>
      <c r="N27" s="3"/>
      <c r="O27" s="3"/>
      <c r="P27" s="3"/>
      <c r="Q27" s="3"/>
      <c r="R27" s="3" t="s">
        <v>54</v>
      </c>
      <c r="S27" s="3" t="s">
        <v>45</v>
      </c>
      <c r="T27" s="3"/>
      <c r="U27" s="3" t="s">
        <v>47</v>
      </c>
      <c r="V27" s="3" t="s">
        <v>50</v>
      </c>
      <c r="W27" s="3" t="s">
        <v>48</v>
      </c>
      <c r="X27" s="3">
        <v>16236935</v>
      </c>
      <c r="Y27" s="3" t="s">
        <v>1319</v>
      </c>
      <c r="Z27" s="3" t="s">
        <v>1320</v>
      </c>
      <c r="AA27" s="3"/>
      <c r="AB27" s="3"/>
      <c r="AC27" s="3"/>
      <c r="AD27" s="3"/>
      <c r="AE27" s="3" t="str">
        <f t="shared" si="2"/>
        <v>Guárico</v>
      </c>
      <c r="AF27" s="3" t="s">
        <v>307</v>
      </c>
      <c r="AG27" s="3" t="str">
        <f t="shared" si="3"/>
        <v>Altagracia de Orituco</v>
      </c>
    </row>
    <row r="28" spans="1:33" x14ac:dyDescent="0.25">
      <c r="A28" s="3" t="s">
        <v>1230</v>
      </c>
      <c r="B28" s="3" t="s">
        <v>1231</v>
      </c>
      <c r="C28" s="3" t="s">
        <v>48</v>
      </c>
      <c r="D28" s="3">
        <v>37062545</v>
      </c>
      <c r="E28" s="3" t="s">
        <v>49</v>
      </c>
      <c r="F28" s="3" t="s">
        <v>1268</v>
      </c>
      <c r="G28" s="3" t="s">
        <v>1241</v>
      </c>
      <c r="H28" s="3" t="s">
        <v>1242</v>
      </c>
      <c r="I28" s="3" t="s">
        <v>153</v>
      </c>
      <c r="J28" s="3" t="str">
        <f t="shared" si="0"/>
        <v>Guárico</v>
      </c>
      <c r="K28" s="3" t="s">
        <v>1242</v>
      </c>
      <c r="L28" s="3" t="str">
        <f t="shared" si="1"/>
        <v>Altagracia de Orituco</v>
      </c>
      <c r="M28" s="3"/>
      <c r="N28" s="3"/>
      <c r="O28" s="3"/>
      <c r="P28" s="3"/>
      <c r="Q28" s="3"/>
      <c r="R28" s="3" t="s">
        <v>54</v>
      </c>
      <c r="S28" s="3" t="s">
        <v>45</v>
      </c>
      <c r="T28" s="3"/>
      <c r="U28" s="3" t="s">
        <v>47</v>
      </c>
      <c r="V28" s="3" t="s">
        <v>50</v>
      </c>
      <c r="W28" s="3" t="s">
        <v>48</v>
      </c>
      <c r="X28" s="3">
        <v>15453264</v>
      </c>
      <c r="Y28" s="3" t="s">
        <v>1321</v>
      </c>
      <c r="Z28" s="3" t="s">
        <v>1322</v>
      </c>
      <c r="AA28" s="3"/>
      <c r="AB28" s="3"/>
      <c r="AC28" s="3"/>
      <c r="AD28" s="3"/>
      <c r="AE28" s="3" t="str">
        <f t="shared" si="2"/>
        <v>Guárico</v>
      </c>
      <c r="AF28" s="3" t="s">
        <v>307</v>
      </c>
      <c r="AG28" s="3" t="str">
        <f t="shared" si="3"/>
        <v>Altagracia de Orituco</v>
      </c>
    </row>
    <row r="29" spans="1:33" x14ac:dyDescent="0.25">
      <c r="A29" s="3" t="s">
        <v>1232</v>
      </c>
      <c r="B29" s="3" t="s">
        <v>1233</v>
      </c>
      <c r="C29" s="3" t="s">
        <v>48</v>
      </c>
      <c r="D29" s="3">
        <v>37308699</v>
      </c>
      <c r="E29" s="3" t="s">
        <v>59</v>
      </c>
      <c r="F29" s="3" t="s">
        <v>1269</v>
      </c>
      <c r="G29" s="3" t="s">
        <v>1241</v>
      </c>
      <c r="H29" s="3" t="s">
        <v>1242</v>
      </c>
      <c r="I29" s="3" t="s">
        <v>153</v>
      </c>
      <c r="J29" s="3" t="str">
        <f t="shared" si="0"/>
        <v>Guárico</v>
      </c>
      <c r="K29" s="3" t="s">
        <v>1242</v>
      </c>
      <c r="L29" s="3" t="str">
        <f t="shared" si="1"/>
        <v>Altagracia de Orituco</v>
      </c>
      <c r="M29" s="3"/>
      <c r="N29" s="3"/>
      <c r="O29" s="3"/>
      <c r="P29" s="3"/>
      <c r="Q29" s="3"/>
      <c r="R29" s="3" t="s">
        <v>54</v>
      </c>
      <c r="S29" s="3" t="s">
        <v>45</v>
      </c>
      <c r="T29" s="3"/>
      <c r="U29" s="3" t="s">
        <v>47</v>
      </c>
      <c r="V29" s="3" t="s">
        <v>50</v>
      </c>
      <c r="W29" s="3" t="s">
        <v>48</v>
      </c>
      <c r="X29" s="3">
        <v>20715934</v>
      </c>
      <c r="Y29" s="3" t="s">
        <v>1323</v>
      </c>
      <c r="Z29" s="3" t="s">
        <v>1324</v>
      </c>
      <c r="AA29" s="3"/>
      <c r="AB29" s="3"/>
      <c r="AC29" s="3"/>
      <c r="AD29" s="3"/>
      <c r="AE29" s="3" t="str">
        <f t="shared" si="2"/>
        <v>Guárico</v>
      </c>
      <c r="AF29" s="3" t="s">
        <v>307</v>
      </c>
      <c r="AG29" s="3" t="str">
        <f t="shared" si="3"/>
        <v>Altagracia de Orituco</v>
      </c>
    </row>
    <row r="30" spans="1:33" x14ac:dyDescent="0.25">
      <c r="A30" s="3" t="s">
        <v>1234</v>
      </c>
      <c r="B30" s="3" t="s">
        <v>1235</v>
      </c>
      <c r="C30" s="3" t="s">
        <v>75</v>
      </c>
      <c r="D30" s="3">
        <v>11315796047</v>
      </c>
      <c r="E30" s="3" t="s">
        <v>59</v>
      </c>
      <c r="F30" s="3" t="s">
        <v>1270</v>
      </c>
      <c r="G30" s="3" t="s">
        <v>1241</v>
      </c>
      <c r="H30" s="3" t="s">
        <v>1242</v>
      </c>
      <c r="I30" s="3" t="s">
        <v>153</v>
      </c>
      <c r="J30" s="3" t="str">
        <f t="shared" si="0"/>
        <v>Guárico</v>
      </c>
      <c r="K30" s="3" t="s">
        <v>1242</v>
      </c>
      <c r="L30" s="3" t="str">
        <f t="shared" si="1"/>
        <v>Altagracia de Orituco</v>
      </c>
      <c r="M30" s="3"/>
      <c r="N30" s="3"/>
      <c r="O30" s="3"/>
      <c r="P30" s="3"/>
      <c r="Q30" s="3"/>
      <c r="R30" s="3" t="s">
        <v>54</v>
      </c>
      <c r="S30" s="3" t="s">
        <v>45</v>
      </c>
      <c r="T30" s="3"/>
      <c r="U30" s="3" t="s">
        <v>47</v>
      </c>
      <c r="V30" s="3" t="s">
        <v>50</v>
      </c>
      <c r="W30" s="3" t="s">
        <v>48</v>
      </c>
      <c r="X30" s="3">
        <v>15796047</v>
      </c>
      <c r="Y30" s="3" t="s">
        <v>1325</v>
      </c>
      <c r="Z30" s="3" t="s">
        <v>1326</v>
      </c>
      <c r="AA30" s="3"/>
      <c r="AB30" s="3"/>
      <c r="AC30" s="3"/>
      <c r="AD30" s="3"/>
      <c r="AE30" s="3" t="str">
        <f t="shared" si="2"/>
        <v>Guárico</v>
      </c>
      <c r="AF30" s="3" t="s">
        <v>307</v>
      </c>
      <c r="AG30" s="3" t="str">
        <f t="shared" si="3"/>
        <v>Altagracia de Orituco</v>
      </c>
    </row>
    <row r="31" spans="1:33" x14ac:dyDescent="0.25">
      <c r="A31" s="3" t="s">
        <v>1236</v>
      </c>
      <c r="B31" s="3" t="s">
        <v>1237</v>
      </c>
      <c r="C31" s="3" t="s">
        <v>75</v>
      </c>
      <c r="D31" s="3">
        <v>11316193621</v>
      </c>
      <c r="E31" s="3" t="s">
        <v>59</v>
      </c>
      <c r="F31" s="3" t="s">
        <v>1271</v>
      </c>
      <c r="G31" s="3" t="s">
        <v>1241</v>
      </c>
      <c r="H31" s="3" t="s">
        <v>1242</v>
      </c>
      <c r="I31" s="3" t="s">
        <v>153</v>
      </c>
      <c r="J31" s="3" t="str">
        <f t="shared" si="0"/>
        <v>Guárico</v>
      </c>
      <c r="K31" s="3" t="s">
        <v>1242</v>
      </c>
      <c r="L31" s="3" t="str">
        <f t="shared" si="1"/>
        <v>Altagracia de Orituco</v>
      </c>
      <c r="M31" s="3"/>
      <c r="N31" s="3"/>
      <c r="O31" s="3"/>
      <c r="P31" s="3"/>
      <c r="Q31" s="3"/>
      <c r="R31" s="3" t="s">
        <v>54</v>
      </c>
      <c r="S31" s="3" t="s">
        <v>45</v>
      </c>
      <c r="T31" s="3"/>
      <c r="U31" s="3" t="s">
        <v>47</v>
      </c>
      <c r="V31" s="3" t="s">
        <v>50</v>
      </c>
      <c r="W31" s="3" t="s">
        <v>48</v>
      </c>
      <c r="X31" s="3">
        <v>16193621</v>
      </c>
      <c r="Y31" s="3" t="s">
        <v>1327</v>
      </c>
      <c r="Z31" s="3" t="s">
        <v>1328</v>
      </c>
      <c r="AA31" s="3"/>
      <c r="AB31" s="3"/>
      <c r="AC31" s="3"/>
      <c r="AD31" s="3"/>
      <c r="AE31" s="3" t="str">
        <f t="shared" si="2"/>
        <v>Guárico</v>
      </c>
      <c r="AF31" s="3" t="s">
        <v>307</v>
      </c>
      <c r="AG31" s="3" t="str">
        <f t="shared" si="3"/>
        <v>Altagracia de Orituco</v>
      </c>
    </row>
    <row r="32" spans="1:33" x14ac:dyDescent="0.25">
      <c r="A32" s="3" t="s">
        <v>1238</v>
      </c>
      <c r="B32" s="3" t="s">
        <v>1239</v>
      </c>
      <c r="C32" s="3" t="s">
        <v>75</v>
      </c>
      <c r="D32" s="3">
        <v>11319461197</v>
      </c>
      <c r="E32" s="3" t="s">
        <v>59</v>
      </c>
      <c r="F32" s="3" t="s">
        <v>1272</v>
      </c>
      <c r="G32" s="3" t="s">
        <v>1241</v>
      </c>
      <c r="H32" s="3" t="s">
        <v>1242</v>
      </c>
      <c r="I32" s="3" t="s">
        <v>153</v>
      </c>
      <c r="J32" s="3" t="str">
        <f t="shared" si="0"/>
        <v>Guárico</v>
      </c>
      <c r="K32" s="3" t="s">
        <v>1242</v>
      </c>
      <c r="L32" s="3" t="str">
        <f t="shared" si="1"/>
        <v>Altagracia de Orituco</v>
      </c>
      <c r="M32" s="3"/>
      <c r="N32" s="3"/>
      <c r="O32" s="3"/>
      <c r="P32" s="3"/>
      <c r="Q32" s="3"/>
      <c r="R32" s="3" t="s">
        <v>54</v>
      </c>
      <c r="S32" s="3" t="s">
        <v>45</v>
      </c>
      <c r="T32" s="3"/>
      <c r="U32" s="3" t="s">
        <v>47</v>
      </c>
      <c r="V32" s="3" t="s">
        <v>50</v>
      </c>
      <c r="W32" s="3" t="s">
        <v>48</v>
      </c>
      <c r="X32" s="3">
        <v>19461197</v>
      </c>
      <c r="Y32" s="3" t="s">
        <v>1329</v>
      </c>
      <c r="Z32" s="3" t="s">
        <v>1330</v>
      </c>
      <c r="AA32" s="3"/>
      <c r="AB32" s="3"/>
      <c r="AC32" s="3"/>
      <c r="AD32" s="3"/>
      <c r="AE32" s="3" t="str">
        <f t="shared" si="2"/>
        <v>Guárico</v>
      </c>
      <c r="AF32" s="3" t="s">
        <v>307</v>
      </c>
      <c r="AG32" s="3" t="str">
        <f t="shared" si="3"/>
        <v>Altagracia de Orituco</v>
      </c>
    </row>
    <row r="33" spans="1:33" x14ac:dyDescent="0.25">
      <c r="A33" s="3"/>
      <c r="B33" s="3"/>
      <c r="C33" s="3"/>
      <c r="D33" s="3"/>
      <c r="E33" s="3"/>
      <c r="F33" s="3"/>
      <c r="G33" s="3" t="str">
        <f t="shared" ref="G4:G67" si="4">IF($A33&lt;&gt;"","Guárico","")</f>
        <v/>
      </c>
      <c r="H33" s="3" t="str">
        <f t="shared" ref="H4:H67" si="5">IF($A33&lt;&gt;"","Monagas","")</f>
        <v/>
      </c>
      <c r="I33" s="3" t="str">
        <f t="shared" ref="I4:I67" si="6">IF($A33&lt;&gt;"","Altagracia de Orituco","")</f>
        <v/>
      </c>
      <c r="J33" s="3" t="str">
        <f t="shared" ref="J4:J67" si="7">IF($A33&lt;&gt;"","Guárico","")</f>
        <v/>
      </c>
      <c r="K33" s="3" t="str">
        <f t="shared" ref="K4:K67" si="8">IF($A33&lt;&gt;"","Monagas","")</f>
        <v/>
      </c>
      <c r="L33" s="3" t="str">
        <f t="shared" ref="L4:L67" si="9">IF($A33&lt;&gt;"","Altagracia de Orituco","")</f>
        <v/>
      </c>
      <c r="M33" s="3"/>
      <c r="N33" s="3"/>
      <c r="O33" s="3"/>
      <c r="P33" s="3"/>
      <c r="Q33" s="3"/>
      <c r="R33" s="3" t="str">
        <f t="shared" ref="R4:R67" si="10">IF($A33&lt;&gt;"","2025-2026","")</f>
        <v/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tr">
        <f t="shared" si="2"/>
        <v/>
      </c>
      <c r="AF33" s="3" t="str">
        <f t="shared" ref="AF4:AF67" si="11">IF($Y33&lt;&gt;"","Monagas","")</f>
        <v/>
      </c>
      <c r="AG33" s="3" t="str">
        <f t="shared" si="3"/>
        <v/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si="4"/>
        <v/>
      </c>
      <c r="H34" s="3" t="str">
        <f t="shared" si="5"/>
        <v/>
      </c>
      <c r="I34" s="3" t="str">
        <f t="shared" si="6"/>
        <v/>
      </c>
      <c r="J34" s="3" t="str">
        <f t="shared" si="7"/>
        <v/>
      </c>
      <c r="K34" s="3" t="str">
        <f t="shared" si="8"/>
        <v/>
      </c>
      <c r="L34" s="3" t="str">
        <f t="shared" si="9"/>
        <v/>
      </c>
      <c r="M34" s="3"/>
      <c r="N34" s="3"/>
      <c r="O34" s="3"/>
      <c r="P34" s="3"/>
      <c r="Q34" s="3"/>
      <c r="R34" s="3" t="str">
        <f t="shared" si="10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2"/>
        <v/>
      </c>
      <c r="AF34" s="3" t="str">
        <f t="shared" si="11"/>
        <v/>
      </c>
      <c r="AG34" s="3" t="str">
        <f t="shared" si="3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4"/>
        <v/>
      </c>
      <c r="H35" s="3" t="str">
        <f t="shared" si="5"/>
        <v/>
      </c>
      <c r="I35" s="3" t="str">
        <f t="shared" si="6"/>
        <v/>
      </c>
      <c r="J35" s="3" t="str">
        <f t="shared" si="7"/>
        <v/>
      </c>
      <c r="K35" s="3" t="str">
        <f t="shared" si="8"/>
        <v/>
      </c>
      <c r="L35" s="3" t="str">
        <f t="shared" si="9"/>
        <v/>
      </c>
      <c r="M35" s="3"/>
      <c r="N35" s="3"/>
      <c r="O35" s="3"/>
      <c r="P35" s="3"/>
      <c r="Q35" s="3"/>
      <c r="R35" s="3" t="str">
        <f t="shared" si="10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2"/>
        <v/>
      </c>
      <c r="AF35" s="3" t="str">
        <f t="shared" si="11"/>
        <v/>
      </c>
      <c r="AG35" s="3" t="str">
        <f t="shared" si="3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4"/>
        <v/>
      </c>
      <c r="H36" s="3" t="str">
        <f t="shared" si="5"/>
        <v/>
      </c>
      <c r="I36" s="3" t="str">
        <f t="shared" si="6"/>
        <v/>
      </c>
      <c r="J36" s="3" t="str">
        <f t="shared" si="7"/>
        <v/>
      </c>
      <c r="K36" s="3" t="str">
        <f t="shared" si="8"/>
        <v/>
      </c>
      <c r="L36" s="3" t="str">
        <f t="shared" si="9"/>
        <v/>
      </c>
      <c r="M36" s="3"/>
      <c r="N36" s="3"/>
      <c r="O36" s="3"/>
      <c r="P36" s="3"/>
      <c r="Q36" s="3"/>
      <c r="R36" s="3" t="str">
        <f t="shared" si="10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2"/>
        <v/>
      </c>
      <c r="AF36" s="3" t="str">
        <f t="shared" si="11"/>
        <v/>
      </c>
      <c r="AG36" s="3" t="str">
        <f t="shared" si="3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4"/>
        <v/>
      </c>
      <c r="H37" s="3" t="str">
        <f t="shared" si="5"/>
        <v/>
      </c>
      <c r="I37" s="3" t="str">
        <f t="shared" si="6"/>
        <v/>
      </c>
      <c r="J37" s="3" t="str">
        <f t="shared" si="7"/>
        <v/>
      </c>
      <c r="K37" s="3" t="str">
        <f t="shared" si="8"/>
        <v/>
      </c>
      <c r="L37" s="3" t="str">
        <f t="shared" si="9"/>
        <v/>
      </c>
      <c r="M37" s="3"/>
      <c r="N37" s="3"/>
      <c r="O37" s="3"/>
      <c r="P37" s="3"/>
      <c r="Q37" s="3"/>
      <c r="R37" s="3" t="str">
        <f t="shared" si="10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2"/>
        <v/>
      </c>
      <c r="AF37" s="3" t="str">
        <f t="shared" si="11"/>
        <v/>
      </c>
      <c r="AG37" s="3" t="str">
        <f t="shared" si="3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4"/>
        <v/>
      </c>
      <c r="H38" s="3" t="str">
        <f t="shared" si="5"/>
        <v/>
      </c>
      <c r="I38" s="3" t="str">
        <f t="shared" si="6"/>
        <v/>
      </c>
      <c r="J38" s="3" t="str">
        <f t="shared" si="7"/>
        <v/>
      </c>
      <c r="K38" s="3" t="str">
        <f t="shared" si="8"/>
        <v/>
      </c>
      <c r="L38" s="3" t="str">
        <f t="shared" si="9"/>
        <v/>
      </c>
      <c r="M38" s="3"/>
      <c r="N38" s="3"/>
      <c r="O38" s="3"/>
      <c r="P38" s="3"/>
      <c r="Q38" s="3"/>
      <c r="R38" s="3" t="str">
        <f t="shared" si="10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2"/>
        <v/>
      </c>
      <c r="AF38" s="3" t="str">
        <f t="shared" si="11"/>
        <v/>
      </c>
      <c r="AG38" s="3" t="str">
        <f t="shared" si="3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4"/>
        <v/>
      </c>
      <c r="H39" s="3" t="str">
        <f t="shared" si="5"/>
        <v/>
      </c>
      <c r="I39" s="3" t="str">
        <f t="shared" si="6"/>
        <v/>
      </c>
      <c r="J39" s="3" t="str">
        <f t="shared" si="7"/>
        <v/>
      </c>
      <c r="K39" s="3" t="str">
        <f t="shared" si="8"/>
        <v/>
      </c>
      <c r="L39" s="3" t="str">
        <f t="shared" si="9"/>
        <v/>
      </c>
      <c r="M39" s="3"/>
      <c r="N39" s="3"/>
      <c r="O39" s="3"/>
      <c r="P39" s="3"/>
      <c r="Q39" s="3"/>
      <c r="R39" s="3" t="str">
        <f t="shared" si="10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2"/>
        <v/>
      </c>
      <c r="AF39" s="3" t="str">
        <f t="shared" si="11"/>
        <v/>
      </c>
      <c r="AG39" s="3" t="str">
        <f t="shared" si="3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4"/>
        <v/>
      </c>
      <c r="H40" s="3" t="str">
        <f t="shared" si="5"/>
        <v/>
      </c>
      <c r="I40" s="3" t="str">
        <f t="shared" si="6"/>
        <v/>
      </c>
      <c r="J40" s="3" t="str">
        <f t="shared" si="7"/>
        <v/>
      </c>
      <c r="K40" s="3" t="str">
        <f t="shared" si="8"/>
        <v/>
      </c>
      <c r="L40" s="3" t="str">
        <f t="shared" si="9"/>
        <v/>
      </c>
      <c r="M40" s="3"/>
      <c r="N40" s="3"/>
      <c r="O40" s="3"/>
      <c r="P40" s="3"/>
      <c r="Q40" s="3"/>
      <c r="R40" s="3" t="str">
        <f t="shared" si="10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2"/>
        <v/>
      </c>
      <c r="AF40" s="3" t="str">
        <f t="shared" si="11"/>
        <v/>
      </c>
      <c r="AG40" s="3" t="str">
        <f t="shared" si="3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4"/>
        <v/>
      </c>
      <c r="H41" s="3" t="str">
        <f t="shared" si="5"/>
        <v/>
      </c>
      <c r="I41" s="3" t="str">
        <f t="shared" si="6"/>
        <v/>
      </c>
      <c r="J41" s="3" t="str">
        <f t="shared" si="7"/>
        <v/>
      </c>
      <c r="K41" s="3" t="str">
        <f t="shared" si="8"/>
        <v/>
      </c>
      <c r="L41" s="3" t="str">
        <f t="shared" si="9"/>
        <v/>
      </c>
      <c r="M41" s="3"/>
      <c r="N41" s="3"/>
      <c r="O41" s="3"/>
      <c r="P41" s="3"/>
      <c r="Q41" s="3"/>
      <c r="R41" s="3" t="str">
        <f t="shared" si="10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2"/>
        <v/>
      </c>
      <c r="AF41" s="3" t="str">
        <f t="shared" si="11"/>
        <v/>
      </c>
      <c r="AG41" s="3" t="str">
        <f t="shared" si="3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4"/>
        <v/>
      </c>
      <c r="H42" s="3" t="str">
        <f t="shared" si="5"/>
        <v/>
      </c>
      <c r="I42" s="3" t="str">
        <f t="shared" si="6"/>
        <v/>
      </c>
      <c r="J42" s="3" t="str">
        <f t="shared" si="7"/>
        <v/>
      </c>
      <c r="K42" s="3" t="str">
        <f t="shared" si="8"/>
        <v/>
      </c>
      <c r="L42" s="3" t="str">
        <f t="shared" si="9"/>
        <v/>
      </c>
      <c r="M42" s="3"/>
      <c r="N42" s="3"/>
      <c r="O42" s="3"/>
      <c r="P42" s="3"/>
      <c r="Q42" s="3"/>
      <c r="R42" s="3" t="str">
        <f t="shared" si="10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2"/>
        <v/>
      </c>
      <c r="AF42" s="3" t="str">
        <f t="shared" si="11"/>
        <v/>
      </c>
      <c r="AG42" s="3" t="str">
        <f t="shared" si="3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4"/>
        <v/>
      </c>
      <c r="H43" s="3" t="str">
        <f t="shared" si="5"/>
        <v/>
      </c>
      <c r="I43" s="3" t="str">
        <f t="shared" si="6"/>
        <v/>
      </c>
      <c r="J43" s="3" t="str">
        <f t="shared" si="7"/>
        <v/>
      </c>
      <c r="K43" s="3" t="str">
        <f t="shared" si="8"/>
        <v/>
      </c>
      <c r="L43" s="3" t="str">
        <f t="shared" si="9"/>
        <v/>
      </c>
      <c r="M43" s="3"/>
      <c r="N43" s="3"/>
      <c r="O43" s="3"/>
      <c r="P43" s="3"/>
      <c r="Q43" s="3"/>
      <c r="R43" s="3" t="str">
        <f t="shared" si="10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2"/>
        <v/>
      </c>
      <c r="AF43" s="3" t="str">
        <f t="shared" si="11"/>
        <v/>
      </c>
      <c r="AG43" s="3" t="str">
        <f t="shared" si="3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4"/>
        <v/>
      </c>
      <c r="H44" s="3" t="str">
        <f t="shared" si="5"/>
        <v/>
      </c>
      <c r="I44" s="3" t="str">
        <f t="shared" si="6"/>
        <v/>
      </c>
      <c r="J44" s="3" t="str">
        <f t="shared" si="7"/>
        <v/>
      </c>
      <c r="K44" s="3" t="str">
        <f t="shared" si="8"/>
        <v/>
      </c>
      <c r="L44" s="3" t="str">
        <f t="shared" si="9"/>
        <v/>
      </c>
      <c r="M44" s="3"/>
      <c r="N44" s="3"/>
      <c r="O44" s="3"/>
      <c r="P44" s="3"/>
      <c r="Q44" s="3"/>
      <c r="R44" s="3" t="str">
        <f t="shared" si="10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2"/>
        <v/>
      </c>
      <c r="AF44" s="3" t="str">
        <f t="shared" si="11"/>
        <v/>
      </c>
      <c r="AG44" s="3" t="str">
        <f t="shared" si="3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4"/>
        <v/>
      </c>
      <c r="H45" s="3" t="str">
        <f t="shared" si="5"/>
        <v/>
      </c>
      <c r="I45" s="3" t="str">
        <f t="shared" si="6"/>
        <v/>
      </c>
      <c r="J45" s="3" t="str">
        <f t="shared" si="7"/>
        <v/>
      </c>
      <c r="K45" s="3" t="str">
        <f t="shared" si="8"/>
        <v/>
      </c>
      <c r="L45" s="3" t="str">
        <f t="shared" si="9"/>
        <v/>
      </c>
      <c r="M45" s="3"/>
      <c r="N45" s="3"/>
      <c r="O45" s="3"/>
      <c r="P45" s="3"/>
      <c r="Q45" s="3"/>
      <c r="R45" s="3" t="str">
        <f t="shared" si="10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2"/>
        <v/>
      </c>
      <c r="AF45" s="3" t="str">
        <f t="shared" si="11"/>
        <v/>
      </c>
      <c r="AG45" s="3" t="str">
        <f t="shared" si="3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4"/>
        <v/>
      </c>
      <c r="H46" s="3" t="str">
        <f t="shared" si="5"/>
        <v/>
      </c>
      <c r="I46" s="3" t="str">
        <f t="shared" si="6"/>
        <v/>
      </c>
      <c r="J46" s="3" t="str">
        <f t="shared" si="7"/>
        <v/>
      </c>
      <c r="K46" s="3" t="str">
        <f t="shared" si="8"/>
        <v/>
      </c>
      <c r="L46" s="3" t="str">
        <f t="shared" si="9"/>
        <v/>
      </c>
      <c r="M46" s="3"/>
      <c r="N46" s="3"/>
      <c r="O46" s="3"/>
      <c r="P46" s="3"/>
      <c r="Q46" s="3"/>
      <c r="R46" s="3" t="str">
        <f t="shared" si="10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2"/>
        <v/>
      </c>
      <c r="AF46" s="3" t="str">
        <f t="shared" si="11"/>
        <v/>
      </c>
      <c r="AG46" s="3" t="str">
        <f t="shared" si="3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4"/>
        <v/>
      </c>
      <c r="H47" s="3" t="str">
        <f t="shared" si="5"/>
        <v/>
      </c>
      <c r="I47" s="3" t="str">
        <f t="shared" si="6"/>
        <v/>
      </c>
      <c r="J47" s="3" t="str">
        <f t="shared" si="7"/>
        <v/>
      </c>
      <c r="K47" s="3" t="str">
        <f t="shared" si="8"/>
        <v/>
      </c>
      <c r="L47" s="3" t="str">
        <f t="shared" si="9"/>
        <v/>
      </c>
      <c r="M47" s="3"/>
      <c r="N47" s="3"/>
      <c r="O47" s="3"/>
      <c r="P47" s="3"/>
      <c r="Q47" s="3"/>
      <c r="R47" s="3" t="str">
        <f t="shared" si="10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2"/>
        <v/>
      </c>
      <c r="AF47" s="3" t="str">
        <f t="shared" si="11"/>
        <v/>
      </c>
      <c r="AG47" s="3" t="str">
        <f t="shared" si="3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4"/>
        <v/>
      </c>
      <c r="H48" s="3" t="str">
        <f t="shared" si="5"/>
        <v/>
      </c>
      <c r="I48" s="3" t="str">
        <f t="shared" si="6"/>
        <v/>
      </c>
      <c r="J48" s="3" t="str">
        <f t="shared" si="7"/>
        <v/>
      </c>
      <c r="K48" s="3" t="str">
        <f t="shared" si="8"/>
        <v/>
      </c>
      <c r="L48" s="3" t="str">
        <f t="shared" si="9"/>
        <v/>
      </c>
      <c r="M48" s="3"/>
      <c r="N48" s="3"/>
      <c r="O48" s="3"/>
      <c r="P48" s="3"/>
      <c r="Q48" s="3"/>
      <c r="R48" s="3" t="str">
        <f t="shared" si="10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2"/>
        <v/>
      </c>
      <c r="AF48" s="3" t="str">
        <f t="shared" si="11"/>
        <v/>
      </c>
      <c r="AG48" s="3" t="str">
        <f t="shared" si="3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4"/>
        <v/>
      </c>
      <c r="H49" s="3" t="str">
        <f t="shared" si="5"/>
        <v/>
      </c>
      <c r="I49" s="3" t="str">
        <f t="shared" si="6"/>
        <v/>
      </c>
      <c r="J49" s="3" t="str">
        <f t="shared" si="7"/>
        <v/>
      </c>
      <c r="K49" s="3" t="str">
        <f t="shared" si="8"/>
        <v/>
      </c>
      <c r="L49" s="3" t="str">
        <f t="shared" si="9"/>
        <v/>
      </c>
      <c r="M49" s="3"/>
      <c r="N49" s="3"/>
      <c r="O49" s="3"/>
      <c r="P49" s="3"/>
      <c r="Q49" s="3"/>
      <c r="R49" s="3" t="str">
        <f t="shared" si="10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2"/>
        <v/>
      </c>
      <c r="AF49" s="3" t="str">
        <f t="shared" si="11"/>
        <v/>
      </c>
      <c r="AG49" s="3" t="str">
        <f t="shared" si="3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4"/>
        <v/>
      </c>
      <c r="H50" s="3" t="str">
        <f t="shared" si="5"/>
        <v/>
      </c>
      <c r="I50" s="3" t="str">
        <f t="shared" si="6"/>
        <v/>
      </c>
      <c r="J50" s="3" t="str">
        <f t="shared" si="7"/>
        <v/>
      </c>
      <c r="K50" s="3" t="str">
        <f t="shared" si="8"/>
        <v/>
      </c>
      <c r="L50" s="3" t="str">
        <f t="shared" si="9"/>
        <v/>
      </c>
      <c r="M50" s="3"/>
      <c r="N50" s="3"/>
      <c r="O50" s="3"/>
      <c r="P50" s="3"/>
      <c r="Q50" s="3"/>
      <c r="R50" s="3" t="str">
        <f t="shared" si="10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2"/>
        <v/>
      </c>
      <c r="AF50" s="3" t="str">
        <f t="shared" si="11"/>
        <v/>
      </c>
      <c r="AG50" s="3" t="str">
        <f t="shared" si="3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4"/>
        <v/>
      </c>
      <c r="H51" s="3" t="str">
        <f t="shared" si="5"/>
        <v/>
      </c>
      <c r="I51" s="3" t="str">
        <f t="shared" si="6"/>
        <v/>
      </c>
      <c r="J51" s="3" t="str">
        <f t="shared" si="7"/>
        <v/>
      </c>
      <c r="K51" s="3" t="str">
        <f t="shared" si="8"/>
        <v/>
      </c>
      <c r="L51" s="3" t="str">
        <f t="shared" si="9"/>
        <v/>
      </c>
      <c r="M51" s="3"/>
      <c r="N51" s="3"/>
      <c r="O51" s="3"/>
      <c r="P51" s="3"/>
      <c r="Q51" s="3"/>
      <c r="R51" s="3" t="str">
        <f t="shared" si="10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2"/>
        <v/>
      </c>
      <c r="AF51" s="3" t="str">
        <f t="shared" si="11"/>
        <v/>
      </c>
      <c r="AG51" s="3" t="str">
        <f t="shared" si="3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4"/>
        <v/>
      </c>
      <c r="H52" s="3" t="str">
        <f t="shared" si="5"/>
        <v/>
      </c>
      <c r="I52" s="3" t="str">
        <f t="shared" si="6"/>
        <v/>
      </c>
      <c r="J52" s="3" t="str">
        <f t="shared" si="7"/>
        <v/>
      </c>
      <c r="K52" s="3" t="str">
        <f t="shared" si="8"/>
        <v/>
      </c>
      <c r="L52" s="3" t="str">
        <f t="shared" si="9"/>
        <v/>
      </c>
      <c r="M52" s="3"/>
      <c r="N52" s="3"/>
      <c r="O52" s="3"/>
      <c r="P52" s="3"/>
      <c r="Q52" s="3"/>
      <c r="R52" s="3" t="str">
        <f t="shared" si="10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2"/>
        <v/>
      </c>
      <c r="AF52" s="3" t="str">
        <f t="shared" si="11"/>
        <v/>
      </c>
      <c r="AG52" s="3" t="str">
        <f t="shared" si="3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4"/>
        <v/>
      </c>
      <c r="H53" s="3" t="str">
        <f t="shared" si="5"/>
        <v/>
      </c>
      <c r="I53" s="3" t="str">
        <f t="shared" si="6"/>
        <v/>
      </c>
      <c r="J53" s="3" t="str">
        <f t="shared" si="7"/>
        <v/>
      </c>
      <c r="K53" s="3" t="str">
        <f t="shared" si="8"/>
        <v/>
      </c>
      <c r="L53" s="3" t="str">
        <f t="shared" si="9"/>
        <v/>
      </c>
      <c r="M53" s="3"/>
      <c r="N53" s="3"/>
      <c r="O53" s="3"/>
      <c r="P53" s="3"/>
      <c r="Q53" s="3"/>
      <c r="R53" s="3" t="str">
        <f t="shared" si="10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2"/>
        <v/>
      </c>
      <c r="AF53" s="3" t="str">
        <f t="shared" si="11"/>
        <v/>
      </c>
      <c r="AG53" s="3" t="str">
        <f t="shared" si="3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4"/>
        <v/>
      </c>
      <c r="H54" s="3" t="str">
        <f t="shared" si="5"/>
        <v/>
      </c>
      <c r="I54" s="3" t="str">
        <f t="shared" si="6"/>
        <v/>
      </c>
      <c r="J54" s="3" t="str">
        <f t="shared" si="7"/>
        <v/>
      </c>
      <c r="K54" s="3" t="str">
        <f t="shared" si="8"/>
        <v/>
      </c>
      <c r="L54" s="3" t="str">
        <f t="shared" si="9"/>
        <v/>
      </c>
      <c r="M54" s="3"/>
      <c r="N54" s="3"/>
      <c r="O54" s="3"/>
      <c r="P54" s="3"/>
      <c r="Q54" s="3"/>
      <c r="R54" s="3" t="str">
        <f t="shared" si="10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2"/>
        <v/>
      </c>
      <c r="AF54" s="3" t="str">
        <f t="shared" si="11"/>
        <v/>
      </c>
      <c r="AG54" s="3" t="str">
        <f t="shared" si="3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4"/>
        <v/>
      </c>
      <c r="H55" s="3" t="str">
        <f t="shared" si="5"/>
        <v/>
      </c>
      <c r="I55" s="3" t="str">
        <f t="shared" si="6"/>
        <v/>
      </c>
      <c r="J55" s="3" t="str">
        <f t="shared" si="7"/>
        <v/>
      </c>
      <c r="K55" s="3" t="str">
        <f t="shared" si="8"/>
        <v/>
      </c>
      <c r="L55" s="3" t="str">
        <f t="shared" si="9"/>
        <v/>
      </c>
      <c r="M55" s="3"/>
      <c r="N55" s="3"/>
      <c r="O55" s="3"/>
      <c r="P55" s="3"/>
      <c r="Q55" s="3"/>
      <c r="R55" s="3" t="str">
        <f t="shared" si="10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2"/>
        <v/>
      </c>
      <c r="AF55" s="3" t="str">
        <f t="shared" si="11"/>
        <v/>
      </c>
      <c r="AG55" s="3" t="str">
        <f t="shared" si="3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4"/>
        <v/>
      </c>
      <c r="H56" s="3" t="str">
        <f t="shared" si="5"/>
        <v/>
      </c>
      <c r="I56" s="3" t="str">
        <f t="shared" si="6"/>
        <v/>
      </c>
      <c r="J56" s="3" t="str">
        <f t="shared" si="7"/>
        <v/>
      </c>
      <c r="K56" s="3" t="str">
        <f t="shared" si="8"/>
        <v/>
      </c>
      <c r="L56" s="3" t="str">
        <f t="shared" si="9"/>
        <v/>
      </c>
      <c r="M56" s="3"/>
      <c r="N56" s="3"/>
      <c r="O56" s="3"/>
      <c r="P56" s="3"/>
      <c r="Q56" s="3"/>
      <c r="R56" s="3" t="str">
        <f t="shared" si="10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2"/>
        <v/>
      </c>
      <c r="AF56" s="3" t="str">
        <f t="shared" si="11"/>
        <v/>
      </c>
      <c r="AG56" s="3" t="str">
        <f t="shared" si="3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4"/>
        <v/>
      </c>
      <c r="H57" s="3" t="str">
        <f t="shared" si="5"/>
        <v/>
      </c>
      <c r="I57" s="3" t="str">
        <f t="shared" si="6"/>
        <v/>
      </c>
      <c r="J57" s="3" t="str">
        <f t="shared" si="7"/>
        <v/>
      </c>
      <c r="K57" s="3" t="str">
        <f t="shared" si="8"/>
        <v/>
      </c>
      <c r="L57" s="3" t="str">
        <f t="shared" si="9"/>
        <v/>
      </c>
      <c r="M57" s="3"/>
      <c r="N57" s="3"/>
      <c r="O57" s="3"/>
      <c r="P57" s="3"/>
      <c r="Q57" s="3"/>
      <c r="R57" s="3" t="str">
        <f t="shared" si="10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2"/>
        <v/>
      </c>
      <c r="AF57" s="3" t="str">
        <f t="shared" si="11"/>
        <v/>
      </c>
      <c r="AG57" s="3" t="str">
        <f t="shared" si="3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4"/>
        <v/>
      </c>
      <c r="H58" s="3" t="str">
        <f t="shared" si="5"/>
        <v/>
      </c>
      <c r="I58" s="3" t="str">
        <f t="shared" si="6"/>
        <v/>
      </c>
      <c r="J58" s="3" t="str">
        <f t="shared" si="7"/>
        <v/>
      </c>
      <c r="K58" s="3" t="str">
        <f t="shared" si="8"/>
        <v/>
      </c>
      <c r="L58" s="3" t="str">
        <f t="shared" si="9"/>
        <v/>
      </c>
      <c r="M58" s="3"/>
      <c r="N58" s="3"/>
      <c r="O58" s="3"/>
      <c r="P58" s="3"/>
      <c r="Q58" s="3"/>
      <c r="R58" s="3" t="str">
        <f t="shared" si="10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2"/>
        <v/>
      </c>
      <c r="AF58" s="3" t="str">
        <f t="shared" si="11"/>
        <v/>
      </c>
      <c r="AG58" s="3" t="str">
        <f t="shared" si="3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4"/>
        <v/>
      </c>
      <c r="H59" s="3" t="str">
        <f t="shared" si="5"/>
        <v/>
      </c>
      <c r="I59" s="3" t="str">
        <f t="shared" si="6"/>
        <v/>
      </c>
      <c r="J59" s="3" t="str">
        <f t="shared" si="7"/>
        <v/>
      </c>
      <c r="K59" s="3" t="str">
        <f t="shared" si="8"/>
        <v/>
      </c>
      <c r="L59" s="3" t="str">
        <f t="shared" si="9"/>
        <v/>
      </c>
      <c r="M59" s="3"/>
      <c r="N59" s="3"/>
      <c r="O59" s="3"/>
      <c r="P59" s="3"/>
      <c r="Q59" s="3"/>
      <c r="R59" s="3" t="str">
        <f t="shared" si="10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2"/>
        <v/>
      </c>
      <c r="AF59" s="3" t="str">
        <f t="shared" si="11"/>
        <v/>
      </c>
      <c r="AG59" s="3" t="str">
        <f t="shared" si="3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4"/>
        <v/>
      </c>
      <c r="H60" s="3" t="str">
        <f t="shared" si="5"/>
        <v/>
      </c>
      <c r="I60" s="3" t="str">
        <f t="shared" si="6"/>
        <v/>
      </c>
      <c r="J60" s="3" t="str">
        <f t="shared" si="7"/>
        <v/>
      </c>
      <c r="K60" s="3" t="str">
        <f t="shared" si="8"/>
        <v/>
      </c>
      <c r="L60" s="3" t="str">
        <f t="shared" si="9"/>
        <v/>
      </c>
      <c r="M60" s="3"/>
      <c r="N60" s="3"/>
      <c r="O60" s="3"/>
      <c r="P60" s="3"/>
      <c r="Q60" s="3"/>
      <c r="R60" s="3" t="str">
        <f t="shared" si="10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2"/>
        <v/>
      </c>
      <c r="AF60" s="3" t="str">
        <f t="shared" si="11"/>
        <v/>
      </c>
      <c r="AG60" s="3" t="str">
        <f t="shared" si="3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4"/>
        <v/>
      </c>
      <c r="H61" s="3" t="str">
        <f t="shared" si="5"/>
        <v/>
      </c>
      <c r="I61" s="3" t="str">
        <f t="shared" si="6"/>
        <v/>
      </c>
      <c r="J61" s="3" t="str">
        <f t="shared" si="7"/>
        <v/>
      </c>
      <c r="K61" s="3" t="str">
        <f t="shared" si="8"/>
        <v/>
      </c>
      <c r="L61" s="3" t="str">
        <f t="shared" si="9"/>
        <v/>
      </c>
      <c r="M61" s="3"/>
      <c r="N61" s="3"/>
      <c r="O61" s="3"/>
      <c r="P61" s="3"/>
      <c r="Q61" s="3"/>
      <c r="R61" s="3" t="str">
        <f t="shared" si="10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2"/>
        <v/>
      </c>
      <c r="AF61" s="3" t="str">
        <f t="shared" si="11"/>
        <v/>
      </c>
      <c r="AG61" s="3" t="str">
        <f t="shared" si="3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4"/>
        <v/>
      </c>
      <c r="H62" s="3" t="str">
        <f t="shared" si="5"/>
        <v/>
      </c>
      <c r="I62" s="3" t="str">
        <f t="shared" si="6"/>
        <v/>
      </c>
      <c r="J62" s="3" t="str">
        <f t="shared" si="7"/>
        <v/>
      </c>
      <c r="K62" s="3" t="str">
        <f t="shared" si="8"/>
        <v/>
      </c>
      <c r="L62" s="3" t="str">
        <f t="shared" si="9"/>
        <v/>
      </c>
      <c r="M62" s="3"/>
      <c r="N62" s="3"/>
      <c r="O62" s="3"/>
      <c r="P62" s="3"/>
      <c r="Q62" s="3"/>
      <c r="R62" s="3" t="str">
        <f t="shared" si="10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2"/>
        <v/>
      </c>
      <c r="AF62" s="3" t="str">
        <f t="shared" si="11"/>
        <v/>
      </c>
      <c r="AG62" s="3" t="str">
        <f t="shared" si="3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4"/>
        <v/>
      </c>
      <c r="H63" s="3" t="str">
        <f t="shared" si="5"/>
        <v/>
      </c>
      <c r="I63" s="3" t="str">
        <f t="shared" si="6"/>
        <v/>
      </c>
      <c r="J63" s="3" t="str">
        <f t="shared" si="7"/>
        <v/>
      </c>
      <c r="K63" s="3" t="str">
        <f t="shared" si="8"/>
        <v/>
      </c>
      <c r="L63" s="3" t="str">
        <f t="shared" si="9"/>
        <v/>
      </c>
      <c r="M63" s="3"/>
      <c r="N63" s="3"/>
      <c r="O63" s="3"/>
      <c r="P63" s="3"/>
      <c r="Q63" s="3"/>
      <c r="R63" s="3" t="str">
        <f t="shared" si="10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2"/>
        <v/>
      </c>
      <c r="AF63" s="3" t="str">
        <f t="shared" si="11"/>
        <v/>
      </c>
      <c r="AG63" s="3" t="str">
        <f t="shared" si="3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4"/>
        <v/>
      </c>
      <c r="H64" s="3" t="str">
        <f t="shared" si="5"/>
        <v/>
      </c>
      <c r="I64" s="3" t="str">
        <f t="shared" si="6"/>
        <v/>
      </c>
      <c r="J64" s="3" t="str">
        <f t="shared" si="7"/>
        <v/>
      </c>
      <c r="K64" s="3" t="str">
        <f t="shared" si="8"/>
        <v/>
      </c>
      <c r="L64" s="3" t="str">
        <f t="shared" si="9"/>
        <v/>
      </c>
      <c r="M64" s="3"/>
      <c r="N64" s="3"/>
      <c r="O64" s="3"/>
      <c r="P64" s="3"/>
      <c r="Q64" s="3"/>
      <c r="R64" s="3" t="str">
        <f t="shared" si="10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2"/>
        <v/>
      </c>
      <c r="AF64" s="3" t="str">
        <f t="shared" si="11"/>
        <v/>
      </c>
      <c r="AG64" s="3" t="str">
        <f t="shared" si="3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4"/>
        <v/>
      </c>
      <c r="H65" s="3" t="str">
        <f t="shared" si="5"/>
        <v/>
      </c>
      <c r="I65" s="3" t="str">
        <f t="shared" si="6"/>
        <v/>
      </c>
      <c r="J65" s="3" t="str">
        <f t="shared" si="7"/>
        <v/>
      </c>
      <c r="K65" s="3" t="str">
        <f t="shared" si="8"/>
        <v/>
      </c>
      <c r="L65" s="3" t="str">
        <f t="shared" si="9"/>
        <v/>
      </c>
      <c r="M65" s="3"/>
      <c r="N65" s="3"/>
      <c r="O65" s="3"/>
      <c r="P65" s="3"/>
      <c r="Q65" s="3"/>
      <c r="R65" s="3" t="str">
        <f t="shared" si="10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2"/>
        <v/>
      </c>
      <c r="AF65" s="3" t="str">
        <f t="shared" si="11"/>
        <v/>
      </c>
      <c r="AG65" s="3" t="str">
        <f t="shared" si="3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4"/>
        <v/>
      </c>
      <c r="H66" s="3" t="str">
        <f t="shared" si="5"/>
        <v/>
      </c>
      <c r="I66" s="3" t="str">
        <f t="shared" si="6"/>
        <v/>
      </c>
      <c r="J66" s="3" t="str">
        <f t="shared" si="7"/>
        <v/>
      </c>
      <c r="K66" s="3" t="str">
        <f t="shared" si="8"/>
        <v/>
      </c>
      <c r="L66" s="3" t="str">
        <f t="shared" si="9"/>
        <v/>
      </c>
      <c r="M66" s="3"/>
      <c r="N66" s="3"/>
      <c r="O66" s="3"/>
      <c r="P66" s="3"/>
      <c r="Q66" s="3"/>
      <c r="R66" s="3" t="str">
        <f t="shared" si="10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2"/>
        <v/>
      </c>
      <c r="AF66" s="3" t="str">
        <f t="shared" si="11"/>
        <v/>
      </c>
      <c r="AG66" s="3" t="str">
        <f t="shared" si="3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4"/>
        <v/>
      </c>
      <c r="H67" s="3" t="str">
        <f t="shared" si="5"/>
        <v/>
      </c>
      <c r="I67" s="3" t="str">
        <f t="shared" si="6"/>
        <v/>
      </c>
      <c r="J67" s="3" t="str">
        <f t="shared" si="7"/>
        <v/>
      </c>
      <c r="K67" s="3" t="str">
        <f t="shared" si="8"/>
        <v/>
      </c>
      <c r="L67" s="3" t="str">
        <f t="shared" si="9"/>
        <v/>
      </c>
      <c r="M67" s="3"/>
      <c r="N67" s="3"/>
      <c r="O67" s="3"/>
      <c r="P67" s="3"/>
      <c r="Q67" s="3"/>
      <c r="R67" s="3" t="str">
        <f t="shared" si="10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2"/>
        <v/>
      </c>
      <c r="AF67" s="3" t="str">
        <f t="shared" si="11"/>
        <v/>
      </c>
      <c r="AG67" s="3" t="str">
        <f t="shared" si="3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2">IF($A68&lt;&gt;"","Guárico","")</f>
        <v/>
      </c>
      <c r="H68" s="3" t="str">
        <f t="shared" ref="H68:H131" si="13">IF($A68&lt;&gt;"","Monagas","")</f>
        <v/>
      </c>
      <c r="I68" s="3" t="str">
        <f t="shared" ref="I68:I131" si="14">IF($A68&lt;&gt;"","Altagracia de Orituco","")</f>
        <v/>
      </c>
      <c r="J68" s="3" t="str">
        <f t="shared" ref="J68:J131" si="15">IF($A68&lt;&gt;"","Guárico","")</f>
        <v/>
      </c>
      <c r="K68" s="3" t="str">
        <f t="shared" ref="K68:K131" si="16">IF($A68&lt;&gt;"","Monagas","")</f>
        <v/>
      </c>
      <c r="L68" s="3" t="str">
        <f t="shared" ref="L68:L131" si="17">IF($A68&lt;&gt;"","Altagracia de Orituco","")</f>
        <v/>
      </c>
      <c r="M68" s="3"/>
      <c r="N68" s="3"/>
      <c r="O68" s="3"/>
      <c r="P68" s="3"/>
      <c r="Q68" s="3"/>
      <c r="R68" s="3" t="str">
        <f t="shared" ref="R68:R131" si="18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9">IF($Y68&lt;&gt;"","Guárico","")</f>
        <v/>
      </c>
      <c r="AF68" s="3" t="str">
        <f t="shared" ref="AF68:AF131" si="20">IF($Y68&lt;&gt;"","Monagas","")</f>
        <v/>
      </c>
      <c r="AG68" s="3" t="str">
        <f t="shared" ref="AG68:AG131" si="21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2"/>
        <v/>
      </c>
      <c r="H69" s="3" t="str">
        <f t="shared" si="13"/>
        <v/>
      </c>
      <c r="I69" s="3" t="str">
        <f t="shared" si="14"/>
        <v/>
      </c>
      <c r="J69" s="3" t="str">
        <f t="shared" si="15"/>
        <v/>
      </c>
      <c r="K69" s="3" t="str">
        <f t="shared" si="16"/>
        <v/>
      </c>
      <c r="L69" s="3" t="str">
        <f t="shared" si="17"/>
        <v/>
      </c>
      <c r="M69" s="3"/>
      <c r="N69" s="3"/>
      <c r="O69" s="3"/>
      <c r="P69" s="3"/>
      <c r="Q69" s="3"/>
      <c r="R69" s="3" t="str">
        <f t="shared" si="18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9"/>
        <v/>
      </c>
      <c r="AF69" s="3" t="str">
        <f t="shared" si="20"/>
        <v/>
      </c>
      <c r="AG69" s="3" t="str">
        <f t="shared" si="21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2"/>
        <v/>
      </c>
      <c r="H70" s="3" t="str">
        <f t="shared" si="13"/>
        <v/>
      </c>
      <c r="I70" s="3" t="str">
        <f t="shared" si="14"/>
        <v/>
      </c>
      <c r="J70" s="3" t="str">
        <f t="shared" si="15"/>
        <v/>
      </c>
      <c r="K70" s="3" t="str">
        <f t="shared" si="16"/>
        <v/>
      </c>
      <c r="L70" s="3" t="str">
        <f t="shared" si="17"/>
        <v/>
      </c>
      <c r="M70" s="3"/>
      <c r="N70" s="3"/>
      <c r="O70" s="3"/>
      <c r="P70" s="3"/>
      <c r="Q70" s="3"/>
      <c r="R70" s="3" t="str">
        <f t="shared" si="18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9"/>
        <v/>
      </c>
      <c r="AF70" s="3" t="str">
        <f t="shared" si="20"/>
        <v/>
      </c>
      <c r="AG70" s="3" t="str">
        <f t="shared" si="21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2"/>
        <v/>
      </c>
      <c r="H71" s="3" t="str">
        <f t="shared" si="13"/>
        <v/>
      </c>
      <c r="I71" s="3" t="str">
        <f t="shared" si="14"/>
        <v/>
      </c>
      <c r="J71" s="3" t="str">
        <f t="shared" si="15"/>
        <v/>
      </c>
      <c r="K71" s="3" t="str">
        <f t="shared" si="16"/>
        <v/>
      </c>
      <c r="L71" s="3" t="str">
        <f t="shared" si="17"/>
        <v/>
      </c>
      <c r="M71" s="3"/>
      <c r="N71" s="3"/>
      <c r="O71" s="3"/>
      <c r="P71" s="3"/>
      <c r="Q71" s="3"/>
      <c r="R71" s="3" t="str">
        <f t="shared" si="18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9"/>
        <v/>
      </c>
      <c r="AF71" s="3" t="str">
        <f t="shared" si="20"/>
        <v/>
      </c>
      <c r="AG71" s="3" t="str">
        <f t="shared" si="21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2"/>
        <v/>
      </c>
      <c r="H72" s="3" t="str">
        <f t="shared" si="13"/>
        <v/>
      </c>
      <c r="I72" s="3" t="str">
        <f t="shared" si="14"/>
        <v/>
      </c>
      <c r="J72" s="3" t="str">
        <f t="shared" si="15"/>
        <v/>
      </c>
      <c r="K72" s="3" t="str">
        <f t="shared" si="16"/>
        <v/>
      </c>
      <c r="L72" s="3" t="str">
        <f t="shared" si="17"/>
        <v/>
      </c>
      <c r="M72" s="3"/>
      <c r="N72" s="3"/>
      <c r="O72" s="3"/>
      <c r="P72" s="3"/>
      <c r="Q72" s="3"/>
      <c r="R72" s="3" t="str">
        <f t="shared" si="18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9"/>
        <v/>
      </c>
      <c r="AF72" s="3" t="str">
        <f t="shared" si="20"/>
        <v/>
      </c>
      <c r="AG72" s="3" t="str">
        <f t="shared" si="21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2"/>
        <v/>
      </c>
      <c r="H73" s="3" t="str">
        <f t="shared" si="13"/>
        <v/>
      </c>
      <c r="I73" s="3" t="str">
        <f t="shared" si="14"/>
        <v/>
      </c>
      <c r="J73" s="3" t="str">
        <f t="shared" si="15"/>
        <v/>
      </c>
      <c r="K73" s="3" t="str">
        <f t="shared" si="16"/>
        <v/>
      </c>
      <c r="L73" s="3" t="str">
        <f t="shared" si="17"/>
        <v/>
      </c>
      <c r="M73" s="3"/>
      <c r="N73" s="3"/>
      <c r="O73" s="3"/>
      <c r="P73" s="3"/>
      <c r="Q73" s="3"/>
      <c r="R73" s="3" t="str">
        <f t="shared" si="18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9"/>
        <v/>
      </c>
      <c r="AF73" s="3" t="str">
        <f t="shared" si="20"/>
        <v/>
      </c>
      <c r="AG73" s="3" t="str">
        <f t="shared" si="21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2"/>
        <v/>
      </c>
      <c r="H74" s="3" t="str">
        <f t="shared" si="13"/>
        <v/>
      </c>
      <c r="I74" s="3" t="str">
        <f t="shared" si="14"/>
        <v/>
      </c>
      <c r="J74" s="3" t="str">
        <f t="shared" si="15"/>
        <v/>
      </c>
      <c r="K74" s="3" t="str">
        <f t="shared" si="16"/>
        <v/>
      </c>
      <c r="L74" s="3" t="str">
        <f t="shared" si="17"/>
        <v/>
      </c>
      <c r="M74" s="3"/>
      <c r="N74" s="3"/>
      <c r="O74" s="3"/>
      <c r="P74" s="3"/>
      <c r="Q74" s="3"/>
      <c r="R74" s="3" t="str">
        <f t="shared" si="18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9"/>
        <v/>
      </c>
      <c r="AF74" s="3" t="str">
        <f t="shared" si="20"/>
        <v/>
      </c>
      <c r="AG74" s="3" t="str">
        <f t="shared" si="21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2"/>
        <v/>
      </c>
      <c r="H75" s="3" t="str">
        <f t="shared" si="13"/>
        <v/>
      </c>
      <c r="I75" s="3" t="str">
        <f t="shared" si="14"/>
        <v/>
      </c>
      <c r="J75" s="3" t="str">
        <f t="shared" si="15"/>
        <v/>
      </c>
      <c r="K75" s="3" t="str">
        <f t="shared" si="16"/>
        <v/>
      </c>
      <c r="L75" s="3" t="str">
        <f t="shared" si="17"/>
        <v/>
      </c>
      <c r="M75" s="3"/>
      <c r="N75" s="3"/>
      <c r="O75" s="3"/>
      <c r="P75" s="3"/>
      <c r="Q75" s="3"/>
      <c r="R75" s="3" t="str">
        <f t="shared" si="18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9"/>
        <v/>
      </c>
      <c r="AF75" s="3" t="str">
        <f t="shared" si="20"/>
        <v/>
      </c>
      <c r="AG75" s="3" t="str">
        <f t="shared" si="21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2"/>
        <v/>
      </c>
      <c r="H76" s="3" t="str">
        <f t="shared" si="13"/>
        <v/>
      </c>
      <c r="I76" s="3" t="str">
        <f t="shared" si="14"/>
        <v/>
      </c>
      <c r="J76" s="3" t="str">
        <f t="shared" si="15"/>
        <v/>
      </c>
      <c r="K76" s="3" t="str">
        <f t="shared" si="16"/>
        <v/>
      </c>
      <c r="L76" s="3" t="str">
        <f t="shared" si="17"/>
        <v/>
      </c>
      <c r="M76" s="3"/>
      <c r="N76" s="3"/>
      <c r="O76" s="3"/>
      <c r="P76" s="3"/>
      <c r="Q76" s="3"/>
      <c r="R76" s="3" t="str">
        <f t="shared" si="18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9"/>
        <v/>
      </c>
      <c r="AF76" s="3" t="str">
        <f t="shared" si="20"/>
        <v/>
      </c>
      <c r="AG76" s="3" t="str">
        <f t="shared" si="21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2"/>
        <v/>
      </c>
      <c r="H77" s="3" t="str">
        <f t="shared" si="13"/>
        <v/>
      </c>
      <c r="I77" s="3" t="str">
        <f t="shared" si="14"/>
        <v/>
      </c>
      <c r="J77" s="3" t="str">
        <f t="shared" si="15"/>
        <v/>
      </c>
      <c r="K77" s="3" t="str">
        <f t="shared" si="16"/>
        <v/>
      </c>
      <c r="L77" s="3" t="str">
        <f t="shared" si="17"/>
        <v/>
      </c>
      <c r="M77" s="3"/>
      <c r="N77" s="3"/>
      <c r="O77" s="3"/>
      <c r="P77" s="3"/>
      <c r="Q77" s="3"/>
      <c r="R77" s="3" t="str">
        <f t="shared" si="18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9"/>
        <v/>
      </c>
      <c r="AF77" s="3" t="str">
        <f t="shared" si="20"/>
        <v/>
      </c>
      <c r="AG77" s="3" t="str">
        <f t="shared" si="21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2"/>
        <v/>
      </c>
      <c r="H78" s="3" t="str">
        <f t="shared" si="13"/>
        <v/>
      </c>
      <c r="I78" s="3" t="str">
        <f t="shared" si="14"/>
        <v/>
      </c>
      <c r="J78" s="3" t="str">
        <f t="shared" si="15"/>
        <v/>
      </c>
      <c r="K78" s="3" t="str">
        <f t="shared" si="16"/>
        <v/>
      </c>
      <c r="L78" s="3" t="str">
        <f t="shared" si="17"/>
        <v/>
      </c>
      <c r="M78" s="3"/>
      <c r="N78" s="3"/>
      <c r="O78" s="3"/>
      <c r="P78" s="3"/>
      <c r="Q78" s="3"/>
      <c r="R78" s="3" t="str">
        <f t="shared" si="18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9"/>
        <v/>
      </c>
      <c r="AF78" s="3" t="str">
        <f t="shared" si="20"/>
        <v/>
      </c>
      <c r="AG78" s="3" t="str">
        <f t="shared" si="21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2"/>
        <v/>
      </c>
      <c r="H79" s="3" t="str">
        <f t="shared" si="13"/>
        <v/>
      </c>
      <c r="I79" s="3" t="str">
        <f t="shared" si="14"/>
        <v/>
      </c>
      <c r="J79" s="3" t="str">
        <f t="shared" si="15"/>
        <v/>
      </c>
      <c r="K79" s="3" t="str">
        <f t="shared" si="16"/>
        <v/>
      </c>
      <c r="L79" s="3" t="str">
        <f t="shared" si="17"/>
        <v/>
      </c>
      <c r="M79" s="3"/>
      <c r="N79" s="3"/>
      <c r="O79" s="3"/>
      <c r="P79" s="3"/>
      <c r="Q79" s="3"/>
      <c r="R79" s="3" t="str">
        <f t="shared" si="18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9"/>
        <v/>
      </c>
      <c r="AF79" s="3" t="str">
        <f t="shared" si="20"/>
        <v/>
      </c>
      <c r="AG79" s="3" t="str">
        <f t="shared" si="21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2"/>
        <v/>
      </c>
      <c r="H80" s="3" t="str">
        <f t="shared" si="13"/>
        <v/>
      </c>
      <c r="I80" s="3" t="str">
        <f t="shared" si="14"/>
        <v/>
      </c>
      <c r="J80" s="3" t="str">
        <f t="shared" si="15"/>
        <v/>
      </c>
      <c r="K80" s="3" t="str">
        <f t="shared" si="16"/>
        <v/>
      </c>
      <c r="L80" s="3" t="str">
        <f t="shared" si="17"/>
        <v/>
      </c>
      <c r="M80" s="3"/>
      <c r="N80" s="3"/>
      <c r="O80" s="3"/>
      <c r="P80" s="3"/>
      <c r="Q80" s="3"/>
      <c r="R80" s="3" t="str">
        <f t="shared" si="18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9"/>
        <v/>
      </c>
      <c r="AF80" s="3" t="str">
        <f t="shared" si="20"/>
        <v/>
      </c>
      <c r="AG80" s="3" t="str">
        <f t="shared" si="21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2"/>
        <v/>
      </c>
      <c r="H81" s="3" t="str">
        <f t="shared" si="13"/>
        <v/>
      </c>
      <c r="I81" s="3" t="str">
        <f t="shared" si="14"/>
        <v/>
      </c>
      <c r="J81" s="3" t="str">
        <f t="shared" si="15"/>
        <v/>
      </c>
      <c r="K81" s="3" t="str">
        <f t="shared" si="16"/>
        <v/>
      </c>
      <c r="L81" s="3" t="str">
        <f t="shared" si="17"/>
        <v/>
      </c>
      <c r="M81" s="3"/>
      <c r="N81" s="3"/>
      <c r="O81" s="3"/>
      <c r="P81" s="3"/>
      <c r="Q81" s="3"/>
      <c r="R81" s="3" t="str">
        <f t="shared" si="18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9"/>
        <v/>
      </c>
      <c r="AF81" s="3" t="str">
        <f t="shared" si="20"/>
        <v/>
      </c>
      <c r="AG81" s="3" t="str">
        <f t="shared" si="21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2"/>
        <v/>
      </c>
      <c r="H82" s="3" t="str">
        <f t="shared" si="13"/>
        <v/>
      </c>
      <c r="I82" s="3" t="str">
        <f t="shared" si="14"/>
        <v/>
      </c>
      <c r="J82" s="3" t="str">
        <f t="shared" si="15"/>
        <v/>
      </c>
      <c r="K82" s="3" t="str">
        <f t="shared" si="16"/>
        <v/>
      </c>
      <c r="L82" s="3" t="str">
        <f t="shared" si="17"/>
        <v/>
      </c>
      <c r="M82" s="3"/>
      <c r="N82" s="3"/>
      <c r="O82" s="3"/>
      <c r="P82" s="3"/>
      <c r="Q82" s="3"/>
      <c r="R82" s="3" t="str">
        <f t="shared" si="18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9"/>
        <v/>
      </c>
      <c r="AF82" s="3" t="str">
        <f t="shared" si="20"/>
        <v/>
      </c>
      <c r="AG82" s="3" t="str">
        <f t="shared" si="21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2"/>
        <v/>
      </c>
      <c r="H83" s="3" t="str">
        <f t="shared" si="13"/>
        <v/>
      </c>
      <c r="I83" s="3" t="str">
        <f t="shared" si="14"/>
        <v/>
      </c>
      <c r="J83" s="3" t="str">
        <f t="shared" si="15"/>
        <v/>
      </c>
      <c r="K83" s="3" t="str">
        <f t="shared" si="16"/>
        <v/>
      </c>
      <c r="L83" s="3" t="str">
        <f t="shared" si="17"/>
        <v/>
      </c>
      <c r="M83" s="3"/>
      <c r="N83" s="3"/>
      <c r="O83" s="3"/>
      <c r="P83" s="3"/>
      <c r="Q83" s="3"/>
      <c r="R83" s="3" t="str">
        <f t="shared" si="18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9"/>
        <v/>
      </c>
      <c r="AF83" s="3" t="str">
        <f t="shared" si="20"/>
        <v/>
      </c>
      <c r="AG83" s="3" t="str">
        <f t="shared" si="21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2"/>
        <v/>
      </c>
      <c r="H84" s="3" t="str">
        <f t="shared" si="13"/>
        <v/>
      </c>
      <c r="I84" s="3" t="str">
        <f t="shared" si="14"/>
        <v/>
      </c>
      <c r="J84" s="3" t="str">
        <f t="shared" si="15"/>
        <v/>
      </c>
      <c r="K84" s="3" t="str">
        <f t="shared" si="16"/>
        <v/>
      </c>
      <c r="L84" s="3" t="str">
        <f t="shared" si="17"/>
        <v/>
      </c>
      <c r="M84" s="3"/>
      <c r="N84" s="3"/>
      <c r="O84" s="3"/>
      <c r="P84" s="3"/>
      <c r="Q84" s="3"/>
      <c r="R84" s="3" t="str">
        <f t="shared" si="18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9"/>
        <v/>
      </c>
      <c r="AF84" s="3" t="str">
        <f t="shared" si="20"/>
        <v/>
      </c>
      <c r="AG84" s="3" t="str">
        <f t="shared" si="21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2"/>
        <v/>
      </c>
      <c r="H85" s="3" t="str">
        <f t="shared" si="13"/>
        <v/>
      </c>
      <c r="I85" s="3" t="str">
        <f t="shared" si="14"/>
        <v/>
      </c>
      <c r="J85" s="3" t="str">
        <f t="shared" si="15"/>
        <v/>
      </c>
      <c r="K85" s="3" t="str">
        <f t="shared" si="16"/>
        <v/>
      </c>
      <c r="L85" s="3" t="str">
        <f t="shared" si="17"/>
        <v/>
      </c>
      <c r="M85" s="3"/>
      <c r="N85" s="3"/>
      <c r="O85" s="3"/>
      <c r="P85" s="3"/>
      <c r="Q85" s="3"/>
      <c r="R85" s="3" t="str">
        <f t="shared" si="18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9"/>
        <v/>
      </c>
      <c r="AF85" s="3" t="str">
        <f t="shared" si="20"/>
        <v/>
      </c>
      <c r="AG85" s="3" t="str">
        <f t="shared" si="21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2"/>
        <v/>
      </c>
      <c r="H86" s="3" t="str">
        <f t="shared" si="13"/>
        <v/>
      </c>
      <c r="I86" s="3" t="str">
        <f t="shared" si="14"/>
        <v/>
      </c>
      <c r="J86" s="3" t="str">
        <f t="shared" si="15"/>
        <v/>
      </c>
      <c r="K86" s="3" t="str">
        <f t="shared" si="16"/>
        <v/>
      </c>
      <c r="L86" s="3" t="str">
        <f t="shared" si="17"/>
        <v/>
      </c>
      <c r="M86" s="3"/>
      <c r="N86" s="3"/>
      <c r="O86" s="3"/>
      <c r="P86" s="3"/>
      <c r="Q86" s="3"/>
      <c r="R86" s="3" t="str">
        <f t="shared" si="18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9"/>
        <v/>
      </c>
      <c r="AF86" s="3" t="str">
        <f t="shared" si="20"/>
        <v/>
      </c>
      <c r="AG86" s="3" t="str">
        <f t="shared" si="21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2"/>
        <v/>
      </c>
      <c r="H87" s="3" t="str">
        <f t="shared" si="13"/>
        <v/>
      </c>
      <c r="I87" s="3" t="str">
        <f t="shared" si="14"/>
        <v/>
      </c>
      <c r="J87" s="3" t="str">
        <f t="shared" si="15"/>
        <v/>
      </c>
      <c r="K87" s="3" t="str">
        <f t="shared" si="16"/>
        <v/>
      </c>
      <c r="L87" s="3" t="str">
        <f t="shared" si="17"/>
        <v/>
      </c>
      <c r="M87" s="3"/>
      <c r="N87" s="3"/>
      <c r="O87" s="3"/>
      <c r="P87" s="3"/>
      <c r="Q87" s="3"/>
      <c r="R87" s="3" t="str">
        <f t="shared" si="18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9"/>
        <v/>
      </c>
      <c r="AF87" s="3" t="str">
        <f t="shared" si="20"/>
        <v/>
      </c>
      <c r="AG87" s="3" t="str">
        <f t="shared" si="21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2"/>
        <v/>
      </c>
      <c r="H88" s="3" t="str">
        <f t="shared" si="13"/>
        <v/>
      </c>
      <c r="I88" s="3" t="str">
        <f t="shared" si="14"/>
        <v/>
      </c>
      <c r="J88" s="3" t="str">
        <f t="shared" si="15"/>
        <v/>
      </c>
      <c r="K88" s="3" t="str">
        <f t="shared" si="16"/>
        <v/>
      </c>
      <c r="L88" s="3" t="str">
        <f t="shared" si="17"/>
        <v/>
      </c>
      <c r="M88" s="3"/>
      <c r="N88" s="3"/>
      <c r="O88" s="3"/>
      <c r="P88" s="3"/>
      <c r="Q88" s="3"/>
      <c r="R88" s="3" t="str">
        <f t="shared" si="18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9"/>
        <v/>
      </c>
      <c r="AF88" s="3" t="str">
        <f t="shared" si="20"/>
        <v/>
      </c>
      <c r="AG88" s="3" t="str">
        <f t="shared" si="21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2"/>
        <v/>
      </c>
      <c r="H89" s="3" t="str">
        <f t="shared" si="13"/>
        <v/>
      </c>
      <c r="I89" s="3" t="str">
        <f t="shared" si="14"/>
        <v/>
      </c>
      <c r="J89" s="3" t="str">
        <f t="shared" si="15"/>
        <v/>
      </c>
      <c r="K89" s="3" t="str">
        <f t="shared" si="16"/>
        <v/>
      </c>
      <c r="L89" s="3" t="str">
        <f t="shared" si="17"/>
        <v/>
      </c>
      <c r="M89" s="3"/>
      <c r="N89" s="3"/>
      <c r="O89" s="3"/>
      <c r="P89" s="3"/>
      <c r="Q89" s="3"/>
      <c r="R89" s="3" t="str">
        <f t="shared" si="18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9"/>
        <v/>
      </c>
      <c r="AF89" s="3" t="str">
        <f t="shared" si="20"/>
        <v/>
      </c>
      <c r="AG89" s="3" t="str">
        <f t="shared" si="21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2"/>
        <v/>
      </c>
      <c r="H90" s="3" t="str">
        <f t="shared" si="13"/>
        <v/>
      </c>
      <c r="I90" s="3" t="str">
        <f t="shared" si="14"/>
        <v/>
      </c>
      <c r="J90" s="3" t="str">
        <f t="shared" si="15"/>
        <v/>
      </c>
      <c r="K90" s="3" t="str">
        <f t="shared" si="16"/>
        <v/>
      </c>
      <c r="L90" s="3" t="str">
        <f t="shared" si="17"/>
        <v/>
      </c>
      <c r="M90" s="3"/>
      <c r="N90" s="3"/>
      <c r="O90" s="3"/>
      <c r="P90" s="3"/>
      <c r="Q90" s="3"/>
      <c r="R90" s="3" t="str">
        <f t="shared" si="18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9"/>
        <v/>
      </c>
      <c r="AF90" s="3" t="str">
        <f t="shared" si="20"/>
        <v/>
      </c>
      <c r="AG90" s="3" t="str">
        <f t="shared" si="21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2"/>
        <v/>
      </c>
      <c r="H91" s="3" t="str">
        <f t="shared" si="13"/>
        <v/>
      </c>
      <c r="I91" s="3" t="str">
        <f t="shared" si="14"/>
        <v/>
      </c>
      <c r="J91" s="3" t="str">
        <f t="shared" si="15"/>
        <v/>
      </c>
      <c r="K91" s="3" t="str">
        <f t="shared" si="16"/>
        <v/>
      </c>
      <c r="L91" s="3" t="str">
        <f t="shared" si="17"/>
        <v/>
      </c>
      <c r="M91" s="3"/>
      <c r="N91" s="3"/>
      <c r="O91" s="3"/>
      <c r="P91" s="3"/>
      <c r="Q91" s="3"/>
      <c r="R91" s="3" t="str">
        <f t="shared" si="18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9"/>
        <v/>
      </c>
      <c r="AF91" s="3" t="str">
        <f t="shared" si="20"/>
        <v/>
      </c>
      <c r="AG91" s="3" t="str">
        <f t="shared" si="21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2"/>
        <v/>
      </c>
      <c r="H92" s="3" t="str">
        <f t="shared" si="13"/>
        <v/>
      </c>
      <c r="I92" s="3" t="str">
        <f t="shared" si="14"/>
        <v/>
      </c>
      <c r="J92" s="3" t="str">
        <f t="shared" si="15"/>
        <v/>
      </c>
      <c r="K92" s="3" t="str">
        <f t="shared" si="16"/>
        <v/>
      </c>
      <c r="L92" s="3" t="str">
        <f t="shared" si="17"/>
        <v/>
      </c>
      <c r="M92" s="3"/>
      <c r="N92" s="3"/>
      <c r="O92" s="3"/>
      <c r="P92" s="3"/>
      <c r="Q92" s="3"/>
      <c r="R92" s="3" t="str">
        <f t="shared" si="18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9"/>
        <v/>
      </c>
      <c r="AF92" s="3" t="str">
        <f t="shared" si="20"/>
        <v/>
      </c>
      <c r="AG92" s="3" t="str">
        <f t="shared" si="21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2"/>
        <v/>
      </c>
      <c r="H93" s="3" t="str">
        <f t="shared" si="13"/>
        <v/>
      </c>
      <c r="I93" s="3" t="str">
        <f t="shared" si="14"/>
        <v/>
      </c>
      <c r="J93" s="3" t="str">
        <f t="shared" si="15"/>
        <v/>
      </c>
      <c r="K93" s="3" t="str">
        <f t="shared" si="16"/>
        <v/>
      </c>
      <c r="L93" s="3" t="str">
        <f t="shared" si="17"/>
        <v/>
      </c>
      <c r="M93" s="3"/>
      <c r="N93" s="3"/>
      <c r="O93" s="3"/>
      <c r="P93" s="3"/>
      <c r="Q93" s="3"/>
      <c r="R93" s="3" t="str">
        <f t="shared" si="18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9"/>
        <v/>
      </c>
      <c r="AF93" s="3" t="str">
        <f t="shared" si="20"/>
        <v/>
      </c>
      <c r="AG93" s="3" t="str">
        <f t="shared" si="21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2"/>
        <v/>
      </c>
      <c r="H94" s="3" t="str">
        <f t="shared" si="13"/>
        <v/>
      </c>
      <c r="I94" s="3" t="str">
        <f t="shared" si="14"/>
        <v/>
      </c>
      <c r="J94" s="3" t="str">
        <f t="shared" si="15"/>
        <v/>
      </c>
      <c r="K94" s="3" t="str">
        <f t="shared" si="16"/>
        <v/>
      </c>
      <c r="L94" s="3" t="str">
        <f t="shared" si="17"/>
        <v/>
      </c>
      <c r="M94" s="3"/>
      <c r="N94" s="3"/>
      <c r="O94" s="3"/>
      <c r="P94" s="3"/>
      <c r="Q94" s="3"/>
      <c r="R94" s="3" t="str">
        <f t="shared" si="18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9"/>
        <v/>
      </c>
      <c r="AF94" s="3" t="str">
        <f t="shared" si="20"/>
        <v/>
      </c>
      <c r="AG94" s="3" t="str">
        <f t="shared" si="21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2"/>
        <v/>
      </c>
      <c r="H95" s="3" t="str">
        <f t="shared" si="13"/>
        <v/>
      </c>
      <c r="I95" s="3" t="str">
        <f t="shared" si="14"/>
        <v/>
      </c>
      <c r="J95" s="3" t="str">
        <f t="shared" si="15"/>
        <v/>
      </c>
      <c r="K95" s="3" t="str">
        <f t="shared" si="16"/>
        <v/>
      </c>
      <c r="L95" s="3" t="str">
        <f t="shared" si="17"/>
        <v/>
      </c>
      <c r="M95" s="3"/>
      <c r="N95" s="3"/>
      <c r="O95" s="3"/>
      <c r="P95" s="3"/>
      <c r="Q95" s="3"/>
      <c r="R95" s="3" t="str">
        <f t="shared" si="18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9"/>
        <v/>
      </c>
      <c r="AF95" s="3" t="str">
        <f t="shared" si="20"/>
        <v/>
      </c>
      <c r="AG95" s="3" t="str">
        <f t="shared" si="21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2"/>
        <v/>
      </c>
      <c r="H96" s="3" t="str">
        <f t="shared" si="13"/>
        <v/>
      </c>
      <c r="I96" s="3" t="str">
        <f t="shared" si="14"/>
        <v/>
      </c>
      <c r="J96" s="3" t="str">
        <f t="shared" si="15"/>
        <v/>
      </c>
      <c r="K96" s="3" t="str">
        <f t="shared" si="16"/>
        <v/>
      </c>
      <c r="L96" s="3" t="str">
        <f t="shared" si="17"/>
        <v/>
      </c>
      <c r="M96" s="3"/>
      <c r="N96" s="3"/>
      <c r="O96" s="3"/>
      <c r="P96" s="3"/>
      <c r="Q96" s="3"/>
      <c r="R96" s="3" t="str">
        <f t="shared" si="18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9"/>
        <v/>
      </c>
      <c r="AF96" s="3" t="str">
        <f t="shared" si="20"/>
        <v/>
      </c>
      <c r="AG96" s="3" t="str">
        <f t="shared" si="21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2"/>
        <v/>
      </c>
      <c r="H97" s="3" t="str">
        <f t="shared" si="13"/>
        <v/>
      </c>
      <c r="I97" s="3" t="str">
        <f t="shared" si="14"/>
        <v/>
      </c>
      <c r="J97" s="3" t="str">
        <f t="shared" si="15"/>
        <v/>
      </c>
      <c r="K97" s="3" t="str">
        <f t="shared" si="16"/>
        <v/>
      </c>
      <c r="L97" s="3" t="str">
        <f t="shared" si="17"/>
        <v/>
      </c>
      <c r="M97" s="3"/>
      <c r="N97" s="3"/>
      <c r="O97" s="3"/>
      <c r="P97" s="3"/>
      <c r="Q97" s="3"/>
      <c r="R97" s="3" t="str">
        <f t="shared" si="18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9"/>
        <v/>
      </c>
      <c r="AF97" s="3" t="str">
        <f t="shared" si="20"/>
        <v/>
      </c>
      <c r="AG97" s="3" t="str">
        <f t="shared" si="21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2"/>
        <v/>
      </c>
      <c r="H98" s="3" t="str">
        <f t="shared" si="13"/>
        <v/>
      </c>
      <c r="I98" s="3" t="str">
        <f t="shared" si="14"/>
        <v/>
      </c>
      <c r="J98" s="3" t="str">
        <f t="shared" si="15"/>
        <v/>
      </c>
      <c r="K98" s="3" t="str">
        <f t="shared" si="16"/>
        <v/>
      </c>
      <c r="L98" s="3" t="str">
        <f t="shared" si="17"/>
        <v/>
      </c>
      <c r="M98" s="3"/>
      <c r="N98" s="3"/>
      <c r="O98" s="3"/>
      <c r="P98" s="3"/>
      <c r="Q98" s="3"/>
      <c r="R98" s="3" t="str">
        <f t="shared" si="18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9"/>
        <v/>
      </c>
      <c r="AF98" s="3" t="str">
        <f t="shared" si="20"/>
        <v/>
      </c>
      <c r="AG98" s="3" t="str">
        <f t="shared" si="21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2"/>
        <v/>
      </c>
      <c r="H99" s="3" t="str">
        <f t="shared" si="13"/>
        <v/>
      </c>
      <c r="I99" s="3" t="str">
        <f t="shared" si="14"/>
        <v/>
      </c>
      <c r="J99" s="3" t="str">
        <f t="shared" si="15"/>
        <v/>
      </c>
      <c r="K99" s="3" t="str">
        <f t="shared" si="16"/>
        <v/>
      </c>
      <c r="L99" s="3" t="str">
        <f t="shared" si="17"/>
        <v/>
      </c>
      <c r="M99" s="3"/>
      <c r="N99" s="3"/>
      <c r="O99" s="3"/>
      <c r="P99" s="3"/>
      <c r="Q99" s="3"/>
      <c r="R99" s="3" t="str">
        <f t="shared" si="18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9"/>
        <v/>
      </c>
      <c r="AF99" s="3" t="str">
        <f t="shared" si="20"/>
        <v/>
      </c>
      <c r="AG99" s="3" t="str">
        <f t="shared" si="21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2"/>
        <v/>
      </c>
      <c r="H100" s="3" t="str">
        <f t="shared" si="13"/>
        <v/>
      </c>
      <c r="I100" s="3" t="str">
        <f t="shared" si="14"/>
        <v/>
      </c>
      <c r="J100" s="3" t="str">
        <f t="shared" si="15"/>
        <v/>
      </c>
      <c r="K100" s="3" t="str">
        <f t="shared" si="16"/>
        <v/>
      </c>
      <c r="L100" s="3" t="str">
        <f t="shared" si="17"/>
        <v/>
      </c>
      <c r="M100" s="3"/>
      <c r="N100" s="3"/>
      <c r="O100" s="3"/>
      <c r="P100" s="3"/>
      <c r="Q100" s="3"/>
      <c r="R100" s="3" t="str">
        <f t="shared" si="18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9"/>
        <v/>
      </c>
      <c r="AF100" s="3" t="str">
        <f t="shared" si="20"/>
        <v/>
      </c>
      <c r="AG100" s="3" t="str">
        <f t="shared" si="21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2"/>
        <v/>
      </c>
      <c r="H101" s="3" t="str">
        <f t="shared" si="13"/>
        <v/>
      </c>
      <c r="I101" s="3" t="str">
        <f t="shared" si="14"/>
        <v/>
      </c>
      <c r="J101" s="3" t="str">
        <f t="shared" si="15"/>
        <v/>
      </c>
      <c r="K101" s="3" t="str">
        <f t="shared" si="16"/>
        <v/>
      </c>
      <c r="L101" s="3" t="str">
        <f t="shared" si="17"/>
        <v/>
      </c>
      <c r="M101" s="3"/>
      <c r="N101" s="3"/>
      <c r="O101" s="3"/>
      <c r="P101" s="3"/>
      <c r="Q101" s="3"/>
      <c r="R101" s="3" t="str">
        <f t="shared" si="18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9"/>
        <v/>
      </c>
      <c r="AF101" s="3" t="str">
        <f t="shared" si="20"/>
        <v/>
      </c>
      <c r="AG101" s="3" t="str">
        <f t="shared" si="21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2"/>
        <v/>
      </c>
      <c r="H102" s="3" t="str">
        <f t="shared" si="13"/>
        <v/>
      </c>
      <c r="I102" s="3" t="str">
        <f t="shared" si="14"/>
        <v/>
      </c>
      <c r="J102" s="3" t="str">
        <f t="shared" si="15"/>
        <v/>
      </c>
      <c r="K102" s="3" t="str">
        <f t="shared" si="16"/>
        <v/>
      </c>
      <c r="L102" s="3" t="str">
        <f t="shared" si="17"/>
        <v/>
      </c>
      <c r="M102" s="3"/>
      <c r="N102" s="3"/>
      <c r="O102" s="3"/>
      <c r="P102" s="3"/>
      <c r="Q102" s="3"/>
      <c r="R102" s="3" t="str">
        <f t="shared" si="18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9"/>
        <v/>
      </c>
      <c r="AF102" s="3" t="str">
        <f t="shared" si="20"/>
        <v/>
      </c>
      <c r="AG102" s="3" t="str">
        <f t="shared" si="21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2"/>
        <v/>
      </c>
      <c r="H103" s="3" t="str">
        <f t="shared" si="13"/>
        <v/>
      </c>
      <c r="I103" s="3" t="str">
        <f t="shared" si="14"/>
        <v/>
      </c>
      <c r="J103" s="3" t="str">
        <f t="shared" si="15"/>
        <v/>
      </c>
      <c r="K103" s="3" t="str">
        <f t="shared" si="16"/>
        <v/>
      </c>
      <c r="L103" s="3" t="str">
        <f t="shared" si="17"/>
        <v/>
      </c>
      <c r="M103" s="3"/>
      <c r="N103" s="3"/>
      <c r="O103" s="3"/>
      <c r="P103" s="3"/>
      <c r="Q103" s="3"/>
      <c r="R103" s="3" t="str">
        <f t="shared" si="18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9"/>
        <v/>
      </c>
      <c r="AF103" s="3" t="str">
        <f t="shared" si="20"/>
        <v/>
      </c>
      <c r="AG103" s="3" t="str">
        <f t="shared" si="21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2"/>
        <v/>
      </c>
      <c r="H104" s="3" t="str">
        <f t="shared" si="13"/>
        <v/>
      </c>
      <c r="I104" s="3" t="str">
        <f t="shared" si="14"/>
        <v/>
      </c>
      <c r="J104" s="3" t="str">
        <f t="shared" si="15"/>
        <v/>
      </c>
      <c r="K104" s="3" t="str">
        <f t="shared" si="16"/>
        <v/>
      </c>
      <c r="L104" s="3" t="str">
        <f t="shared" si="17"/>
        <v/>
      </c>
      <c r="M104" s="3"/>
      <c r="N104" s="3"/>
      <c r="O104" s="3"/>
      <c r="P104" s="3"/>
      <c r="Q104" s="3"/>
      <c r="R104" s="3" t="str">
        <f t="shared" si="18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9"/>
        <v/>
      </c>
      <c r="AF104" s="3" t="str">
        <f t="shared" si="20"/>
        <v/>
      </c>
      <c r="AG104" s="3" t="str">
        <f t="shared" si="21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2"/>
        <v/>
      </c>
      <c r="H105" s="3" t="str">
        <f t="shared" si="13"/>
        <v/>
      </c>
      <c r="I105" s="3" t="str">
        <f t="shared" si="14"/>
        <v/>
      </c>
      <c r="J105" s="3" t="str">
        <f t="shared" si="15"/>
        <v/>
      </c>
      <c r="K105" s="3" t="str">
        <f t="shared" si="16"/>
        <v/>
      </c>
      <c r="L105" s="3" t="str">
        <f t="shared" si="17"/>
        <v/>
      </c>
      <c r="M105" s="3"/>
      <c r="N105" s="3"/>
      <c r="O105" s="3"/>
      <c r="P105" s="3"/>
      <c r="Q105" s="3"/>
      <c r="R105" s="3" t="str">
        <f t="shared" si="18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9"/>
        <v/>
      </c>
      <c r="AF105" s="3" t="str">
        <f t="shared" si="20"/>
        <v/>
      </c>
      <c r="AG105" s="3" t="str">
        <f t="shared" si="21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2"/>
        <v/>
      </c>
      <c r="H106" s="3" t="str">
        <f t="shared" si="13"/>
        <v/>
      </c>
      <c r="I106" s="3" t="str">
        <f t="shared" si="14"/>
        <v/>
      </c>
      <c r="J106" s="3" t="str">
        <f t="shared" si="15"/>
        <v/>
      </c>
      <c r="K106" s="3" t="str">
        <f t="shared" si="16"/>
        <v/>
      </c>
      <c r="L106" s="3" t="str">
        <f t="shared" si="17"/>
        <v/>
      </c>
      <c r="M106" s="3"/>
      <c r="N106" s="3"/>
      <c r="O106" s="3"/>
      <c r="P106" s="3"/>
      <c r="Q106" s="3"/>
      <c r="R106" s="3" t="str">
        <f t="shared" si="18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9"/>
        <v/>
      </c>
      <c r="AF106" s="3" t="str">
        <f t="shared" si="20"/>
        <v/>
      </c>
      <c r="AG106" s="3" t="str">
        <f t="shared" si="21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2"/>
        <v/>
      </c>
      <c r="H107" s="3" t="str">
        <f t="shared" si="13"/>
        <v/>
      </c>
      <c r="I107" s="3" t="str">
        <f t="shared" si="14"/>
        <v/>
      </c>
      <c r="J107" s="3" t="str">
        <f t="shared" si="15"/>
        <v/>
      </c>
      <c r="K107" s="3" t="str">
        <f t="shared" si="16"/>
        <v/>
      </c>
      <c r="L107" s="3" t="str">
        <f t="shared" si="17"/>
        <v/>
      </c>
      <c r="M107" s="3"/>
      <c r="N107" s="3"/>
      <c r="O107" s="3"/>
      <c r="P107" s="3"/>
      <c r="Q107" s="3"/>
      <c r="R107" s="3" t="str">
        <f t="shared" si="18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9"/>
        <v/>
      </c>
      <c r="AF107" s="3" t="str">
        <f t="shared" si="20"/>
        <v/>
      </c>
      <c r="AG107" s="3" t="str">
        <f t="shared" si="21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2"/>
        <v/>
      </c>
      <c r="H108" s="3" t="str">
        <f t="shared" si="13"/>
        <v/>
      </c>
      <c r="I108" s="3" t="str">
        <f t="shared" si="14"/>
        <v/>
      </c>
      <c r="J108" s="3" t="str">
        <f t="shared" si="15"/>
        <v/>
      </c>
      <c r="K108" s="3" t="str">
        <f t="shared" si="16"/>
        <v/>
      </c>
      <c r="L108" s="3" t="str">
        <f t="shared" si="17"/>
        <v/>
      </c>
      <c r="M108" s="3"/>
      <c r="N108" s="3"/>
      <c r="O108" s="3"/>
      <c r="P108" s="3"/>
      <c r="Q108" s="3"/>
      <c r="R108" s="3" t="str">
        <f t="shared" si="18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9"/>
        <v/>
      </c>
      <c r="AF108" s="3" t="str">
        <f t="shared" si="20"/>
        <v/>
      </c>
      <c r="AG108" s="3" t="str">
        <f t="shared" si="21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2"/>
        <v/>
      </c>
      <c r="H109" s="3" t="str">
        <f t="shared" si="13"/>
        <v/>
      </c>
      <c r="I109" s="3" t="str">
        <f t="shared" si="14"/>
        <v/>
      </c>
      <c r="J109" s="3" t="str">
        <f t="shared" si="15"/>
        <v/>
      </c>
      <c r="K109" s="3" t="str">
        <f t="shared" si="16"/>
        <v/>
      </c>
      <c r="L109" s="3" t="str">
        <f t="shared" si="17"/>
        <v/>
      </c>
      <c r="M109" s="3"/>
      <c r="N109" s="3"/>
      <c r="O109" s="3"/>
      <c r="P109" s="3"/>
      <c r="Q109" s="3"/>
      <c r="R109" s="3" t="str">
        <f t="shared" si="18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9"/>
        <v/>
      </c>
      <c r="AF109" s="3" t="str">
        <f t="shared" si="20"/>
        <v/>
      </c>
      <c r="AG109" s="3" t="str">
        <f t="shared" si="21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2"/>
        <v/>
      </c>
      <c r="H110" s="3" t="str">
        <f t="shared" si="13"/>
        <v/>
      </c>
      <c r="I110" s="3" t="str">
        <f t="shared" si="14"/>
        <v/>
      </c>
      <c r="J110" s="3" t="str">
        <f t="shared" si="15"/>
        <v/>
      </c>
      <c r="K110" s="3" t="str">
        <f t="shared" si="16"/>
        <v/>
      </c>
      <c r="L110" s="3" t="str">
        <f t="shared" si="17"/>
        <v/>
      </c>
      <c r="M110" s="3"/>
      <c r="N110" s="3"/>
      <c r="O110" s="3"/>
      <c r="P110" s="3"/>
      <c r="Q110" s="3"/>
      <c r="R110" s="3" t="str">
        <f t="shared" si="18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9"/>
        <v/>
      </c>
      <c r="AF110" s="3" t="str">
        <f t="shared" si="20"/>
        <v/>
      </c>
      <c r="AG110" s="3" t="str">
        <f t="shared" si="21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2"/>
        <v/>
      </c>
      <c r="H111" s="3" t="str">
        <f t="shared" si="13"/>
        <v/>
      </c>
      <c r="I111" s="3" t="str">
        <f t="shared" si="14"/>
        <v/>
      </c>
      <c r="J111" s="3" t="str">
        <f t="shared" si="15"/>
        <v/>
      </c>
      <c r="K111" s="3" t="str">
        <f t="shared" si="16"/>
        <v/>
      </c>
      <c r="L111" s="3" t="str">
        <f t="shared" si="17"/>
        <v/>
      </c>
      <c r="M111" s="3"/>
      <c r="N111" s="3"/>
      <c r="O111" s="3"/>
      <c r="P111" s="3"/>
      <c r="Q111" s="3"/>
      <c r="R111" s="3" t="str">
        <f t="shared" si="18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9"/>
        <v/>
      </c>
      <c r="AF111" s="3" t="str">
        <f t="shared" si="20"/>
        <v/>
      </c>
      <c r="AG111" s="3" t="str">
        <f t="shared" si="21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2"/>
        <v/>
      </c>
      <c r="H112" s="3" t="str">
        <f t="shared" si="13"/>
        <v/>
      </c>
      <c r="I112" s="3" t="str">
        <f t="shared" si="14"/>
        <v/>
      </c>
      <c r="J112" s="3" t="str">
        <f t="shared" si="15"/>
        <v/>
      </c>
      <c r="K112" s="3" t="str">
        <f t="shared" si="16"/>
        <v/>
      </c>
      <c r="L112" s="3" t="str">
        <f t="shared" si="17"/>
        <v/>
      </c>
      <c r="M112" s="3"/>
      <c r="N112" s="3"/>
      <c r="O112" s="3"/>
      <c r="P112" s="3"/>
      <c r="Q112" s="3"/>
      <c r="R112" s="3" t="str">
        <f t="shared" si="18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9"/>
        <v/>
      </c>
      <c r="AF112" s="3" t="str">
        <f t="shared" si="20"/>
        <v/>
      </c>
      <c r="AG112" s="3" t="str">
        <f t="shared" si="21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2"/>
        <v/>
      </c>
      <c r="H113" s="3" t="str">
        <f t="shared" si="13"/>
        <v/>
      </c>
      <c r="I113" s="3" t="str">
        <f t="shared" si="14"/>
        <v/>
      </c>
      <c r="J113" s="3" t="str">
        <f t="shared" si="15"/>
        <v/>
      </c>
      <c r="K113" s="3" t="str">
        <f t="shared" si="16"/>
        <v/>
      </c>
      <c r="L113" s="3" t="str">
        <f t="shared" si="17"/>
        <v/>
      </c>
      <c r="M113" s="3"/>
      <c r="N113" s="3"/>
      <c r="O113" s="3"/>
      <c r="P113" s="3"/>
      <c r="Q113" s="3"/>
      <c r="R113" s="3" t="str">
        <f t="shared" si="18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9"/>
        <v/>
      </c>
      <c r="AF113" s="3" t="str">
        <f t="shared" si="20"/>
        <v/>
      </c>
      <c r="AG113" s="3" t="str">
        <f t="shared" si="21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2"/>
        <v/>
      </c>
      <c r="H114" s="3" t="str">
        <f t="shared" si="13"/>
        <v/>
      </c>
      <c r="I114" s="3" t="str">
        <f t="shared" si="14"/>
        <v/>
      </c>
      <c r="J114" s="3" t="str">
        <f t="shared" si="15"/>
        <v/>
      </c>
      <c r="K114" s="3" t="str">
        <f t="shared" si="16"/>
        <v/>
      </c>
      <c r="L114" s="3" t="str">
        <f t="shared" si="17"/>
        <v/>
      </c>
      <c r="M114" s="3"/>
      <c r="N114" s="3"/>
      <c r="O114" s="3"/>
      <c r="P114" s="3"/>
      <c r="Q114" s="3"/>
      <c r="R114" s="3" t="str">
        <f t="shared" si="18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9"/>
        <v/>
      </c>
      <c r="AF114" s="3" t="str">
        <f t="shared" si="20"/>
        <v/>
      </c>
      <c r="AG114" s="3" t="str">
        <f t="shared" si="21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2"/>
        <v/>
      </c>
      <c r="H115" s="3" t="str">
        <f t="shared" si="13"/>
        <v/>
      </c>
      <c r="I115" s="3" t="str">
        <f t="shared" si="14"/>
        <v/>
      </c>
      <c r="J115" s="3" t="str">
        <f t="shared" si="15"/>
        <v/>
      </c>
      <c r="K115" s="3" t="str">
        <f t="shared" si="16"/>
        <v/>
      </c>
      <c r="L115" s="3" t="str">
        <f t="shared" si="17"/>
        <v/>
      </c>
      <c r="M115" s="3"/>
      <c r="N115" s="3"/>
      <c r="O115" s="3"/>
      <c r="P115" s="3"/>
      <c r="Q115" s="3"/>
      <c r="R115" s="3" t="str">
        <f t="shared" si="18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9"/>
        <v/>
      </c>
      <c r="AF115" s="3" t="str">
        <f t="shared" si="20"/>
        <v/>
      </c>
      <c r="AG115" s="3" t="str">
        <f t="shared" si="21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2"/>
        <v/>
      </c>
      <c r="H116" s="3" t="str">
        <f t="shared" si="13"/>
        <v/>
      </c>
      <c r="I116" s="3" t="str">
        <f t="shared" si="14"/>
        <v/>
      </c>
      <c r="J116" s="3" t="str">
        <f t="shared" si="15"/>
        <v/>
      </c>
      <c r="K116" s="3" t="str">
        <f t="shared" si="16"/>
        <v/>
      </c>
      <c r="L116" s="3" t="str">
        <f t="shared" si="17"/>
        <v/>
      </c>
      <c r="M116" s="3"/>
      <c r="N116" s="3"/>
      <c r="O116" s="3"/>
      <c r="P116" s="3"/>
      <c r="Q116" s="3"/>
      <c r="R116" s="3" t="str">
        <f t="shared" si="18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9"/>
        <v/>
      </c>
      <c r="AF116" s="3" t="str">
        <f t="shared" si="20"/>
        <v/>
      </c>
      <c r="AG116" s="3" t="str">
        <f t="shared" si="21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2"/>
        <v/>
      </c>
      <c r="H117" s="3" t="str">
        <f t="shared" si="13"/>
        <v/>
      </c>
      <c r="I117" s="3" t="str">
        <f t="shared" si="14"/>
        <v/>
      </c>
      <c r="J117" s="3" t="str">
        <f t="shared" si="15"/>
        <v/>
      </c>
      <c r="K117" s="3" t="str">
        <f t="shared" si="16"/>
        <v/>
      </c>
      <c r="L117" s="3" t="str">
        <f t="shared" si="17"/>
        <v/>
      </c>
      <c r="M117" s="3"/>
      <c r="N117" s="3"/>
      <c r="O117" s="3"/>
      <c r="P117" s="3"/>
      <c r="Q117" s="3"/>
      <c r="R117" s="3" t="str">
        <f t="shared" si="18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9"/>
        <v/>
      </c>
      <c r="AF117" s="3" t="str">
        <f t="shared" si="20"/>
        <v/>
      </c>
      <c r="AG117" s="3" t="str">
        <f t="shared" si="21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2"/>
        <v/>
      </c>
      <c r="H118" s="3" t="str">
        <f t="shared" si="13"/>
        <v/>
      </c>
      <c r="I118" s="3" t="str">
        <f t="shared" si="14"/>
        <v/>
      </c>
      <c r="J118" s="3" t="str">
        <f t="shared" si="15"/>
        <v/>
      </c>
      <c r="K118" s="3" t="str">
        <f t="shared" si="16"/>
        <v/>
      </c>
      <c r="L118" s="3" t="str">
        <f t="shared" si="17"/>
        <v/>
      </c>
      <c r="M118" s="3"/>
      <c r="N118" s="3"/>
      <c r="O118" s="3"/>
      <c r="P118" s="3"/>
      <c r="Q118" s="3"/>
      <c r="R118" s="3" t="str">
        <f t="shared" si="18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9"/>
        <v/>
      </c>
      <c r="AF118" s="3" t="str">
        <f t="shared" si="20"/>
        <v/>
      </c>
      <c r="AG118" s="3" t="str">
        <f t="shared" si="21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2"/>
        <v/>
      </c>
      <c r="H119" s="3" t="str">
        <f t="shared" si="13"/>
        <v/>
      </c>
      <c r="I119" s="3" t="str">
        <f t="shared" si="14"/>
        <v/>
      </c>
      <c r="J119" s="3" t="str">
        <f t="shared" si="15"/>
        <v/>
      </c>
      <c r="K119" s="3" t="str">
        <f t="shared" si="16"/>
        <v/>
      </c>
      <c r="L119" s="3" t="str">
        <f t="shared" si="17"/>
        <v/>
      </c>
      <c r="M119" s="3"/>
      <c r="N119" s="3"/>
      <c r="O119" s="3"/>
      <c r="P119" s="3"/>
      <c r="Q119" s="3"/>
      <c r="R119" s="3" t="str">
        <f t="shared" si="18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9"/>
        <v/>
      </c>
      <c r="AF119" s="3" t="str">
        <f t="shared" si="20"/>
        <v/>
      </c>
      <c r="AG119" s="3" t="str">
        <f t="shared" si="21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2"/>
        <v/>
      </c>
      <c r="H120" s="3" t="str">
        <f t="shared" si="13"/>
        <v/>
      </c>
      <c r="I120" s="3" t="str">
        <f t="shared" si="14"/>
        <v/>
      </c>
      <c r="J120" s="3" t="str">
        <f t="shared" si="15"/>
        <v/>
      </c>
      <c r="K120" s="3" t="str">
        <f t="shared" si="16"/>
        <v/>
      </c>
      <c r="L120" s="3" t="str">
        <f t="shared" si="17"/>
        <v/>
      </c>
      <c r="M120" s="3"/>
      <c r="N120" s="3"/>
      <c r="O120" s="3"/>
      <c r="P120" s="3"/>
      <c r="Q120" s="3"/>
      <c r="R120" s="3" t="str">
        <f t="shared" si="18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9"/>
        <v/>
      </c>
      <c r="AF120" s="3" t="str">
        <f t="shared" si="20"/>
        <v/>
      </c>
      <c r="AG120" s="3" t="str">
        <f t="shared" si="21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2"/>
        <v/>
      </c>
      <c r="H121" s="3" t="str">
        <f t="shared" si="13"/>
        <v/>
      </c>
      <c r="I121" s="3" t="str">
        <f t="shared" si="14"/>
        <v/>
      </c>
      <c r="J121" s="3" t="str">
        <f t="shared" si="15"/>
        <v/>
      </c>
      <c r="K121" s="3" t="str">
        <f t="shared" si="16"/>
        <v/>
      </c>
      <c r="L121" s="3" t="str">
        <f t="shared" si="17"/>
        <v/>
      </c>
      <c r="M121" s="3"/>
      <c r="N121" s="3"/>
      <c r="O121" s="3"/>
      <c r="P121" s="3"/>
      <c r="Q121" s="3"/>
      <c r="R121" s="3" t="str">
        <f t="shared" si="18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9"/>
        <v/>
      </c>
      <c r="AF121" s="3" t="str">
        <f t="shared" si="20"/>
        <v/>
      </c>
      <c r="AG121" s="3" t="str">
        <f t="shared" si="21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2"/>
        <v/>
      </c>
      <c r="H122" s="3" t="str">
        <f t="shared" si="13"/>
        <v/>
      </c>
      <c r="I122" s="3" t="str">
        <f t="shared" si="14"/>
        <v/>
      </c>
      <c r="J122" s="3" t="str">
        <f t="shared" si="15"/>
        <v/>
      </c>
      <c r="K122" s="3" t="str">
        <f t="shared" si="16"/>
        <v/>
      </c>
      <c r="L122" s="3" t="str">
        <f t="shared" si="17"/>
        <v/>
      </c>
      <c r="M122" s="3"/>
      <c r="N122" s="3"/>
      <c r="O122" s="3"/>
      <c r="P122" s="3"/>
      <c r="Q122" s="3"/>
      <c r="R122" s="3" t="str">
        <f t="shared" si="18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9"/>
        <v/>
      </c>
      <c r="AF122" s="3" t="str">
        <f t="shared" si="20"/>
        <v/>
      </c>
      <c r="AG122" s="3" t="str">
        <f t="shared" si="21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2"/>
        <v/>
      </c>
      <c r="H123" s="3" t="str">
        <f t="shared" si="13"/>
        <v/>
      </c>
      <c r="I123" s="3" t="str">
        <f t="shared" si="14"/>
        <v/>
      </c>
      <c r="J123" s="3" t="str">
        <f t="shared" si="15"/>
        <v/>
      </c>
      <c r="K123" s="3" t="str">
        <f t="shared" si="16"/>
        <v/>
      </c>
      <c r="L123" s="3" t="str">
        <f t="shared" si="17"/>
        <v/>
      </c>
      <c r="M123" s="3"/>
      <c r="N123" s="3"/>
      <c r="O123" s="3"/>
      <c r="P123" s="3"/>
      <c r="Q123" s="3"/>
      <c r="R123" s="3" t="str">
        <f t="shared" si="18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9"/>
        <v/>
      </c>
      <c r="AF123" s="3" t="str">
        <f t="shared" si="20"/>
        <v/>
      </c>
      <c r="AG123" s="3" t="str">
        <f t="shared" si="21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2"/>
        <v/>
      </c>
      <c r="H124" s="3" t="str">
        <f t="shared" si="13"/>
        <v/>
      </c>
      <c r="I124" s="3" t="str">
        <f t="shared" si="14"/>
        <v/>
      </c>
      <c r="J124" s="3" t="str">
        <f t="shared" si="15"/>
        <v/>
      </c>
      <c r="K124" s="3" t="str">
        <f t="shared" si="16"/>
        <v/>
      </c>
      <c r="L124" s="3" t="str">
        <f t="shared" si="17"/>
        <v/>
      </c>
      <c r="M124" s="3"/>
      <c r="N124" s="3"/>
      <c r="O124" s="3"/>
      <c r="P124" s="3"/>
      <c r="Q124" s="3"/>
      <c r="R124" s="3" t="str">
        <f t="shared" si="18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9"/>
        <v/>
      </c>
      <c r="AF124" s="3" t="str">
        <f t="shared" si="20"/>
        <v/>
      </c>
      <c r="AG124" s="3" t="str">
        <f t="shared" si="21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2"/>
        <v/>
      </c>
      <c r="H125" s="3" t="str">
        <f t="shared" si="13"/>
        <v/>
      </c>
      <c r="I125" s="3" t="str">
        <f t="shared" si="14"/>
        <v/>
      </c>
      <c r="J125" s="3" t="str">
        <f t="shared" si="15"/>
        <v/>
      </c>
      <c r="K125" s="3" t="str">
        <f t="shared" si="16"/>
        <v/>
      </c>
      <c r="L125" s="3" t="str">
        <f t="shared" si="17"/>
        <v/>
      </c>
      <c r="M125" s="3"/>
      <c r="N125" s="3"/>
      <c r="O125" s="3"/>
      <c r="P125" s="3"/>
      <c r="Q125" s="3"/>
      <c r="R125" s="3" t="str">
        <f t="shared" si="18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9"/>
        <v/>
      </c>
      <c r="AF125" s="3" t="str">
        <f t="shared" si="20"/>
        <v/>
      </c>
      <c r="AG125" s="3" t="str">
        <f t="shared" si="21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2"/>
        <v/>
      </c>
      <c r="H126" s="3" t="str">
        <f t="shared" si="13"/>
        <v/>
      </c>
      <c r="I126" s="3" t="str">
        <f t="shared" si="14"/>
        <v/>
      </c>
      <c r="J126" s="3" t="str">
        <f t="shared" si="15"/>
        <v/>
      </c>
      <c r="K126" s="3" t="str">
        <f t="shared" si="16"/>
        <v/>
      </c>
      <c r="L126" s="3" t="str">
        <f t="shared" si="17"/>
        <v/>
      </c>
      <c r="M126" s="3"/>
      <c r="N126" s="3"/>
      <c r="O126" s="3"/>
      <c r="P126" s="3"/>
      <c r="Q126" s="3"/>
      <c r="R126" s="3" t="str">
        <f t="shared" si="18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9"/>
        <v/>
      </c>
      <c r="AF126" s="3" t="str">
        <f t="shared" si="20"/>
        <v/>
      </c>
      <c r="AG126" s="3" t="str">
        <f t="shared" si="21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2"/>
        <v/>
      </c>
      <c r="H127" s="3" t="str">
        <f t="shared" si="13"/>
        <v/>
      </c>
      <c r="I127" s="3" t="str">
        <f t="shared" si="14"/>
        <v/>
      </c>
      <c r="J127" s="3" t="str">
        <f t="shared" si="15"/>
        <v/>
      </c>
      <c r="K127" s="3" t="str">
        <f t="shared" si="16"/>
        <v/>
      </c>
      <c r="L127" s="3" t="str">
        <f t="shared" si="17"/>
        <v/>
      </c>
      <c r="M127" s="3"/>
      <c r="N127" s="3"/>
      <c r="O127" s="3"/>
      <c r="P127" s="3"/>
      <c r="Q127" s="3"/>
      <c r="R127" s="3" t="str">
        <f t="shared" si="18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9"/>
        <v/>
      </c>
      <c r="AF127" s="3" t="str">
        <f t="shared" si="20"/>
        <v/>
      </c>
      <c r="AG127" s="3" t="str">
        <f t="shared" si="21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2"/>
        <v/>
      </c>
      <c r="H128" s="3" t="str">
        <f t="shared" si="13"/>
        <v/>
      </c>
      <c r="I128" s="3" t="str">
        <f t="shared" si="14"/>
        <v/>
      </c>
      <c r="J128" s="3" t="str">
        <f t="shared" si="15"/>
        <v/>
      </c>
      <c r="K128" s="3" t="str">
        <f t="shared" si="16"/>
        <v/>
      </c>
      <c r="L128" s="3" t="str">
        <f t="shared" si="17"/>
        <v/>
      </c>
      <c r="M128" s="3"/>
      <c r="N128" s="3"/>
      <c r="O128" s="3"/>
      <c r="P128" s="3"/>
      <c r="Q128" s="3"/>
      <c r="R128" s="3" t="str">
        <f t="shared" si="18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9"/>
        <v/>
      </c>
      <c r="AF128" s="3" t="str">
        <f t="shared" si="20"/>
        <v/>
      </c>
      <c r="AG128" s="3" t="str">
        <f t="shared" si="21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2"/>
        <v/>
      </c>
      <c r="H129" s="3" t="str">
        <f t="shared" si="13"/>
        <v/>
      </c>
      <c r="I129" s="3" t="str">
        <f t="shared" si="14"/>
        <v/>
      </c>
      <c r="J129" s="3" t="str">
        <f t="shared" si="15"/>
        <v/>
      </c>
      <c r="K129" s="3" t="str">
        <f t="shared" si="16"/>
        <v/>
      </c>
      <c r="L129" s="3" t="str">
        <f t="shared" si="17"/>
        <v/>
      </c>
      <c r="M129" s="3"/>
      <c r="N129" s="3"/>
      <c r="O129" s="3"/>
      <c r="P129" s="3"/>
      <c r="Q129" s="3"/>
      <c r="R129" s="3" t="str">
        <f t="shared" si="18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9"/>
        <v/>
      </c>
      <c r="AF129" s="3" t="str">
        <f t="shared" si="20"/>
        <v/>
      </c>
      <c r="AG129" s="3" t="str">
        <f t="shared" si="21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2"/>
        <v/>
      </c>
      <c r="H130" s="3" t="str">
        <f t="shared" si="13"/>
        <v/>
      </c>
      <c r="I130" s="3" t="str">
        <f t="shared" si="14"/>
        <v/>
      </c>
      <c r="J130" s="3" t="str">
        <f t="shared" si="15"/>
        <v/>
      </c>
      <c r="K130" s="3" t="str">
        <f t="shared" si="16"/>
        <v/>
      </c>
      <c r="L130" s="3" t="str">
        <f t="shared" si="17"/>
        <v/>
      </c>
      <c r="M130" s="3"/>
      <c r="N130" s="3"/>
      <c r="O130" s="3"/>
      <c r="P130" s="3"/>
      <c r="Q130" s="3"/>
      <c r="R130" s="3" t="str">
        <f t="shared" si="18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9"/>
        <v/>
      </c>
      <c r="AF130" s="3" t="str">
        <f t="shared" si="20"/>
        <v/>
      </c>
      <c r="AG130" s="3" t="str">
        <f t="shared" si="21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2"/>
        <v/>
      </c>
      <c r="H131" s="3" t="str">
        <f t="shared" si="13"/>
        <v/>
      </c>
      <c r="I131" s="3" t="str">
        <f t="shared" si="14"/>
        <v/>
      </c>
      <c r="J131" s="3" t="str">
        <f t="shared" si="15"/>
        <v/>
      </c>
      <c r="K131" s="3" t="str">
        <f t="shared" si="16"/>
        <v/>
      </c>
      <c r="L131" s="3" t="str">
        <f t="shared" si="17"/>
        <v/>
      </c>
      <c r="M131" s="3"/>
      <c r="N131" s="3"/>
      <c r="O131" s="3"/>
      <c r="P131" s="3"/>
      <c r="Q131" s="3"/>
      <c r="R131" s="3" t="str">
        <f t="shared" si="18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9"/>
        <v/>
      </c>
      <c r="AF131" s="3" t="str">
        <f t="shared" si="20"/>
        <v/>
      </c>
      <c r="AG131" s="3" t="str">
        <f t="shared" si="21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2">IF($A132&lt;&gt;"","Guárico","")</f>
        <v/>
      </c>
      <c r="H132" s="3" t="str">
        <f t="shared" ref="H132:H195" si="23">IF($A132&lt;&gt;"","Monagas","")</f>
        <v/>
      </c>
      <c r="I132" s="3" t="str">
        <f t="shared" ref="I132:I195" si="24">IF($A132&lt;&gt;"","Altagracia de Orituco","")</f>
        <v/>
      </c>
      <c r="J132" s="3" t="str">
        <f t="shared" ref="J132:J195" si="25">IF($A132&lt;&gt;"","Guárico","")</f>
        <v/>
      </c>
      <c r="K132" s="3" t="str">
        <f t="shared" ref="K132:K195" si="26">IF($A132&lt;&gt;"","Monagas","")</f>
        <v/>
      </c>
      <c r="L132" s="3" t="str">
        <f t="shared" ref="L132:L195" si="27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8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9">IF($Y132&lt;&gt;"","Guárico","")</f>
        <v/>
      </c>
      <c r="AF132" s="3" t="str">
        <f t="shared" ref="AF132:AF195" si="30">IF($Y132&lt;&gt;"","Monagas","")</f>
        <v/>
      </c>
      <c r="AG132" s="3" t="str">
        <f t="shared" ref="AG132:AG195" si="31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2"/>
        <v/>
      </c>
      <c r="H133" s="3" t="str">
        <f t="shared" si="23"/>
        <v/>
      </c>
      <c r="I133" s="3" t="str">
        <f t="shared" si="24"/>
        <v/>
      </c>
      <c r="J133" s="3" t="str">
        <f t="shared" si="25"/>
        <v/>
      </c>
      <c r="K133" s="3" t="str">
        <f t="shared" si="26"/>
        <v/>
      </c>
      <c r="L133" s="3" t="str">
        <f t="shared" si="27"/>
        <v/>
      </c>
      <c r="M133" s="3"/>
      <c r="N133" s="3"/>
      <c r="O133" s="3"/>
      <c r="P133" s="3"/>
      <c r="Q133" s="3"/>
      <c r="R133" s="3" t="str">
        <f t="shared" si="28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9"/>
        <v/>
      </c>
      <c r="AF133" s="3" t="str">
        <f t="shared" si="30"/>
        <v/>
      </c>
      <c r="AG133" s="3" t="str">
        <f t="shared" si="31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2"/>
        <v/>
      </c>
      <c r="H134" s="3" t="str">
        <f t="shared" si="23"/>
        <v/>
      </c>
      <c r="I134" s="3" t="str">
        <f t="shared" si="24"/>
        <v/>
      </c>
      <c r="J134" s="3" t="str">
        <f t="shared" si="25"/>
        <v/>
      </c>
      <c r="K134" s="3" t="str">
        <f t="shared" si="26"/>
        <v/>
      </c>
      <c r="L134" s="3" t="str">
        <f t="shared" si="27"/>
        <v/>
      </c>
      <c r="M134" s="3"/>
      <c r="N134" s="3"/>
      <c r="O134" s="3"/>
      <c r="P134" s="3"/>
      <c r="Q134" s="3"/>
      <c r="R134" s="3" t="str">
        <f t="shared" si="28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9"/>
        <v/>
      </c>
      <c r="AF134" s="3" t="str">
        <f t="shared" si="30"/>
        <v/>
      </c>
      <c r="AG134" s="3" t="str">
        <f t="shared" si="31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2"/>
        <v/>
      </c>
      <c r="H135" s="3" t="str">
        <f t="shared" si="23"/>
        <v/>
      </c>
      <c r="I135" s="3" t="str">
        <f t="shared" si="24"/>
        <v/>
      </c>
      <c r="J135" s="3" t="str">
        <f t="shared" si="25"/>
        <v/>
      </c>
      <c r="K135" s="3" t="str">
        <f t="shared" si="26"/>
        <v/>
      </c>
      <c r="L135" s="3" t="str">
        <f t="shared" si="27"/>
        <v/>
      </c>
      <c r="M135" s="3"/>
      <c r="N135" s="3"/>
      <c r="O135" s="3"/>
      <c r="P135" s="3"/>
      <c r="Q135" s="3"/>
      <c r="R135" s="3" t="str">
        <f t="shared" si="28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9"/>
        <v/>
      </c>
      <c r="AF135" s="3" t="str">
        <f t="shared" si="30"/>
        <v/>
      </c>
      <c r="AG135" s="3" t="str">
        <f t="shared" si="31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2"/>
        <v/>
      </c>
      <c r="H136" s="3" t="str">
        <f t="shared" si="23"/>
        <v/>
      </c>
      <c r="I136" s="3" t="str">
        <f t="shared" si="24"/>
        <v/>
      </c>
      <c r="J136" s="3" t="str">
        <f t="shared" si="25"/>
        <v/>
      </c>
      <c r="K136" s="3" t="str">
        <f t="shared" si="26"/>
        <v/>
      </c>
      <c r="L136" s="3" t="str">
        <f t="shared" si="27"/>
        <v/>
      </c>
      <c r="M136" s="3"/>
      <c r="N136" s="3"/>
      <c r="O136" s="3"/>
      <c r="P136" s="3"/>
      <c r="Q136" s="3"/>
      <c r="R136" s="3" t="str">
        <f t="shared" si="28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9"/>
        <v/>
      </c>
      <c r="AF136" s="3" t="str">
        <f t="shared" si="30"/>
        <v/>
      </c>
      <c r="AG136" s="3" t="str">
        <f t="shared" si="31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2"/>
        <v/>
      </c>
      <c r="H137" s="3" t="str">
        <f t="shared" si="23"/>
        <v/>
      </c>
      <c r="I137" s="3" t="str">
        <f t="shared" si="24"/>
        <v/>
      </c>
      <c r="J137" s="3" t="str">
        <f t="shared" si="25"/>
        <v/>
      </c>
      <c r="K137" s="3" t="str">
        <f t="shared" si="26"/>
        <v/>
      </c>
      <c r="L137" s="3" t="str">
        <f t="shared" si="27"/>
        <v/>
      </c>
      <c r="M137" s="3"/>
      <c r="N137" s="3"/>
      <c r="O137" s="3"/>
      <c r="P137" s="3"/>
      <c r="Q137" s="3"/>
      <c r="R137" s="3" t="str">
        <f t="shared" si="28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9"/>
        <v/>
      </c>
      <c r="AF137" s="3" t="str">
        <f t="shared" si="30"/>
        <v/>
      </c>
      <c r="AG137" s="3" t="str">
        <f t="shared" si="31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2"/>
        <v/>
      </c>
      <c r="H138" s="3" t="str">
        <f t="shared" si="23"/>
        <v/>
      </c>
      <c r="I138" s="3" t="str">
        <f t="shared" si="24"/>
        <v/>
      </c>
      <c r="J138" s="3" t="str">
        <f t="shared" si="25"/>
        <v/>
      </c>
      <c r="K138" s="3" t="str">
        <f t="shared" si="26"/>
        <v/>
      </c>
      <c r="L138" s="3" t="str">
        <f t="shared" si="27"/>
        <v/>
      </c>
      <c r="M138" s="3"/>
      <c r="N138" s="3"/>
      <c r="O138" s="3"/>
      <c r="P138" s="3"/>
      <c r="Q138" s="3"/>
      <c r="R138" s="3" t="str">
        <f t="shared" si="28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9"/>
        <v/>
      </c>
      <c r="AF138" s="3" t="str">
        <f t="shared" si="30"/>
        <v/>
      </c>
      <c r="AG138" s="3" t="str">
        <f t="shared" si="31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2"/>
        <v/>
      </c>
      <c r="H139" s="3" t="str">
        <f t="shared" si="23"/>
        <v/>
      </c>
      <c r="I139" s="3" t="str">
        <f t="shared" si="24"/>
        <v/>
      </c>
      <c r="J139" s="3" t="str">
        <f t="shared" si="25"/>
        <v/>
      </c>
      <c r="K139" s="3" t="str">
        <f t="shared" si="26"/>
        <v/>
      </c>
      <c r="L139" s="3" t="str">
        <f t="shared" si="27"/>
        <v/>
      </c>
      <c r="M139" s="3"/>
      <c r="N139" s="3"/>
      <c r="O139" s="3"/>
      <c r="P139" s="3"/>
      <c r="Q139" s="3"/>
      <c r="R139" s="3" t="str">
        <f t="shared" si="28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9"/>
        <v/>
      </c>
      <c r="AF139" s="3" t="str">
        <f t="shared" si="30"/>
        <v/>
      </c>
      <c r="AG139" s="3" t="str">
        <f t="shared" si="31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2"/>
        <v/>
      </c>
      <c r="H140" s="3" t="str">
        <f t="shared" si="23"/>
        <v/>
      </c>
      <c r="I140" s="3" t="str">
        <f t="shared" si="24"/>
        <v/>
      </c>
      <c r="J140" s="3" t="str">
        <f t="shared" si="25"/>
        <v/>
      </c>
      <c r="K140" s="3" t="str">
        <f t="shared" si="26"/>
        <v/>
      </c>
      <c r="L140" s="3" t="str">
        <f t="shared" si="27"/>
        <v/>
      </c>
      <c r="M140" s="3"/>
      <c r="N140" s="3"/>
      <c r="O140" s="3"/>
      <c r="P140" s="3"/>
      <c r="Q140" s="3"/>
      <c r="R140" s="3" t="str">
        <f t="shared" si="28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9"/>
        <v/>
      </c>
      <c r="AF140" s="3" t="str">
        <f t="shared" si="30"/>
        <v/>
      </c>
      <c r="AG140" s="3" t="str">
        <f t="shared" si="31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2"/>
        <v/>
      </c>
      <c r="H141" s="3" t="str">
        <f t="shared" si="23"/>
        <v/>
      </c>
      <c r="I141" s="3" t="str">
        <f t="shared" si="24"/>
        <v/>
      </c>
      <c r="J141" s="3" t="str">
        <f t="shared" si="25"/>
        <v/>
      </c>
      <c r="K141" s="3" t="str">
        <f t="shared" si="26"/>
        <v/>
      </c>
      <c r="L141" s="3" t="str">
        <f t="shared" si="27"/>
        <v/>
      </c>
      <c r="M141" s="3"/>
      <c r="N141" s="3"/>
      <c r="O141" s="3"/>
      <c r="P141" s="3"/>
      <c r="Q141" s="3"/>
      <c r="R141" s="3" t="str">
        <f t="shared" si="28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9"/>
        <v/>
      </c>
      <c r="AF141" s="3" t="str">
        <f t="shared" si="30"/>
        <v/>
      </c>
      <c r="AG141" s="3" t="str">
        <f t="shared" si="31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2"/>
        <v/>
      </c>
      <c r="H142" s="3" t="str">
        <f t="shared" si="23"/>
        <v/>
      </c>
      <c r="I142" s="3" t="str">
        <f t="shared" si="24"/>
        <v/>
      </c>
      <c r="J142" s="3" t="str">
        <f t="shared" si="25"/>
        <v/>
      </c>
      <c r="K142" s="3" t="str">
        <f t="shared" si="26"/>
        <v/>
      </c>
      <c r="L142" s="3" t="str">
        <f t="shared" si="27"/>
        <v/>
      </c>
      <c r="M142" s="3"/>
      <c r="N142" s="3"/>
      <c r="O142" s="3"/>
      <c r="P142" s="3"/>
      <c r="Q142" s="3"/>
      <c r="R142" s="3" t="str">
        <f t="shared" si="28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9"/>
        <v/>
      </c>
      <c r="AF142" s="3" t="str">
        <f t="shared" si="30"/>
        <v/>
      </c>
      <c r="AG142" s="3" t="str">
        <f t="shared" si="31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2"/>
        <v/>
      </c>
      <c r="H143" s="3" t="str">
        <f t="shared" si="23"/>
        <v/>
      </c>
      <c r="I143" s="3" t="str">
        <f t="shared" si="24"/>
        <v/>
      </c>
      <c r="J143" s="3" t="str">
        <f t="shared" si="25"/>
        <v/>
      </c>
      <c r="K143" s="3" t="str">
        <f t="shared" si="26"/>
        <v/>
      </c>
      <c r="L143" s="3" t="str">
        <f t="shared" si="27"/>
        <v/>
      </c>
      <c r="M143" s="3"/>
      <c r="N143" s="3"/>
      <c r="O143" s="3"/>
      <c r="P143" s="3"/>
      <c r="Q143" s="3"/>
      <c r="R143" s="3" t="str">
        <f t="shared" si="28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9"/>
        <v/>
      </c>
      <c r="AF143" s="3" t="str">
        <f t="shared" si="30"/>
        <v/>
      </c>
      <c r="AG143" s="3" t="str">
        <f t="shared" si="31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2"/>
        <v/>
      </c>
      <c r="H144" s="3" t="str">
        <f t="shared" si="23"/>
        <v/>
      </c>
      <c r="I144" s="3" t="str">
        <f t="shared" si="24"/>
        <v/>
      </c>
      <c r="J144" s="3" t="str">
        <f t="shared" si="25"/>
        <v/>
      </c>
      <c r="K144" s="3" t="str">
        <f t="shared" si="26"/>
        <v/>
      </c>
      <c r="L144" s="3" t="str">
        <f t="shared" si="27"/>
        <v/>
      </c>
      <c r="M144" s="3"/>
      <c r="N144" s="3"/>
      <c r="O144" s="3"/>
      <c r="P144" s="3"/>
      <c r="Q144" s="3"/>
      <c r="R144" s="3" t="str">
        <f t="shared" si="28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9"/>
        <v/>
      </c>
      <c r="AF144" s="3" t="str">
        <f t="shared" si="30"/>
        <v/>
      </c>
      <c r="AG144" s="3" t="str">
        <f t="shared" si="31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2"/>
        <v/>
      </c>
      <c r="H145" s="3" t="str">
        <f t="shared" si="23"/>
        <v/>
      </c>
      <c r="I145" s="3" t="str">
        <f t="shared" si="24"/>
        <v/>
      </c>
      <c r="J145" s="3" t="str">
        <f t="shared" si="25"/>
        <v/>
      </c>
      <c r="K145" s="3" t="str">
        <f t="shared" si="26"/>
        <v/>
      </c>
      <c r="L145" s="3" t="str">
        <f t="shared" si="27"/>
        <v/>
      </c>
      <c r="M145" s="3"/>
      <c r="N145" s="3"/>
      <c r="O145" s="3"/>
      <c r="P145" s="3"/>
      <c r="Q145" s="3"/>
      <c r="R145" s="3" t="str">
        <f t="shared" si="28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9"/>
        <v/>
      </c>
      <c r="AF145" s="3" t="str">
        <f t="shared" si="30"/>
        <v/>
      </c>
      <c r="AG145" s="3" t="str">
        <f t="shared" si="31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2"/>
        <v/>
      </c>
      <c r="H146" s="3" t="str">
        <f t="shared" si="23"/>
        <v/>
      </c>
      <c r="I146" s="3" t="str">
        <f t="shared" si="24"/>
        <v/>
      </c>
      <c r="J146" s="3" t="str">
        <f t="shared" si="25"/>
        <v/>
      </c>
      <c r="K146" s="3" t="str">
        <f t="shared" si="26"/>
        <v/>
      </c>
      <c r="L146" s="3" t="str">
        <f t="shared" si="27"/>
        <v/>
      </c>
      <c r="M146" s="3"/>
      <c r="N146" s="3"/>
      <c r="O146" s="3"/>
      <c r="P146" s="3"/>
      <c r="Q146" s="3"/>
      <c r="R146" s="3" t="str">
        <f t="shared" si="28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9"/>
        <v/>
      </c>
      <c r="AF146" s="3" t="str">
        <f t="shared" si="30"/>
        <v/>
      </c>
      <c r="AG146" s="3" t="str">
        <f t="shared" si="31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2"/>
        <v/>
      </c>
      <c r="H147" s="3" t="str">
        <f t="shared" si="23"/>
        <v/>
      </c>
      <c r="I147" s="3" t="str">
        <f t="shared" si="24"/>
        <v/>
      </c>
      <c r="J147" s="3" t="str">
        <f t="shared" si="25"/>
        <v/>
      </c>
      <c r="K147" s="3" t="str">
        <f t="shared" si="26"/>
        <v/>
      </c>
      <c r="L147" s="3" t="str">
        <f t="shared" si="27"/>
        <v/>
      </c>
      <c r="M147" s="3"/>
      <c r="N147" s="3"/>
      <c r="O147" s="3"/>
      <c r="P147" s="3"/>
      <c r="Q147" s="3"/>
      <c r="R147" s="3" t="str">
        <f t="shared" si="28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9"/>
        <v/>
      </c>
      <c r="AF147" s="3" t="str">
        <f t="shared" si="30"/>
        <v/>
      </c>
      <c r="AG147" s="3" t="str">
        <f t="shared" si="31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2"/>
        <v/>
      </c>
      <c r="H148" s="3" t="str">
        <f t="shared" si="23"/>
        <v/>
      </c>
      <c r="I148" s="3" t="str">
        <f t="shared" si="24"/>
        <v/>
      </c>
      <c r="J148" s="3" t="str">
        <f t="shared" si="25"/>
        <v/>
      </c>
      <c r="K148" s="3" t="str">
        <f t="shared" si="26"/>
        <v/>
      </c>
      <c r="L148" s="3" t="str">
        <f t="shared" si="27"/>
        <v/>
      </c>
      <c r="M148" s="3"/>
      <c r="N148" s="3"/>
      <c r="O148" s="3"/>
      <c r="P148" s="3"/>
      <c r="Q148" s="3"/>
      <c r="R148" s="3" t="str">
        <f t="shared" si="28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9"/>
        <v/>
      </c>
      <c r="AF148" s="3" t="str">
        <f t="shared" si="30"/>
        <v/>
      </c>
      <c r="AG148" s="3" t="str">
        <f t="shared" si="31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2"/>
        <v/>
      </c>
      <c r="H149" s="3" t="str">
        <f t="shared" si="23"/>
        <v/>
      </c>
      <c r="I149" s="3" t="str">
        <f t="shared" si="24"/>
        <v/>
      </c>
      <c r="J149" s="3" t="str">
        <f t="shared" si="25"/>
        <v/>
      </c>
      <c r="K149" s="3" t="str">
        <f t="shared" si="26"/>
        <v/>
      </c>
      <c r="L149" s="3" t="str">
        <f t="shared" si="27"/>
        <v/>
      </c>
      <c r="M149" s="3"/>
      <c r="N149" s="3"/>
      <c r="O149" s="3"/>
      <c r="P149" s="3"/>
      <c r="Q149" s="3"/>
      <c r="R149" s="3" t="str">
        <f t="shared" si="28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9"/>
        <v/>
      </c>
      <c r="AF149" s="3" t="str">
        <f t="shared" si="30"/>
        <v/>
      </c>
      <c r="AG149" s="3" t="str">
        <f t="shared" si="31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2"/>
        <v/>
      </c>
      <c r="H150" s="3" t="str">
        <f t="shared" si="23"/>
        <v/>
      </c>
      <c r="I150" s="3" t="str">
        <f t="shared" si="24"/>
        <v/>
      </c>
      <c r="J150" s="3" t="str">
        <f t="shared" si="25"/>
        <v/>
      </c>
      <c r="K150" s="3" t="str">
        <f t="shared" si="26"/>
        <v/>
      </c>
      <c r="L150" s="3" t="str">
        <f t="shared" si="27"/>
        <v/>
      </c>
      <c r="M150" s="3"/>
      <c r="N150" s="3"/>
      <c r="O150" s="3"/>
      <c r="P150" s="3"/>
      <c r="Q150" s="3"/>
      <c r="R150" s="3" t="str">
        <f t="shared" si="28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9"/>
        <v/>
      </c>
      <c r="AF150" s="3" t="str">
        <f t="shared" si="30"/>
        <v/>
      </c>
      <c r="AG150" s="3" t="str">
        <f t="shared" si="31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2"/>
        <v/>
      </c>
      <c r="H151" s="3" t="str">
        <f t="shared" si="23"/>
        <v/>
      </c>
      <c r="I151" s="3" t="str">
        <f t="shared" si="24"/>
        <v/>
      </c>
      <c r="J151" s="3" t="str">
        <f t="shared" si="25"/>
        <v/>
      </c>
      <c r="K151" s="3" t="str">
        <f t="shared" si="26"/>
        <v/>
      </c>
      <c r="L151" s="3" t="str">
        <f t="shared" si="27"/>
        <v/>
      </c>
      <c r="M151" s="3"/>
      <c r="N151" s="3"/>
      <c r="O151" s="3"/>
      <c r="P151" s="3"/>
      <c r="Q151" s="3"/>
      <c r="R151" s="3" t="str">
        <f t="shared" si="28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9"/>
        <v/>
      </c>
      <c r="AF151" s="3" t="str">
        <f t="shared" si="30"/>
        <v/>
      </c>
      <c r="AG151" s="3" t="str">
        <f t="shared" si="31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2"/>
        <v/>
      </c>
      <c r="H152" s="3" t="str">
        <f t="shared" si="23"/>
        <v/>
      </c>
      <c r="I152" s="3" t="str">
        <f t="shared" si="24"/>
        <v/>
      </c>
      <c r="J152" s="3" t="str">
        <f t="shared" si="25"/>
        <v/>
      </c>
      <c r="K152" s="3" t="str">
        <f t="shared" si="26"/>
        <v/>
      </c>
      <c r="L152" s="3" t="str">
        <f t="shared" si="27"/>
        <v/>
      </c>
      <c r="M152" s="3"/>
      <c r="N152" s="3"/>
      <c r="O152" s="3"/>
      <c r="P152" s="3"/>
      <c r="Q152" s="3"/>
      <c r="R152" s="3" t="str">
        <f t="shared" si="28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9"/>
        <v/>
      </c>
      <c r="AF152" s="3" t="str">
        <f t="shared" si="30"/>
        <v/>
      </c>
      <c r="AG152" s="3" t="str">
        <f t="shared" si="31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2"/>
        <v/>
      </c>
      <c r="H153" s="3" t="str">
        <f t="shared" si="23"/>
        <v/>
      </c>
      <c r="I153" s="3" t="str">
        <f t="shared" si="24"/>
        <v/>
      </c>
      <c r="J153" s="3" t="str">
        <f t="shared" si="25"/>
        <v/>
      </c>
      <c r="K153" s="3" t="str">
        <f t="shared" si="26"/>
        <v/>
      </c>
      <c r="L153" s="3" t="str">
        <f t="shared" si="27"/>
        <v/>
      </c>
      <c r="M153" s="3"/>
      <c r="N153" s="3"/>
      <c r="O153" s="3"/>
      <c r="P153" s="3"/>
      <c r="Q153" s="3"/>
      <c r="R153" s="3" t="str">
        <f t="shared" si="28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9"/>
        <v/>
      </c>
      <c r="AF153" s="3" t="str">
        <f t="shared" si="30"/>
        <v/>
      </c>
      <c r="AG153" s="3" t="str">
        <f t="shared" si="31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2"/>
        <v/>
      </c>
      <c r="H154" s="3" t="str">
        <f t="shared" si="23"/>
        <v/>
      </c>
      <c r="I154" s="3" t="str">
        <f t="shared" si="24"/>
        <v/>
      </c>
      <c r="J154" s="3" t="str">
        <f t="shared" si="25"/>
        <v/>
      </c>
      <c r="K154" s="3" t="str">
        <f t="shared" si="26"/>
        <v/>
      </c>
      <c r="L154" s="3" t="str">
        <f t="shared" si="27"/>
        <v/>
      </c>
      <c r="M154" s="3"/>
      <c r="N154" s="3"/>
      <c r="O154" s="3"/>
      <c r="P154" s="3"/>
      <c r="Q154" s="3"/>
      <c r="R154" s="3" t="str">
        <f t="shared" si="28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9"/>
        <v/>
      </c>
      <c r="AF154" s="3" t="str">
        <f t="shared" si="30"/>
        <v/>
      </c>
      <c r="AG154" s="3" t="str">
        <f t="shared" si="31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2"/>
        <v/>
      </c>
      <c r="H155" s="3" t="str">
        <f t="shared" si="23"/>
        <v/>
      </c>
      <c r="I155" s="3" t="str">
        <f t="shared" si="24"/>
        <v/>
      </c>
      <c r="J155" s="3" t="str">
        <f t="shared" si="25"/>
        <v/>
      </c>
      <c r="K155" s="3" t="str">
        <f t="shared" si="26"/>
        <v/>
      </c>
      <c r="L155" s="3" t="str">
        <f t="shared" si="27"/>
        <v/>
      </c>
      <c r="M155" s="3"/>
      <c r="N155" s="3"/>
      <c r="O155" s="3"/>
      <c r="P155" s="3"/>
      <c r="Q155" s="3"/>
      <c r="R155" s="3" t="str">
        <f t="shared" si="28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9"/>
        <v/>
      </c>
      <c r="AF155" s="3" t="str">
        <f t="shared" si="30"/>
        <v/>
      </c>
      <c r="AG155" s="3" t="str">
        <f t="shared" si="31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2"/>
        <v/>
      </c>
      <c r="H156" s="3" t="str">
        <f t="shared" si="23"/>
        <v/>
      </c>
      <c r="I156" s="3" t="str">
        <f t="shared" si="24"/>
        <v/>
      </c>
      <c r="J156" s="3" t="str">
        <f t="shared" si="25"/>
        <v/>
      </c>
      <c r="K156" s="3" t="str">
        <f t="shared" si="26"/>
        <v/>
      </c>
      <c r="L156" s="3" t="str">
        <f t="shared" si="27"/>
        <v/>
      </c>
      <c r="M156" s="3"/>
      <c r="N156" s="3"/>
      <c r="O156" s="3"/>
      <c r="P156" s="3"/>
      <c r="Q156" s="3"/>
      <c r="R156" s="3" t="str">
        <f t="shared" si="28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9"/>
        <v/>
      </c>
      <c r="AF156" s="3" t="str">
        <f t="shared" si="30"/>
        <v/>
      </c>
      <c r="AG156" s="3" t="str">
        <f t="shared" si="31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2"/>
        <v/>
      </c>
      <c r="H157" s="3" t="str">
        <f t="shared" si="23"/>
        <v/>
      </c>
      <c r="I157" s="3" t="str">
        <f t="shared" si="24"/>
        <v/>
      </c>
      <c r="J157" s="3" t="str">
        <f t="shared" si="25"/>
        <v/>
      </c>
      <c r="K157" s="3" t="str">
        <f t="shared" si="26"/>
        <v/>
      </c>
      <c r="L157" s="3" t="str">
        <f t="shared" si="27"/>
        <v/>
      </c>
      <c r="M157" s="3"/>
      <c r="N157" s="3"/>
      <c r="O157" s="3"/>
      <c r="P157" s="3"/>
      <c r="Q157" s="3"/>
      <c r="R157" s="3" t="str">
        <f t="shared" si="28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9"/>
        <v/>
      </c>
      <c r="AF157" s="3" t="str">
        <f t="shared" si="30"/>
        <v/>
      </c>
      <c r="AG157" s="3" t="str">
        <f t="shared" si="31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2"/>
        <v/>
      </c>
      <c r="H158" s="3" t="str">
        <f t="shared" si="23"/>
        <v/>
      </c>
      <c r="I158" s="3" t="str">
        <f t="shared" si="24"/>
        <v/>
      </c>
      <c r="J158" s="3" t="str">
        <f t="shared" si="25"/>
        <v/>
      </c>
      <c r="K158" s="3" t="str">
        <f t="shared" si="26"/>
        <v/>
      </c>
      <c r="L158" s="3" t="str">
        <f t="shared" si="27"/>
        <v/>
      </c>
      <c r="M158" s="3"/>
      <c r="N158" s="3"/>
      <c r="O158" s="3"/>
      <c r="P158" s="3"/>
      <c r="Q158" s="3"/>
      <c r="R158" s="3" t="str">
        <f t="shared" si="28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9"/>
        <v/>
      </c>
      <c r="AF158" s="3" t="str">
        <f t="shared" si="30"/>
        <v/>
      </c>
      <c r="AG158" s="3" t="str">
        <f t="shared" si="31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2"/>
        <v/>
      </c>
      <c r="H159" s="3" t="str">
        <f t="shared" si="23"/>
        <v/>
      </c>
      <c r="I159" s="3" t="str">
        <f t="shared" si="24"/>
        <v/>
      </c>
      <c r="J159" s="3" t="str">
        <f t="shared" si="25"/>
        <v/>
      </c>
      <c r="K159" s="3" t="str">
        <f t="shared" si="26"/>
        <v/>
      </c>
      <c r="L159" s="3" t="str">
        <f t="shared" si="27"/>
        <v/>
      </c>
      <c r="M159" s="3"/>
      <c r="N159" s="3"/>
      <c r="O159" s="3"/>
      <c r="P159" s="3"/>
      <c r="Q159" s="3"/>
      <c r="R159" s="3" t="str">
        <f t="shared" si="28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9"/>
        <v/>
      </c>
      <c r="AF159" s="3" t="str">
        <f t="shared" si="30"/>
        <v/>
      </c>
      <c r="AG159" s="3" t="str">
        <f t="shared" si="31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2"/>
        <v/>
      </c>
      <c r="H160" s="3" t="str">
        <f t="shared" si="23"/>
        <v/>
      </c>
      <c r="I160" s="3" t="str">
        <f t="shared" si="24"/>
        <v/>
      </c>
      <c r="J160" s="3" t="str">
        <f t="shared" si="25"/>
        <v/>
      </c>
      <c r="K160" s="3" t="str">
        <f t="shared" si="26"/>
        <v/>
      </c>
      <c r="L160" s="3" t="str">
        <f t="shared" si="27"/>
        <v/>
      </c>
      <c r="M160" s="3"/>
      <c r="N160" s="3"/>
      <c r="O160" s="3"/>
      <c r="P160" s="3"/>
      <c r="Q160" s="3"/>
      <c r="R160" s="3" t="str">
        <f t="shared" si="28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9"/>
        <v/>
      </c>
      <c r="AF160" s="3" t="str">
        <f t="shared" si="30"/>
        <v/>
      </c>
      <c r="AG160" s="3" t="str">
        <f t="shared" si="31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2"/>
        <v/>
      </c>
      <c r="H161" s="3" t="str">
        <f t="shared" si="23"/>
        <v/>
      </c>
      <c r="I161" s="3" t="str">
        <f t="shared" si="24"/>
        <v/>
      </c>
      <c r="J161" s="3" t="str">
        <f t="shared" si="25"/>
        <v/>
      </c>
      <c r="K161" s="3" t="str">
        <f t="shared" si="26"/>
        <v/>
      </c>
      <c r="L161" s="3" t="str">
        <f t="shared" si="27"/>
        <v/>
      </c>
      <c r="M161" s="3"/>
      <c r="N161" s="3"/>
      <c r="O161" s="3"/>
      <c r="P161" s="3"/>
      <c r="Q161" s="3"/>
      <c r="R161" s="3" t="str">
        <f t="shared" si="28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9"/>
        <v/>
      </c>
      <c r="AF161" s="3" t="str">
        <f t="shared" si="30"/>
        <v/>
      </c>
      <c r="AG161" s="3" t="str">
        <f t="shared" si="31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2"/>
        <v/>
      </c>
      <c r="H162" s="3" t="str">
        <f t="shared" si="23"/>
        <v/>
      </c>
      <c r="I162" s="3" t="str">
        <f t="shared" si="24"/>
        <v/>
      </c>
      <c r="J162" s="3" t="str">
        <f t="shared" si="25"/>
        <v/>
      </c>
      <c r="K162" s="3" t="str">
        <f t="shared" si="26"/>
        <v/>
      </c>
      <c r="L162" s="3" t="str">
        <f t="shared" si="27"/>
        <v/>
      </c>
      <c r="M162" s="3"/>
      <c r="N162" s="3"/>
      <c r="O162" s="3"/>
      <c r="P162" s="3"/>
      <c r="Q162" s="3"/>
      <c r="R162" s="3" t="str">
        <f t="shared" si="28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9"/>
        <v/>
      </c>
      <c r="AF162" s="3" t="str">
        <f t="shared" si="30"/>
        <v/>
      </c>
      <c r="AG162" s="3" t="str">
        <f t="shared" si="31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2"/>
        <v/>
      </c>
      <c r="H163" s="3" t="str">
        <f t="shared" si="23"/>
        <v/>
      </c>
      <c r="I163" s="3" t="str">
        <f t="shared" si="24"/>
        <v/>
      </c>
      <c r="J163" s="3" t="str">
        <f t="shared" si="25"/>
        <v/>
      </c>
      <c r="K163" s="3" t="str">
        <f t="shared" si="26"/>
        <v/>
      </c>
      <c r="L163" s="3" t="str">
        <f t="shared" si="27"/>
        <v/>
      </c>
      <c r="M163" s="3"/>
      <c r="N163" s="3"/>
      <c r="O163" s="3"/>
      <c r="P163" s="3"/>
      <c r="Q163" s="3"/>
      <c r="R163" s="3" t="str">
        <f t="shared" si="28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9"/>
        <v/>
      </c>
      <c r="AF163" s="3" t="str">
        <f t="shared" si="30"/>
        <v/>
      </c>
      <c r="AG163" s="3" t="str">
        <f t="shared" si="31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2"/>
        <v/>
      </c>
      <c r="H164" s="3" t="str">
        <f t="shared" si="23"/>
        <v/>
      </c>
      <c r="I164" s="3" t="str">
        <f t="shared" si="24"/>
        <v/>
      </c>
      <c r="J164" s="3" t="str">
        <f t="shared" si="25"/>
        <v/>
      </c>
      <c r="K164" s="3" t="str">
        <f t="shared" si="26"/>
        <v/>
      </c>
      <c r="L164" s="3" t="str">
        <f t="shared" si="27"/>
        <v/>
      </c>
      <c r="M164" s="3"/>
      <c r="N164" s="3"/>
      <c r="O164" s="3"/>
      <c r="P164" s="3"/>
      <c r="Q164" s="3"/>
      <c r="R164" s="3" t="str">
        <f t="shared" si="28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9"/>
        <v/>
      </c>
      <c r="AF164" s="3" t="str">
        <f t="shared" si="30"/>
        <v/>
      </c>
      <c r="AG164" s="3" t="str">
        <f t="shared" si="31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2"/>
        <v/>
      </c>
      <c r="H165" s="3" t="str">
        <f t="shared" si="23"/>
        <v/>
      </c>
      <c r="I165" s="3" t="str">
        <f t="shared" si="24"/>
        <v/>
      </c>
      <c r="J165" s="3" t="str">
        <f t="shared" si="25"/>
        <v/>
      </c>
      <c r="K165" s="3" t="str">
        <f t="shared" si="26"/>
        <v/>
      </c>
      <c r="L165" s="3" t="str">
        <f t="shared" si="27"/>
        <v/>
      </c>
      <c r="M165" s="3"/>
      <c r="N165" s="3"/>
      <c r="O165" s="3"/>
      <c r="P165" s="3"/>
      <c r="Q165" s="3"/>
      <c r="R165" s="3" t="str">
        <f t="shared" si="28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9"/>
        <v/>
      </c>
      <c r="AF165" s="3" t="str">
        <f t="shared" si="30"/>
        <v/>
      </c>
      <c r="AG165" s="3" t="str">
        <f t="shared" si="31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2"/>
        <v/>
      </c>
      <c r="H166" s="3" t="str">
        <f t="shared" si="23"/>
        <v/>
      </c>
      <c r="I166" s="3" t="str">
        <f t="shared" si="24"/>
        <v/>
      </c>
      <c r="J166" s="3" t="str">
        <f t="shared" si="25"/>
        <v/>
      </c>
      <c r="K166" s="3" t="str">
        <f t="shared" si="26"/>
        <v/>
      </c>
      <c r="L166" s="3" t="str">
        <f t="shared" si="27"/>
        <v/>
      </c>
      <c r="M166" s="3"/>
      <c r="N166" s="3"/>
      <c r="O166" s="3"/>
      <c r="P166" s="3"/>
      <c r="Q166" s="3"/>
      <c r="R166" s="3" t="str">
        <f t="shared" si="28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9"/>
        <v/>
      </c>
      <c r="AF166" s="3" t="str">
        <f t="shared" si="30"/>
        <v/>
      </c>
      <c r="AG166" s="3" t="str">
        <f t="shared" si="31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2"/>
        <v/>
      </c>
      <c r="H167" s="3" t="str">
        <f t="shared" si="23"/>
        <v/>
      </c>
      <c r="I167" s="3" t="str">
        <f t="shared" si="24"/>
        <v/>
      </c>
      <c r="J167" s="3" t="str">
        <f t="shared" si="25"/>
        <v/>
      </c>
      <c r="K167" s="3" t="str">
        <f t="shared" si="26"/>
        <v/>
      </c>
      <c r="L167" s="3" t="str">
        <f t="shared" si="27"/>
        <v/>
      </c>
      <c r="M167" s="3"/>
      <c r="N167" s="3"/>
      <c r="O167" s="3"/>
      <c r="P167" s="3"/>
      <c r="Q167" s="3"/>
      <c r="R167" s="3" t="str">
        <f t="shared" si="28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9"/>
        <v/>
      </c>
      <c r="AF167" s="3" t="str">
        <f t="shared" si="30"/>
        <v/>
      </c>
      <c r="AG167" s="3" t="str">
        <f t="shared" si="31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2"/>
        <v/>
      </c>
      <c r="H168" s="3" t="str">
        <f t="shared" si="23"/>
        <v/>
      </c>
      <c r="I168" s="3" t="str">
        <f t="shared" si="24"/>
        <v/>
      </c>
      <c r="J168" s="3" t="str">
        <f t="shared" si="25"/>
        <v/>
      </c>
      <c r="K168" s="3" t="str">
        <f t="shared" si="26"/>
        <v/>
      </c>
      <c r="L168" s="3" t="str">
        <f t="shared" si="27"/>
        <v/>
      </c>
      <c r="M168" s="3"/>
      <c r="N168" s="3"/>
      <c r="O168" s="3"/>
      <c r="P168" s="3"/>
      <c r="Q168" s="3"/>
      <c r="R168" s="3" t="str">
        <f t="shared" si="28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9"/>
        <v/>
      </c>
      <c r="AF168" s="3" t="str">
        <f t="shared" si="30"/>
        <v/>
      </c>
      <c r="AG168" s="3" t="str">
        <f t="shared" si="31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2"/>
        <v/>
      </c>
      <c r="H169" s="3" t="str">
        <f t="shared" si="23"/>
        <v/>
      </c>
      <c r="I169" s="3" t="str">
        <f t="shared" si="24"/>
        <v/>
      </c>
      <c r="J169" s="3" t="str">
        <f t="shared" si="25"/>
        <v/>
      </c>
      <c r="K169" s="3" t="str">
        <f t="shared" si="26"/>
        <v/>
      </c>
      <c r="L169" s="3" t="str">
        <f t="shared" si="27"/>
        <v/>
      </c>
      <c r="M169" s="3"/>
      <c r="N169" s="3"/>
      <c r="O169" s="3"/>
      <c r="P169" s="3"/>
      <c r="Q169" s="3"/>
      <c r="R169" s="3" t="str">
        <f t="shared" si="28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9"/>
        <v/>
      </c>
      <c r="AF169" s="3" t="str">
        <f t="shared" si="30"/>
        <v/>
      </c>
      <c r="AG169" s="3" t="str">
        <f t="shared" si="31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2"/>
        <v/>
      </c>
      <c r="H170" s="3" t="str">
        <f t="shared" si="23"/>
        <v/>
      </c>
      <c r="I170" s="3" t="str">
        <f t="shared" si="24"/>
        <v/>
      </c>
      <c r="J170" s="3" t="str">
        <f t="shared" si="25"/>
        <v/>
      </c>
      <c r="K170" s="3" t="str">
        <f t="shared" si="26"/>
        <v/>
      </c>
      <c r="L170" s="3" t="str">
        <f t="shared" si="27"/>
        <v/>
      </c>
      <c r="M170" s="3"/>
      <c r="N170" s="3"/>
      <c r="O170" s="3"/>
      <c r="P170" s="3"/>
      <c r="Q170" s="3"/>
      <c r="R170" s="3" t="str">
        <f t="shared" si="28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9"/>
        <v/>
      </c>
      <c r="AF170" s="3" t="str">
        <f t="shared" si="30"/>
        <v/>
      </c>
      <c r="AG170" s="3" t="str">
        <f t="shared" si="31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2"/>
        <v/>
      </c>
      <c r="H171" s="3" t="str">
        <f t="shared" si="23"/>
        <v/>
      </c>
      <c r="I171" s="3" t="str">
        <f t="shared" si="24"/>
        <v/>
      </c>
      <c r="J171" s="3" t="str">
        <f t="shared" si="25"/>
        <v/>
      </c>
      <c r="K171" s="3" t="str">
        <f t="shared" si="26"/>
        <v/>
      </c>
      <c r="L171" s="3" t="str">
        <f t="shared" si="27"/>
        <v/>
      </c>
      <c r="M171" s="3"/>
      <c r="N171" s="3"/>
      <c r="O171" s="3"/>
      <c r="P171" s="3"/>
      <c r="Q171" s="3"/>
      <c r="R171" s="3" t="str">
        <f t="shared" si="28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9"/>
        <v/>
      </c>
      <c r="AF171" s="3" t="str">
        <f t="shared" si="30"/>
        <v/>
      </c>
      <c r="AG171" s="3" t="str">
        <f t="shared" si="31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2"/>
        <v/>
      </c>
      <c r="H172" s="3" t="str">
        <f t="shared" si="23"/>
        <v/>
      </c>
      <c r="I172" s="3" t="str">
        <f t="shared" si="24"/>
        <v/>
      </c>
      <c r="J172" s="3" t="str">
        <f t="shared" si="25"/>
        <v/>
      </c>
      <c r="K172" s="3" t="str">
        <f t="shared" si="26"/>
        <v/>
      </c>
      <c r="L172" s="3" t="str">
        <f t="shared" si="27"/>
        <v/>
      </c>
      <c r="M172" s="3"/>
      <c r="N172" s="3"/>
      <c r="O172" s="3"/>
      <c r="P172" s="3"/>
      <c r="Q172" s="3"/>
      <c r="R172" s="3" t="str">
        <f t="shared" si="28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9"/>
        <v/>
      </c>
      <c r="AF172" s="3" t="str">
        <f t="shared" si="30"/>
        <v/>
      </c>
      <c r="AG172" s="3" t="str">
        <f t="shared" si="31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2"/>
        <v/>
      </c>
      <c r="H173" s="3" t="str">
        <f t="shared" si="23"/>
        <v/>
      </c>
      <c r="I173" s="3" t="str">
        <f t="shared" si="24"/>
        <v/>
      </c>
      <c r="J173" s="3" t="str">
        <f t="shared" si="25"/>
        <v/>
      </c>
      <c r="K173" s="3" t="str">
        <f t="shared" si="26"/>
        <v/>
      </c>
      <c r="L173" s="3" t="str">
        <f t="shared" si="27"/>
        <v/>
      </c>
      <c r="M173" s="3"/>
      <c r="N173" s="3"/>
      <c r="O173" s="3"/>
      <c r="P173" s="3"/>
      <c r="Q173" s="3"/>
      <c r="R173" s="3" t="str">
        <f t="shared" si="28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9"/>
        <v/>
      </c>
      <c r="AF173" s="3" t="str">
        <f t="shared" si="30"/>
        <v/>
      </c>
      <c r="AG173" s="3" t="str">
        <f t="shared" si="31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2"/>
        <v/>
      </c>
      <c r="H174" s="3" t="str">
        <f t="shared" si="23"/>
        <v/>
      </c>
      <c r="I174" s="3" t="str">
        <f t="shared" si="24"/>
        <v/>
      </c>
      <c r="J174" s="3" t="str">
        <f t="shared" si="25"/>
        <v/>
      </c>
      <c r="K174" s="3" t="str">
        <f t="shared" si="26"/>
        <v/>
      </c>
      <c r="L174" s="3" t="str">
        <f t="shared" si="27"/>
        <v/>
      </c>
      <c r="M174" s="3"/>
      <c r="N174" s="3"/>
      <c r="O174" s="3"/>
      <c r="P174" s="3"/>
      <c r="Q174" s="3"/>
      <c r="R174" s="3" t="str">
        <f t="shared" si="28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9"/>
        <v/>
      </c>
      <c r="AF174" s="3" t="str">
        <f t="shared" si="30"/>
        <v/>
      </c>
      <c r="AG174" s="3" t="str">
        <f t="shared" si="31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2"/>
        <v/>
      </c>
      <c r="H175" s="3" t="str">
        <f t="shared" si="23"/>
        <v/>
      </c>
      <c r="I175" s="3" t="str">
        <f t="shared" si="24"/>
        <v/>
      </c>
      <c r="J175" s="3" t="str">
        <f t="shared" si="25"/>
        <v/>
      </c>
      <c r="K175" s="3" t="str">
        <f t="shared" si="26"/>
        <v/>
      </c>
      <c r="L175" s="3" t="str">
        <f t="shared" si="27"/>
        <v/>
      </c>
      <c r="M175" s="3"/>
      <c r="N175" s="3"/>
      <c r="O175" s="3"/>
      <c r="P175" s="3"/>
      <c r="Q175" s="3"/>
      <c r="R175" s="3" t="str">
        <f t="shared" si="28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9"/>
        <v/>
      </c>
      <c r="AF175" s="3" t="str">
        <f t="shared" si="30"/>
        <v/>
      </c>
      <c r="AG175" s="3" t="str">
        <f t="shared" si="31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2"/>
        <v/>
      </c>
      <c r="H176" s="3" t="str">
        <f t="shared" si="23"/>
        <v/>
      </c>
      <c r="I176" s="3" t="str">
        <f t="shared" si="24"/>
        <v/>
      </c>
      <c r="J176" s="3" t="str">
        <f t="shared" si="25"/>
        <v/>
      </c>
      <c r="K176" s="3" t="str">
        <f t="shared" si="26"/>
        <v/>
      </c>
      <c r="L176" s="3" t="str">
        <f t="shared" si="27"/>
        <v/>
      </c>
      <c r="M176" s="3"/>
      <c r="N176" s="3"/>
      <c r="O176" s="3"/>
      <c r="P176" s="3"/>
      <c r="Q176" s="3"/>
      <c r="R176" s="3" t="str">
        <f t="shared" si="28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9"/>
        <v/>
      </c>
      <c r="AF176" s="3" t="str">
        <f t="shared" si="30"/>
        <v/>
      </c>
      <c r="AG176" s="3" t="str">
        <f t="shared" si="31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2"/>
        <v/>
      </c>
      <c r="H177" s="3" t="str">
        <f t="shared" si="23"/>
        <v/>
      </c>
      <c r="I177" s="3" t="str">
        <f t="shared" si="24"/>
        <v/>
      </c>
      <c r="J177" s="3" t="str">
        <f t="shared" si="25"/>
        <v/>
      </c>
      <c r="K177" s="3" t="str">
        <f t="shared" si="26"/>
        <v/>
      </c>
      <c r="L177" s="3" t="str">
        <f t="shared" si="27"/>
        <v/>
      </c>
      <c r="M177" s="3"/>
      <c r="N177" s="3"/>
      <c r="O177" s="3"/>
      <c r="P177" s="3"/>
      <c r="Q177" s="3"/>
      <c r="R177" s="3" t="str">
        <f t="shared" si="28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9"/>
        <v/>
      </c>
      <c r="AF177" s="3" t="str">
        <f t="shared" si="30"/>
        <v/>
      </c>
      <c r="AG177" s="3" t="str">
        <f t="shared" si="31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2"/>
        <v/>
      </c>
      <c r="H178" s="3" t="str">
        <f t="shared" si="23"/>
        <v/>
      </c>
      <c r="I178" s="3" t="str">
        <f t="shared" si="24"/>
        <v/>
      </c>
      <c r="J178" s="3" t="str">
        <f t="shared" si="25"/>
        <v/>
      </c>
      <c r="K178" s="3" t="str">
        <f t="shared" si="26"/>
        <v/>
      </c>
      <c r="L178" s="3" t="str">
        <f t="shared" si="27"/>
        <v/>
      </c>
      <c r="M178" s="3"/>
      <c r="N178" s="3"/>
      <c r="O178" s="3"/>
      <c r="P178" s="3"/>
      <c r="Q178" s="3"/>
      <c r="R178" s="3" t="str">
        <f t="shared" si="28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9"/>
        <v/>
      </c>
      <c r="AF178" s="3" t="str">
        <f t="shared" si="30"/>
        <v/>
      </c>
      <c r="AG178" s="3" t="str">
        <f t="shared" si="31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2"/>
        <v/>
      </c>
      <c r="H179" s="3" t="str">
        <f t="shared" si="23"/>
        <v/>
      </c>
      <c r="I179" s="3" t="str">
        <f t="shared" si="24"/>
        <v/>
      </c>
      <c r="J179" s="3" t="str">
        <f t="shared" si="25"/>
        <v/>
      </c>
      <c r="K179" s="3" t="str">
        <f t="shared" si="26"/>
        <v/>
      </c>
      <c r="L179" s="3" t="str">
        <f t="shared" si="27"/>
        <v/>
      </c>
      <c r="M179" s="3"/>
      <c r="N179" s="3"/>
      <c r="O179" s="3"/>
      <c r="P179" s="3"/>
      <c r="Q179" s="3"/>
      <c r="R179" s="3" t="str">
        <f t="shared" si="28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9"/>
        <v/>
      </c>
      <c r="AF179" s="3" t="str">
        <f t="shared" si="30"/>
        <v/>
      </c>
      <c r="AG179" s="3" t="str">
        <f t="shared" si="31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2"/>
        <v/>
      </c>
      <c r="H180" s="3" t="str">
        <f t="shared" si="23"/>
        <v/>
      </c>
      <c r="I180" s="3" t="str">
        <f t="shared" si="24"/>
        <v/>
      </c>
      <c r="J180" s="3" t="str">
        <f t="shared" si="25"/>
        <v/>
      </c>
      <c r="K180" s="3" t="str">
        <f t="shared" si="26"/>
        <v/>
      </c>
      <c r="L180" s="3" t="str">
        <f t="shared" si="27"/>
        <v/>
      </c>
      <c r="M180" s="3"/>
      <c r="N180" s="3"/>
      <c r="O180" s="3"/>
      <c r="P180" s="3"/>
      <c r="Q180" s="3"/>
      <c r="R180" s="3" t="str">
        <f t="shared" si="28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9"/>
        <v/>
      </c>
      <c r="AF180" s="3" t="str">
        <f t="shared" si="30"/>
        <v/>
      </c>
      <c r="AG180" s="3" t="str">
        <f t="shared" si="31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2"/>
        <v/>
      </c>
      <c r="H181" s="3" t="str">
        <f t="shared" si="23"/>
        <v/>
      </c>
      <c r="I181" s="3" t="str">
        <f t="shared" si="24"/>
        <v/>
      </c>
      <c r="J181" s="3" t="str">
        <f t="shared" si="25"/>
        <v/>
      </c>
      <c r="K181" s="3" t="str">
        <f t="shared" si="26"/>
        <v/>
      </c>
      <c r="L181" s="3" t="str">
        <f t="shared" si="27"/>
        <v/>
      </c>
      <c r="M181" s="3"/>
      <c r="N181" s="3"/>
      <c r="O181" s="3"/>
      <c r="P181" s="3"/>
      <c r="Q181" s="3"/>
      <c r="R181" s="3" t="str">
        <f t="shared" si="28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9"/>
        <v/>
      </c>
      <c r="AF181" s="3" t="str">
        <f t="shared" si="30"/>
        <v/>
      </c>
      <c r="AG181" s="3" t="str">
        <f t="shared" si="31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2"/>
        <v/>
      </c>
      <c r="H182" s="3" t="str">
        <f t="shared" si="23"/>
        <v/>
      </c>
      <c r="I182" s="3" t="str">
        <f t="shared" si="24"/>
        <v/>
      </c>
      <c r="J182" s="3" t="str">
        <f t="shared" si="25"/>
        <v/>
      </c>
      <c r="K182" s="3" t="str">
        <f t="shared" si="26"/>
        <v/>
      </c>
      <c r="L182" s="3" t="str">
        <f t="shared" si="27"/>
        <v/>
      </c>
      <c r="M182" s="3"/>
      <c r="N182" s="3"/>
      <c r="O182" s="3"/>
      <c r="P182" s="3"/>
      <c r="Q182" s="3"/>
      <c r="R182" s="3" t="str">
        <f t="shared" si="28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9"/>
        <v/>
      </c>
      <c r="AF182" s="3" t="str">
        <f t="shared" si="30"/>
        <v/>
      </c>
      <c r="AG182" s="3" t="str">
        <f t="shared" si="31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2"/>
        <v/>
      </c>
      <c r="H183" s="3" t="str">
        <f t="shared" si="23"/>
        <v/>
      </c>
      <c r="I183" s="3" t="str">
        <f t="shared" si="24"/>
        <v/>
      </c>
      <c r="J183" s="3" t="str">
        <f t="shared" si="25"/>
        <v/>
      </c>
      <c r="K183" s="3" t="str">
        <f t="shared" si="26"/>
        <v/>
      </c>
      <c r="L183" s="3" t="str">
        <f t="shared" si="27"/>
        <v/>
      </c>
      <c r="M183" s="3"/>
      <c r="N183" s="3"/>
      <c r="O183" s="3"/>
      <c r="P183" s="3"/>
      <c r="Q183" s="3"/>
      <c r="R183" s="3" t="str">
        <f t="shared" si="28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9"/>
        <v/>
      </c>
      <c r="AF183" s="3" t="str">
        <f t="shared" si="30"/>
        <v/>
      </c>
      <c r="AG183" s="3" t="str">
        <f t="shared" si="31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2"/>
        <v/>
      </c>
      <c r="H184" s="3" t="str">
        <f t="shared" si="23"/>
        <v/>
      </c>
      <c r="I184" s="3" t="str">
        <f t="shared" si="24"/>
        <v/>
      </c>
      <c r="J184" s="3" t="str">
        <f t="shared" si="25"/>
        <v/>
      </c>
      <c r="K184" s="3" t="str">
        <f t="shared" si="26"/>
        <v/>
      </c>
      <c r="L184" s="3" t="str">
        <f t="shared" si="27"/>
        <v/>
      </c>
      <c r="M184" s="3"/>
      <c r="N184" s="3"/>
      <c r="O184" s="3"/>
      <c r="P184" s="3"/>
      <c r="Q184" s="3"/>
      <c r="R184" s="3" t="str">
        <f t="shared" si="28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9"/>
        <v/>
      </c>
      <c r="AF184" s="3" t="str">
        <f t="shared" si="30"/>
        <v/>
      </c>
      <c r="AG184" s="3" t="str">
        <f t="shared" si="31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2"/>
        <v/>
      </c>
      <c r="H185" s="3" t="str">
        <f t="shared" si="23"/>
        <v/>
      </c>
      <c r="I185" s="3" t="str">
        <f t="shared" si="24"/>
        <v/>
      </c>
      <c r="J185" s="3" t="str">
        <f t="shared" si="25"/>
        <v/>
      </c>
      <c r="K185" s="3" t="str">
        <f t="shared" si="26"/>
        <v/>
      </c>
      <c r="L185" s="3" t="str">
        <f t="shared" si="27"/>
        <v/>
      </c>
      <c r="M185" s="3"/>
      <c r="N185" s="3"/>
      <c r="O185" s="3"/>
      <c r="P185" s="3"/>
      <c r="Q185" s="3"/>
      <c r="R185" s="3" t="str">
        <f t="shared" si="28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9"/>
        <v/>
      </c>
      <c r="AF185" s="3" t="str">
        <f t="shared" si="30"/>
        <v/>
      </c>
      <c r="AG185" s="3" t="str">
        <f t="shared" si="31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2"/>
        <v/>
      </c>
      <c r="H186" s="3" t="str">
        <f t="shared" si="23"/>
        <v/>
      </c>
      <c r="I186" s="3" t="str">
        <f t="shared" si="24"/>
        <v/>
      </c>
      <c r="J186" s="3" t="str">
        <f t="shared" si="25"/>
        <v/>
      </c>
      <c r="K186" s="3" t="str">
        <f t="shared" si="26"/>
        <v/>
      </c>
      <c r="L186" s="3" t="str">
        <f t="shared" si="27"/>
        <v/>
      </c>
      <c r="M186" s="3"/>
      <c r="N186" s="3"/>
      <c r="O186" s="3"/>
      <c r="P186" s="3"/>
      <c r="Q186" s="3"/>
      <c r="R186" s="3" t="str">
        <f t="shared" si="28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9"/>
        <v/>
      </c>
      <c r="AF186" s="3" t="str">
        <f t="shared" si="30"/>
        <v/>
      </c>
      <c r="AG186" s="3" t="str">
        <f t="shared" si="31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2"/>
        <v/>
      </c>
      <c r="H187" s="3" t="str">
        <f t="shared" si="23"/>
        <v/>
      </c>
      <c r="I187" s="3" t="str">
        <f t="shared" si="24"/>
        <v/>
      </c>
      <c r="J187" s="3" t="str">
        <f t="shared" si="25"/>
        <v/>
      </c>
      <c r="K187" s="3" t="str">
        <f t="shared" si="26"/>
        <v/>
      </c>
      <c r="L187" s="3" t="str">
        <f t="shared" si="27"/>
        <v/>
      </c>
      <c r="M187" s="3"/>
      <c r="N187" s="3"/>
      <c r="O187" s="3"/>
      <c r="P187" s="3"/>
      <c r="Q187" s="3"/>
      <c r="R187" s="3" t="str">
        <f t="shared" si="28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9"/>
        <v/>
      </c>
      <c r="AF187" s="3" t="str">
        <f t="shared" si="30"/>
        <v/>
      </c>
      <c r="AG187" s="3" t="str">
        <f t="shared" si="31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2"/>
        <v/>
      </c>
      <c r="H188" s="3" t="str">
        <f t="shared" si="23"/>
        <v/>
      </c>
      <c r="I188" s="3" t="str">
        <f t="shared" si="24"/>
        <v/>
      </c>
      <c r="J188" s="3" t="str">
        <f t="shared" si="25"/>
        <v/>
      </c>
      <c r="K188" s="3" t="str">
        <f t="shared" si="26"/>
        <v/>
      </c>
      <c r="L188" s="3" t="str">
        <f t="shared" si="27"/>
        <v/>
      </c>
      <c r="M188" s="3"/>
      <c r="N188" s="3"/>
      <c r="O188" s="3"/>
      <c r="P188" s="3"/>
      <c r="Q188" s="3"/>
      <c r="R188" s="3" t="str">
        <f t="shared" si="28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9"/>
        <v/>
      </c>
      <c r="AF188" s="3" t="str">
        <f t="shared" si="30"/>
        <v/>
      </c>
      <c r="AG188" s="3" t="str">
        <f t="shared" si="31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2"/>
        <v/>
      </c>
      <c r="H189" s="3" t="str">
        <f t="shared" si="23"/>
        <v/>
      </c>
      <c r="I189" s="3" t="str">
        <f t="shared" si="24"/>
        <v/>
      </c>
      <c r="J189" s="3" t="str">
        <f t="shared" si="25"/>
        <v/>
      </c>
      <c r="K189" s="3" t="str">
        <f t="shared" si="26"/>
        <v/>
      </c>
      <c r="L189" s="3" t="str">
        <f t="shared" si="27"/>
        <v/>
      </c>
      <c r="M189" s="3"/>
      <c r="N189" s="3"/>
      <c r="O189" s="3"/>
      <c r="P189" s="3"/>
      <c r="Q189" s="3"/>
      <c r="R189" s="3" t="str">
        <f t="shared" si="28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9"/>
        <v/>
      </c>
      <c r="AF189" s="3" t="str">
        <f t="shared" si="30"/>
        <v/>
      </c>
      <c r="AG189" s="3" t="str">
        <f t="shared" si="31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2"/>
        <v/>
      </c>
      <c r="H190" s="3" t="str">
        <f t="shared" si="23"/>
        <v/>
      </c>
      <c r="I190" s="3" t="str">
        <f t="shared" si="24"/>
        <v/>
      </c>
      <c r="J190" s="3" t="str">
        <f t="shared" si="25"/>
        <v/>
      </c>
      <c r="K190" s="3" t="str">
        <f t="shared" si="26"/>
        <v/>
      </c>
      <c r="L190" s="3" t="str">
        <f t="shared" si="27"/>
        <v/>
      </c>
      <c r="M190" s="3"/>
      <c r="N190" s="3"/>
      <c r="O190" s="3"/>
      <c r="P190" s="3"/>
      <c r="Q190" s="3"/>
      <c r="R190" s="3" t="str">
        <f t="shared" si="28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9"/>
        <v/>
      </c>
      <c r="AF190" s="3" t="str">
        <f t="shared" si="30"/>
        <v/>
      </c>
      <c r="AG190" s="3" t="str">
        <f t="shared" si="31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2"/>
        <v/>
      </c>
      <c r="H191" s="3" t="str">
        <f t="shared" si="23"/>
        <v/>
      </c>
      <c r="I191" s="3" t="str">
        <f t="shared" si="24"/>
        <v/>
      </c>
      <c r="J191" s="3" t="str">
        <f t="shared" si="25"/>
        <v/>
      </c>
      <c r="K191" s="3" t="str">
        <f t="shared" si="26"/>
        <v/>
      </c>
      <c r="L191" s="3" t="str">
        <f t="shared" si="27"/>
        <v/>
      </c>
      <c r="M191" s="3"/>
      <c r="N191" s="3"/>
      <c r="O191" s="3"/>
      <c r="P191" s="3"/>
      <c r="Q191" s="3"/>
      <c r="R191" s="3" t="str">
        <f t="shared" si="28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9"/>
        <v/>
      </c>
      <c r="AF191" s="3" t="str">
        <f t="shared" si="30"/>
        <v/>
      </c>
      <c r="AG191" s="3" t="str">
        <f t="shared" si="31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2"/>
        <v/>
      </c>
      <c r="H192" s="3" t="str">
        <f t="shared" si="23"/>
        <v/>
      </c>
      <c r="I192" s="3" t="str">
        <f t="shared" si="24"/>
        <v/>
      </c>
      <c r="J192" s="3" t="str">
        <f t="shared" si="25"/>
        <v/>
      </c>
      <c r="K192" s="3" t="str">
        <f t="shared" si="26"/>
        <v/>
      </c>
      <c r="L192" s="3" t="str">
        <f t="shared" si="27"/>
        <v/>
      </c>
      <c r="M192" s="3"/>
      <c r="N192" s="3"/>
      <c r="O192" s="3"/>
      <c r="P192" s="3"/>
      <c r="Q192" s="3"/>
      <c r="R192" s="3" t="str">
        <f t="shared" si="28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9"/>
        <v/>
      </c>
      <c r="AF192" s="3" t="str">
        <f t="shared" si="30"/>
        <v/>
      </c>
      <c r="AG192" s="3" t="str">
        <f t="shared" si="31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2"/>
        <v/>
      </c>
      <c r="H193" s="3" t="str">
        <f t="shared" si="23"/>
        <v/>
      </c>
      <c r="I193" s="3" t="str">
        <f t="shared" si="24"/>
        <v/>
      </c>
      <c r="J193" s="3" t="str">
        <f t="shared" si="25"/>
        <v/>
      </c>
      <c r="K193" s="3" t="str">
        <f t="shared" si="26"/>
        <v/>
      </c>
      <c r="L193" s="3" t="str">
        <f t="shared" si="27"/>
        <v/>
      </c>
      <c r="M193" s="3"/>
      <c r="N193" s="3"/>
      <c r="O193" s="3"/>
      <c r="P193" s="3"/>
      <c r="Q193" s="3"/>
      <c r="R193" s="3" t="str">
        <f t="shared" si="28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9"/>
        <v/>
      </c>
      <c r="AF193" s="3" t="str">
        <f t="shared" si="30"/>
        <v/>
      </c>
      <c r="AG193" s="3" t="str">
        <f t="shared" si="31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2"/>
        <v/>
      </c>
      <c r="H194" s="3" t="str">
        <f t="shared" si="23"/>
        <v/>
      </c>
      <c r="I194" s="3" t="str">
        <f t="shared" si="24"/>
        <v/>
      </c>
      <c r="J194" s="3" t="str">
        <f t="shared" si="25"/>
        <v/>
      </c>
      <c r="K194" s="3" t="str">
        <f t="shared" si="26"/>
        <v/>
      </c>
      <c r="L194" s="3" t="str">
        <f t="shared" si="27"/>
        <v/>
      </c>
      <c r="M194" s="3"/>
      <c r="N194" s="3"/>
      <c r="O194" s="3"/>
      <c r="P194" s="3"/>
      <c r="Q194" s="3"/>
      <c r="R194" s="3" t="str">
        <f t="shared" si="28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9"/>
        <v/>
      </c>
      <c r="AF194" s="3" t="str">
        <f t="shared" si="30"/>
        <v/>
      </c>
      <c r="AG194" s="3" t="str">
        <f t="shared" si="31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2"/>
        <v/>
      </c>
      <c r="H195" s="3" t="str">
        <f t="shared" si="23"/>
        <v/>
      </c>
      <c r="I195" s="3" t="str">
        <f t="shared" si="24"/>
        <v/>
      </c>
      <c r="J195" s="3" t="str">
        <f t="shared" si="25"/>
        <v/>
      </c>
      <c r="K195" s="3" t="str">
        <f t="shared" si="26"/>
        <v/>
      </c>
      <c r="L195" s="3" t="str">
        <f t="shared" si="27"/>
        <v/>
      </c>
      <c r="M195" s="3"/>
      <c r="N195" s="3"/>
      <c r="O195" s="3"/>
      <c r="P195" s="3"/>
      <c r="Q195" s="3"/>
      <c r="R195" s="3" t="str">
        <f t="shared" si="28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9"/>
        <v/>
      </c>
      <c r="AF195" s="3" t="str">
        <f t="shared" si="30"/>
        <v/>
      </c>
      <c r="AG195" s="3" t="str">
        <f t="shared" si="31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2">IF($A196&lt;&gt;"","Guárico","")</f>
        <v/>
      </c>
      <c r="H196" s="3" t="str">
        <f t="shared" ref="H196:H259" si="33">IF($A196&lt;&gt;"","Monagas","")</f>
        <v/>
      </c>
      <c r="I196" s="3" t="str">
        <f t="shared" ref="I196:I259" si="34">IF($A196&lt;&gt;"","Altagracia de Orituco","")</f>
        <v/>
      </c>
      <c r="J196" s="3" t="str">
        <f t="shared" ref="J196:J259" si="35">IF($A196&lt;&gt;"","Guárico","")</f>
        <v/>
      </c>
      <c r="K196" s="3" t="str">
        <f t="shared" ref="K196:K259" si="36">IF($A196&lt;&gt;"","Monagas","")</f>
        <v/>
      </c>
      <c r="L196" s="3" t="str">
        <f t="shared" ref="L196:L259" si="37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8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9">IF($Y196&lt;&gt;"","Guárico","")</f>
        <v/>
      </c>
      <c r="AF196" s="3" t="str">
        <f t="shared" ref="AF196:AF259" si="40">IF($Y196&lt;&gt;"","Monagas","")</f>
        <v/>
      </c>
      <c r="AG196" s="3" t="str">
        <f t="shared" ref="AG196:AG259" si="41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2"/>
        <v/>
      </c>
      <c r="H197" s="3" t="str">
        <f t="shared" si="33"/>
        <v/>
      </c>
      <c r="I197" s="3" t="str">
        <f t="shared" si="34"/>
        <v/>
      </c>
      <c r="J197" s="3" t="str">
        <f t="shared" si="35"/>
        <v/>
      </c>
      <c r="K197" s="3" t="str">
        <f t="shared" si="36"/>
        <v/>
      </c>
      <c r="L197" s="3" t="str">
        <f t="shared" si="37"/>
        <v/>
      </c>
      <c r="M197" s="3"/>
      <c r="N197" s="3"/>
      <c r="O197" s="3"/>
      <c r="P197" s="3"/>
      <c r="Q197" s="3"/>
      <c r="R197" s="3" t="str">
        <f t="shared" si="38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9"/>
        <v/>
      </c>
      <c r="AF197" s="3" t="str">
        <f t="shared" si="40"/>
        <v/>
      </c>
      <c r="AG197" s="3" t="str">
        <f t="shared" si="41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2"/>
        <v/>
      </c>
      <c r="H198" s="3" t="str">
        <f t="shared" si="33"/>
        <v/>
      </c>
      <c r="I198" s="3" t="str">
        <f t="shared" si="34"/>
        <v/>
      </c>
      <c r="J198" s="3" t="str">
        <f t="shared" si="35"/>
        <v/>
      </c>
      <c r="K198" s="3" t="str">
        <f t="shared" si="36"/>
        <v/>
      </c>
      <c r="L198" s="3" t="str">
        <f t="shared" si="37"/>
        <v/>
      </c>
      <c r="M198" s="3"/>
      <c r="N198" s="3"/>
      <c r="O198" s="3"/>
      <c r="P198" s="3"/>
      <c r="Q198" s="3"/>
      <c r="R198" s="3" t="str">
        <f t="shared" si="38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9"/>
        <v/>
      </c>
      <c r="AF198" s="3" t="str">
        <f t="shared" si="40"/>
        <v/>
      </c>
      <c r="AG198" s="3" t="str">
        <f t="shared" si="41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2"/>
        <v/>
      </c>
      <c r="H199" s="3" t="str">
        <f t="shared" si="33"/>
        <v/>
      </c>
      <c r="I199" s="3" t="str">
        <f t="shared" si="34"/>
        <v/>
      </c>
      <c r="J199" s="3" t="str">
        <f t="shared" si="35"/>
        <v/>
      </c>
      <c r="K199" s="3" t="str">
        <f t="shared" si="36"/>
        <v/>
      </c>
      <c r="L199" s="3" t="str">
        <f t="shared" si="37"/>
        <v/>
      </c>
      <c r="M199" s="3"/>
      <c r="N199" s="3"/>
      <c r="O199" s="3"/>
      <c r="P199" s="3"/>
      <c r="Q199" s="3"/>
      <c r="R199" s="3" t="str">
        <f t="shared" si="38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9"/>
        <v/>
      </c>
      <c r="AF199" s="3" t="str">
        <f t="shared" si="40"/>
        <v/>
      </c>
      <c r="AG199" s="3" t="str">
        <f t="shared" si="41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2"/>
        <v/>
      </c>
      <c r="H200" s="3" t="str">
        <f t="shared" si="33"/>
        <v/>
      </c>
      <c r="I200" s="3" t="str">
        <f t="shared" si="34"/>
        <v/>
      </c>
      <c r="J200" s="3" t="str">
        <f t="shared" si="35"/>
        <v/>
      </c>
      <c r="K200" s="3" t="str">
        <f t="shared" si="36"/>
        <v/>
      </c>
      <c r="L200" s="3" t="str">
        <f t="shared" si="37"/>
        <v/>
      </c>
      <c r="M200" s="3"/>
      <c r="N200" s="3"/>
      <c r="O200" s="3"/>
      <c r="P200" s="3"/>
      <c r="Q200" s="3"/>
      <c r="R200" s="3" t="str">
        <f t="shared" si="38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9"/>
        <v/>
      </c>
      <c r="AF200" s="3" t="str">
        <f t="shared" si="40"/>
        <v/>
      </c>
      <c r="AG200" s="3" t="str">
        <f t="shared" si="41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2"/>
        <v/>
      </c>
      <c r="H201" s="3" t="str">
        <f t="shared" si="33"/>
        <v/>
      </c>
      <c r="I201" s="3" t="str">
        <f t="shared" si="34"/>
        <v/>
      </c>
      <c r="J201" s="3" t="str">
        <f t="shared" si="35"/>
        <v/>
      </c>
      <c r="K201" s="3" t="str">
        <f t="shared" si="36"/>
        <v/>
      </c>
      <c r="L201" s="3" t="str">
        <f t="shared" si="37"/>
        <v/>
      </c>
      <c r="M201" s="3"/>
      <c r="N201" s="3"/>
      <c r="O201" s="3"/>
      <c r="P201" s="3"/>
      <c r="Q201" s="3"/>
      <c r="R201" s="3" t="str">
        <f t="shared" si="38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9"/>
        <v/>
      </c>
      <c r="AF201" s="3" t="str">
        <f t="shared" si="40"/>
        <v/>
      </c>
      <c r="AG201" s="3" t="str">
        <f t="shared" si="41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2"/>
        <v/>
      </c>
      <c r="H202" s="3" t="str">
        <f t="shared" si="33"/>
        <v/>
      </c>
      <c r="I202" s="3" t="str">
        <f t="shared" si="34"/>
        <v/>
      </c>
      <c r="J202" s="3" t="str">
        <f t="shared" si="35"/>
        <v/>
      </c>
      <c r="K202" s="3" t="str">
        <f t="shared" si="36"/>
        <v/>
      </c>
      <c r="L202" s="3" t="str">
        <f t="shared" si="37"/>
        <v/>
      </c>
      <c r="M202" s="3"/>
      <c r="N202" s="3"/>
      <c r="O202" s="3"/>
      <c r="P202" s="3"/>
      <c r="Q202" s="3"/>
      <c r="R202" s="3" t="str">
        <f t="shared" si="38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9"/>
        <v/>
      </c>
      <c r="AF202" s="3" t="str">
        <f t="shared" si="40"/>
        <v/>
      </c>
      <c r="AG202" s="3" t="str">
        <f t="shared" si="41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2"/>
        <v/>
      </c>
      <c r="H203" s="3" t="str">
        <f t="shared" si="33"/>
        <v/>
      </c>
      <c r="I203" s="3" t="str">
        <f t="shared" si="34"/>
        <v/>
      </c>
      <c r="J203" s="3" t="str">
        <f t="shared" si="35"/>
        <v/>
      </c>
      <c r="K203" s="3" t="str">
        <f t="shared" si="36"/>
        <v/>
      </c>
      <c r="L203" s="3" t="str">
        <f t="shared" si="37"/>
        <v/>
      </c>
      <c r="M203" s="3"/>
      <c r="N203" s="3"/>
      <c r="O203" s="3"/>
      <c r="P203" s="3"/>
      <c r="Q203" s="3"/>
      <c r="R203" s="3" t="str">
        <f t="shared" si="38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9"/>
        <v/>
      </c>
      <c r="AF203" s="3" t="str">
        <f t="shared" si="40"/>
        <v/>
      </c>
      <c r="AG203" s="3" t="str">
        <f t="shared" si="41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2"/>
        <v/>
      </c>
      <c r="H204" s="3" t="str">
        <f t="shared" si="33"/>
        <v/>
      </c>
      <c r="I204" s="3" t="str">
        <f t="shared" si="34"/>
        <v/>
      </c>
      <c r="J204" s="3" t="str">
        <f t="shared" si="35"/>
        <v/>
      </c>
      <c r="K204" s="3" t="str">
        <f t="shared" si="36"/>
        <v/>
      </c>
      <c r="L204" s="3" t="str">
        <f t="shared" si="37"/>
        <v/>
      </c>
      <c r="M204" s="3"/>
      <c r="N204" s="3"/>
      <c r="O204" s="3"/>
      <c r="P204" s="3"/>
      <c r="Q204" s="3"/>
      <c r="R204" s="3" t="str">
        <f t="shared" si="38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9"/>
        <v/>
      </c>
      <c r="AF204" s="3" t="str">
        <f t="shared" si="40"/>
        <v/>
      </c>
      <c r="AG204" s="3" t="str">
        <f t="shared" si="41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2"/>
        <v/>
      </c>
      <c r="H205" s="3" t="str">
        <f t="shared" si="33"/>
        <v/>
      </c>
      <c r="I205" s="3" t="str">
        <f t="shared" si="34"/>
        <v/>
      </c>
      <c r="J205" s="3" t="str">
        <f t="shared" si="35"/>
        <v/>
      </c>
      <c r="K205" s="3" t="str">
        <f t="shared" si="36"/>
        <v/>
      </c>
      <c r="L205" s="3" t="str">
        <f t="shared" si="37"/>
        <v/>
      </c>
      <c r="M205" s="3"/>
      <c r="N205" s="3"/>
      <c r="O205" s="3"/>
      <c r="P205" s="3"/>
      <c r="Q205" s="3"/>
      <c r="R205" s="3" t="str">
        <f t="shared" si="38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9"/>
        <v/>
      </c>
      <c r="AF205" s="3" t="str">
        <f t="shared" si="40"/>
        <v/>
      </c>
      <c r="AG205" s="3" t="str">
        <f t="shared" si="41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2"/>
        <v/>
      </c>
      <c r="H206" s="3" t="str">
        <f t="shared" si="33"/>
        <v/>
      </c>
      <c r="I206" s="3" t="str">
        <f t="shared" si="34"/>
        <v/>
      </c>
      <c r="J206" s="3" t="str">
        <f t="shared" si="35"/>
        <v/>
      </c>
      <c r="K206" s="3" t="str">
        <f t="shared" si="36"/>
        <v/>
      </c>
      <c r="L206" s="3" t="str">
        <f t="shared" si="37"/>
        <v/>
      </c>
      <c r="M206" s="3"/>
      <c r="N206" s="3"/>
      <c r="O206" s="3"/>
      <c r="P206" s="3"/>
      <c r="Q206" s="3"/>
      <c r="R206" s="3" t="str">
        <f t="shared" si="38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9"/>
        <v/>
      </c>
      <c r="AF206" s="3" t="str">
        <f t="shared" si="40"/>
        <v/>
      </c>
      <c r="AG206" s="3" t="str">
        <f t="shared" si="41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2"/>
        <v/>
      </c>
      <c r="H207" s="3" t="str">
        <f t="shared" si="33"/>
        <v/>
      </c>
      <c r="I207" s="3" t="str">
        <f t="shared" si="34"/>
        <v/>
      </c>
      <c r="J207" s="3" t="str">
        <f t="shared" si="35"/>
        <v/>
      </c>
      <c r="K207" s="3" t="str">
        <f t="shared" si="36"/>
        <v/>
      </c>
      <c r="L207" s="3" t="str">
        <f t="shared" si="37"/>
        <v/>
      </c>
      <c r="M207" s="3"/>
      <c r="N207" s="3"/>
      <c r="O207" s="3"/>
      <c r="P207" s="3"/>
      <c r="Q207" s="3"/>
      <c r="R207" s="3" t="str">
        <f t="shared" si="38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9"/>
        <v/>
      </c>
      <c r="AF207" s="3" t="str">
        <f t="shared" si="40"/>
        <v/>
      </c>
      <c r="AG207" s="3" t="str">
        <f t="shared" si="41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2"/>
        <v/>
      </c>
      <c r="H208" s="3" t="str">
        <f t="shared" si="33"/>
        <v/>
      </c>
      <c r="I208" s="3" t="str">
        <f t="shared" si="34"/>
        <v/>
      </c>
      <c r="J208" s="3" t="str">
        <f t="shared" si="35"/>
        <v/>
      </c>
      <c r="K208" s="3" t="str">
        <f t="shared" si="36"/>
        <v/>
      </c>
      <c r="L208" s="3" t="str">
        <f t="shared" si="37"/>
        <v/>
      </c>
      <c r="M208" s="3"/>
      <c r="N208" s="3"/>
      <c r="O208" s="3"/>
      <c r="P208" s="3"/>
      <c r="Q208" s="3"/>
      <c r="R208" s="3" t="str">
        <f t="shared" si="38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9"/>
        <v/>
      </c>
      <c r="AF208" s="3" t="str">
        <f t="shared" si="40"/>
        <v/>
      </c>
      <c r="AG208" s="3" t="str">
        <f t="shared" si="41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2"/>
        <v/>
      </c>
      <c r="H209" s="3" t="str">
        <f t="shared" si="33"/>
        <v/>
      </c>
      <c r="I209" s="3" t="str">
        <f t="shared" si="34"/>
        <v/>
      </c>
      <c r="J209" s="3" t="str">
        <f t="shared" si="35"/>
        <v/>
      </c>
      <c r="K209" s="3" t="str">
        <f t="shared" si="36"/>
        <v/>
      </c>
      <c r="L209" s="3" t="str">
        <f t="shared" si="37"/>
        <v/>
      </c>
      <c r="M209" s="3"/>
      <c r="N209" s="3"/>
      <c r="O209" s="3"/>
      <c r="P209" s="3"/>
      <c r="Q209" s="3"/>
      <c r="R209" s="3" t="str">
        <f t="shared" si="38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9"/>
        <v/>
      </c>
      <c r="AF209" s="3" t="str">
        <f t="shared" si="40"/>
        <v/>
      </c>
      <c r="AG209" s="3" t="str">
        <f t="shared" si="41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2"/>
        <v/>
      </c>
      <c r="H210" s="3" t="str">
        <f t="shared" si="33"/>
        <v/>
      </c>
      <c r="I210" s="3" t="str">
        <f t="shared" si="34"/>
        <v/>
      </c>
      <c r="J210" s="3" t="str">
        <f t="shared" si="35"/>
        <v/>
      </c>
      <c r="K210" s="3" t="str">
        <f t="shared" si="36"/>
        <v/>
      </c>
      <c r="L210" s="3" t="str">
        <f t="shared" si="37"/>
        <v/>
      </c>
      <c r="M210" s="3"/>
      <c r="N210" s="3"/>
      <c r="O210" s="3"/>
      <c r="P210" s="3"/>
      <c r="Q210" s="3"/>
      <c r="R210" s="3" t="str">
        <f t="shared" si="38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9"/>
        <v/>
      </c>
      <c r="AF210" s="3" t="str">
        <f t="shared" si="40"/>
        <v/>
      </c>
      <c r="AG210" s="3" t="str">
        <f t="shared" si="41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2"/>
        <v/>
      </c>
      <c r="H211" s="3" t="str">
        <f t="shared" si="33"/>
        <v/>
      </c>
      <c r="I211" s="3" t="str">
        <f t="shared" si="34"/>
        <v/>
      </c>
      <c r="J211" s="3" t="str">
        <f t="shared" si="35"/>
        <v/>
      </c>
      <c r="K211" s="3" t="str">
        <f t="shared" si="36"/>
        <v/>
      </c>
      <c r="L211" s="3" t="str">
        <f t="shared" si="37"/>
        <v/>
      </c>
      <c r="M211" s="3"/>
      <c r="N211" s="3"/>
      <c r="O211" s="3"/>
      <c r="P211" s="3"/>
      <c r="Q211" s="3"/>
      <c r="R211" s="3" t="str">
        <f t="shared" si="38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9"/>
        <v/>
      </c>
      <c r="AF211" s="3" t="str">
        <f t="shared" si="40"/>
        <v/>
      </c>
      <c r="AG211" s="3" t="str">
        <f t="shared" si="41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2"/>
        <v/>
      </c>
      <c r="H212" s="3" t="str">
        <f t="shared" si="33"/>
        <v/>
      </c>
      <c r="I212" s="3" t="str">
        <f t="shared" si="34"/>
        <v/>
      </c>
      <c r="J212" s="3" t="str">
        <f t="shared" si="35"/>
        <v/>
      </c>
      <c r="K212" s="3" t="str">
        <f t="shared" si="36"/>
        <v/>
      </c>
      <c r="L212" s="3" t="str">
        <f t="shared" si="37"/>
        <v/>
      </c>
      <c r="M212" s="3"/>
      <c r="N212" s="3"/>
      <c r="O212" s="3"/>
      <c r="P212" s="3"/>
      <c r="Q212" s="3"/>
      <c r="R212" s="3" t="str">
        <f t="shared" si="38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9"/>
        <v/>
      </c>
      <c r="AF212" s="3" t="str">
        <f t="shared" si="40"/>
        <v/>
      </c>
      <c r="AG212" s="3" t="str">
        <f t="shared" si="41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2"/>
        <v/>
      </c>
      <c r="H213" s="3" t="str">
        <f t="shared" si="33"/>
        <v/>
      </c>
      <c r="I213" s="3" t="str">
        <f t="shared" si="34"/>
        <v/>
      </c>
      <c r="J213" s="3" t="str">
        <f t="shared" si="35"/>
        <v/>
      </c>
      <c r="K213" s="3" t="str">
        <f t="shared" si="36"/>
        <v/>
      </c>
      <c r="L213" s="3" t="str">
        <f t="shared" si="37"/>
        <v/>
      </c>
      <c r="M213" s="3"/>
      <c r="N213" s="3"/>
      <c r="O213" s="3"/>
      <c r="P213" s="3"/>
      <c r="Q213" s="3"/>
      <c r="R213" s="3" t="str">
        <f t="shared" si="38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9"/>
        <v/>
      </c>
      <c r="AF213" s="3" t="str">
        <f t="shared" si="40"/>
        <v/>
      </c>
      <c r="AG213" s="3" t="str">
        <f t="shared" si="41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2"/>
        <v/>
      </c>
      <c r="H214" s="3" t="str">
        <f t="shared" si="33"/>
        <v/>
      </c>
      <c r="I214" s="3" t="str">
        <f t="shared" si="34"/>
        <v/>
      </c>
      <c r="J214" s="3" t="str">
        <f t="shared" si="35"/>
        <v/>
      </c>
      <c r="K214" s="3" t="str">
        <f t="shared" si="36"/>
        <v/>
      </c>
      <c r="L214" s="3" t="str">
        <f t="shared" si="37"/>
        <v/>
      </c>
      <c r="M214" s="3"/>
      <c r="N214" s="3"/>
      <c r="O214" s="3"/>
      <c r="P214" s="3"/>
      <c r="Q214" s="3"/>
      <c r="R214" s="3" t="str">
        <f t="shared" si="38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9"/>
        <v/>
      </c>
      <c r="AF214" s="3" t="str">
        <f t="shared" si="40"/>
        <v/>
      </c>
      <c r="AG214" s="3" t="str">
        <f t="shared" si="41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2"/>
        <v/>
      </c>
      <c r="H215" s="3" t="str">
        <f t="shared" si="33"/>
        <v/>
      </c>
      <c r="I215" s="3" t="str">
        <f t="shared" si="34"/>
        <v/>
      </c>
      <c r="J215" s="3" t="str">
        <f t="shared" si="35"/>
        <v/>
      </c>
      <c r="K215" s="3" t="str">
        <f t="shared" si="36"/>
        <v/>
      </c>
      <c r="L215" s="3" t="str">
        <f t="shared" si="37"/>
        <v/>
      </c>
      <c r="M215" s="3"/>
      <c r="N215" s="3"/>
      <c r="O215" s="3"/>
      <c r="P215" s="3"/>
      <c r="Q215" s="3"/>
      <c r="R215" s="3" t="str">
        <f t="shared" si="38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9"/>
        <v/>
      </c>
      <c r="AF215" s="3" t="str">
        <f t="shared" si="40"/>
        <v/>
      </c>
      <c r="AG215" s="3" t="str">
        <f t="shared" si="41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2"/>
        <v/>
      </c>
      <c r="H216" s="3" t="str">
        <f t="shared" si="33"/>
        <v/>
      </c>
      <c r="I216" s="3" t="str">
        <f t="shared" si="34"/>
        <v/>
      </c>
      <c r="J216" s="3" t="str">
        <f t="shared" si="35"/>
        <v/>
      </c>
      <c r="K216" s="3" t="str">
        <f t="shared" si="36"/>
        <v/>
      </c>
      <c r="L216" s="3" t="str">
        <f t="shared" si="37"/>
        <v/>
      </c>
      <c r="M216" s="3"/>
      <c r="N216" s="3"/>
      <c r="O216" s="3"/>
      <c r="P216" s="3"/>
      <c r="Q216" s="3"/>
      <c r="R216" s="3" t="str">
        <f t="shared" si="38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9"/>
        <v/>
      </c>
      <c r="AF216" s="3" t="str">
        <f t="shared" si="40"/>
        <v/>
      </c>
      <c r="AG216" s="3" t="str">
        <f t="shared" si="41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2"/>
        <v/>
      </c>
      <c r="H217" s="3" t="str">
        <f t="shared" si="33"/>
        <v/>
      </c>
      <c r="I217" s="3" t="str">
        <f t="shared" si="34"/>
        <v/>
      </c>
      <c r="J217" s="3" t="str">
        <f t="shared" si="35"/>
        <v/>
      </c>
      <c r="K217" s="3" t="str">
        <f t="shared" si="36"/>
        <v/>
      </c>
      <c r="L217" s="3" t="str">
        <f t="shared" si="37"/>
        <v/>
      </c>
      <c r="M217" s="3"/>
      <c r="N217" s="3"/>
      <c r="O217" s="3"/>
      <c r="P217" s="3"/>
      <c r="Q217" s="3"/>
      <c r="R217" s="3" t="str">
        <f t="shared" si="38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9"/>
        <v/>
      </c>
      <c r="AF217" s="3" t="str">
        <f t="shared" si="40"/>
        <v/>
      </c>
      <c r="AG217" s="3" t="str">
        <f t="shared" si="41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2"/>
        <v/>
      </c>
      <c r="H218" s="3" t="str">
        <f t="shared" si="33"/>
        <v/>
      </c>
      <c r="I218" s="3" t="str">
        <f t="shared" si="34"/>
        <v/>
      </c>
      <c r="J218" s="3" t="str">
        <f t="shared" si="35"/>
        <v/>
      </c>
      <c r="K218" s="3" t="str">
        <f t="shared" si="36"/>
        <v/>
      </c>
      <c r="L218" s="3" t="str">
        <f t="shared" si="37"/>
        <v/>
      </c>
      <c r="M218" s="3"/>
      <c r="N218" s="3"/>
      <c r="O218" s="3"/>
      <c r="P218" s="3"/>
      <c r="Q218" s="3"/>
      <c r="R218" s="3" t="str">
        <f t="shared" si="38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9"/>
        <v/>
      </c>
      <c r="AF218" s="3" t="str">
        <f t="shared" si="40"/>
        <v/>
      </c>
      <c r="AG218" s="3" t="str">
        <f t="shared" si="41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2"/>
        <v/>
      </c>
      <c r="H219" s="3" t="str">
        <f t="shared" si="33"/>
        <v/>
      </c>
      <c r="I219" s="3" t="str">
        <f t="shared" si="34"/>
        <v/>
      </c>
      <c r="J219" s="3" t="str">
        <f t="shared" si="35"/>
        <v/>
      </c>
      <c r="K219" s="3" t="str">
        <f t="shared" si="36"/>
        <v/>
      </c>
      <c r="L219" s="3" t="str">
        <f t="shared" si="37"/>
        <v/>
      </c>
      <c r="M219" s="3"/>
      <c r="N219" s="3"/>
      <c r="O219" s="3"/>
      <c r="P219" s="3"/>
      <c r="Q219" s="3"/>
      <c r="R219" s="3" t="str">
        <f t="shared" si="38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9"/>
        <v/>
      </c>
      <c r="AF219" s="3" t="str">
        <f t="shared" si="40"/>
        <v/>
      </c>
      <c r="AG219" s="3" t="str">
        <f t="shared" si="41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2"/>
        <v/>
      </c>
      <c r="H220" s="3" t="str">
        <f t="shared" si="33"/>
        <v/>
      </c>
      <c r="I220" s="3" t="str">
        <f t="shared" si="34"/>
        <v/>
      </c>
      <c r="J220" s="3" t="str">
        <f t="shared" si="35"/>
        <v/>
      </c>
      <c r="K220" s="3" t="str">
        <f t="shared" si="36"/>
        <v/>
      </c>
      <c r="L220" s="3" t="str">
        <f t="shared" si="37"/>
        <v/>
      </c>
      <c r="M220" s="3"/>
      <c r="N220" s="3"/>
      <c r="O220" s="3"/>
      <c r="P220" s="3"/>
      <c r="Q220" s="3"/>
      <c r="R220" s="3" t="str">
        <f t="shared" si="38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9"/>
        <v/>
      </c>
      <c r="AF220" s="3" t="str">
        <f t="shared" si="40"/>
        <v/>
      </c>
      <c r="AG220" s="3" t="str">
        <f t="shared" si="41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2"/>
        <v/>
      </c>
      <c r="H221" s="3" t="str">
        <f t="shared" si="33"/>
        <v/>
      </c>
      <c r="I221" s="3" t="str">
        <f t="shared" si="34"/>
        <v/>
      </c>
      <c r="J221" s="3" t="str">
        <f t="shared" si="35"/>
        <v/>
      </c>
      <c r="K221" s="3" t="str">
        <f t="shared" si="36"/>
        <v/>
      </c>
      <c r="L221" s="3" t="str">
        <f t="shared" si="37"/>
        <v/>
      </c>
      <c r="M221" s="3"/>
      <c r="N221" s="3"/>
      <c r="O221" s="3"/>
      <c r="P221" s="3"/>
      <c r="Q221" s="3"/>
      <c r="R221" s="3" t="str">
        <f t="shared" si="38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9"/>
        <v/>
      </c>
      <c r="AF221" s="3" t="str">
        <f t="shared" si="40"/>
        <v/>
      </c>
      <c r="AG221" s="3" t="str">
        <f t="shared" si="41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2"/>
        <v/>
      </c>
      <c r="H222" s="3" t="str">
        <f t="shared" si="33"/>
        <v/>
      </c>
      <c r="I222" s="3" t="str">
        <f t="shared" si="34"/>
        <v/>
      </c>
      <c r="J222" s="3" t="str">
        <f t="shared" si="35"/>
        <v/>
      </c>
      <c r="K222" s="3" t="str">
        <f t="shared" si="36"/>
        <v/>
      </c>
      <c r="L222" s="3" t="str">
        <f t="shared" si="37"/>
        <v/>
      </c>
      <c r="M222" s="3"/>
      <c r="N222" s="3"/>
      <c r="O222" s="3"/>
      <c r="P222" s="3"/>
      <c r="Q222" s="3"/>
      <c r="R222" s="3" t="str">
        <f t="shared" si="38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9"/>
        <v/>
      </c>
      <c r="AF222" s="3" t="str">
        <f t="shared" si="40"/>
        <v/>
      </c>
      <c r="AG222" s="3" t="str">
        <f t="shared" si="41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2"/>
        <v/>
      </c>
      <c r="H223" s="3" t="str">
        <f t="shared" si="33"/>
        <v/>
      </c>
      <c r="I223" s="3" t="str">
        <f t="shared" si="34"/>
        <v/>
      </c>
      <c r="J223" s="3" t="str">
        <f t="shared" si="35"/>
        <v/>
      </c>
      <c r="K223" s="3" t="str">
        <f t="shared" si="36"/>
        <v/>
      </c>
      <c r="L223" s="3" t="str">
        <f t="shared" si="37"/>
        <v/>
      </c>
      <c r="M223" s="3"/>
      <c r="N223" s="3"/>
      <c r="O223" s="3"/>
      <c r="P223" s="3"/>
      <c r="Q223" s="3"/>
      <c r="R223" s="3" t="str">
        <f t="shared" si="38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9"/>
        <v/>
      </c>
      <c r="AF223" s="3" t="str">
        <f t="shared" si="40"/>
        <v/>
      </c>
      <c r="AG223" s="3" t="str">
        <f t="shared" si="41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2"/>
        <v/>
      </c>
      <c r="H224" s="3" t="str">
        <f t="shared" si="33"/>
        <v/>
      </c>
      <c r="I224" s="3" t="str">
        <f t="shared" si="34"/>
        <v/>
      </c>
      <c r="J224" s="3" t="str">
        <f t="shared" si="35"/>
        <v/>
      </c>
      <c r="K224" s="3" t="str">
        <f t="shared" si="36"/>
        <v/>
      </c>
      <c r="L224" s="3" t="str">
        <f t="shared" si="37"/>
        <v/>
      </c>
      <c r="M224" s="3"/>
      <c r="N224" s="3"/>
      <c r="O224" s="3"/>
      <c r="P224" s="3"/>
      <c r="Q224" s="3"/>
      <c r="R224" s="3" t="str">
        <f t="shared" si="38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9"/>
        <v/>
      </c>
      <c r="AF224" s="3" t="str">
        <f t="shared" si="40"/>
        <v/>
      </c>
      <c r="AG224" s="3" t="str">
        <f t="shared" si="41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2"/>
        <v/>
      </c>
      <c r="H225" s="3" t="str">
        <f t="shared" si="33"/>
        <v/>
      </c>
      <c r="I225" s="3" t="str">
        <f t="shared" si="34"/>
        <v/>
      </c>
      <c r="J225" s="3" t="str">
        <f t="shared" si="35"/>
        <v/>
      </c>
      <c r="K225" s="3" t="str">
        <f t="shared" si="36"/>
        <v/>
      </c>
      <c r="L225" s="3" t="str">
        <f t="shared" si="37"/>
        <v/>
      </c>
      <c r="M225" s="3"/>
      <c r="N225" s="3"/>
      <c r="O225" s="3"/>
      <c r="P225" s="3"/>
      <c r="Q225" s="3"/>
      <c r="R225" s="3" t="str">
        <f t="shared" si="38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9"/>
        <v/>
      </c>
      <c r="AF225" s="3" t="str">
        <f t="shared" si="40"/>
        <v/>
      </c>
      <c r="AG225" s="3" t="str">
        <f t="shared" si="41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2"/>
        <v/>
      </c>
      <c r="H226" s="3" t="str">
        <f t="shared" si="33"/>
        <v/>
      </c>
      <c r="I226" s="3" t="str">
        <f t="shared" si="34"/>
        <v/>
      </c>
      <c r="J226" s="3" t="str">
        <f t="shared" si="35"/>
        <v/>
      </c>
      <c r="K226" s="3" t="str">
        <f t="shared" si="36"/>
        <v/>
      </c>
      <c r="L226" s="3" t="str">
        <f t="shared" si="37"/>
        <v/>
      </c>
      <c r="M226" s="3"/>
      <c r="N226" s="3"/>
      <c r="O226" s="3"/>
      <c r="P226" s="3"/>
      <c r="Q226" s="3"/>
      <c r="R226" s="3" t="str">
        <f t="shared" si="38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9"/>
        <v/>
      </c>
      <c r="AF226" s="3" t="str">
        <f t="shared" si="40"/>
        <v/>
      </c>
      <c r="AG226" s="3" t="str">
        <f t="shared" si="41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2"/>
        <v/>
      </c>
      <c r="H227" s="3" t="str">
        <f t="shared" si="33"/>
        <v/>
      </c>
      <c r="I227" s="3" t="str">
        <f t="shared" si="34"/>
        <v/>
      </c>
      <c r="J227" s="3" t="str">
        <f t="shared" si="35"/>
        <v/>
      </c>
      <c r="K227" s="3" t="str">
        <f t="shared" si="36"/>
        <v/>
      </c>
      <c r="L227" s="3" t="str">
        <f t="shared" si="37"/>
        <v/>
      </c>
      <c r="M227" s="3"/>
      <c r="N227" s="3"/>
      <c r="O227" s="3"/>
      <c r="P227" s="3"/>
      <c r="Q227" s="3"/>
      <c r="R227" s="3" t="str">
        <f t="shared" si="38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9"/>
        <v/>
      </c>
      <c r="AF227" s="3" t="str">
        <f t="shared" si="40"/>
        <v/>
      </c>
      <c r="AG227" s="3" t="str">
        <f t="shared" si="41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2"/>
        <v/>
      </c>
      <c r="H228" s="3" t="str">
        <f t="shared" si="33"/>
        <v/>
      </c>
      <c r="I228" s="3" t="str">
        <f t="shared" si="34"/>
        <v/>
      </c>
      <c r="J228" s="3" t="str">
        <f t="shared" si="35"/>
        <v/>
      </c>
      <c r="K228" s="3" t="str">
        <f t="shared" si="36"/>
        <v/>
      </c>
      <c r="L228" s="3" t="str">
        <f t="shared" si="37"/>
        <v/>
      </c>
      <c r="M228" s="3"/>
      <c r="N228" s="3"/>
      <c r="O228" s="3"/>
      <c r="P228" s="3"/>
      <c r="Q228" s="3"/>
      <c r="R228" s="3" t="str">
        <f t="shared" si="38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9"/>
        <v/>
      </c>
      <c r="AF228" s="3" t="str">
        <f t="shared" si="40"/>
        <v/>
      </c>
      <c r="AG228" s="3" t="str">
        <f t="shared" si="41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2"/>
        <v/>
      </c>
      <c r="H229" s="3" t="str">
        <f t="shared" si="33"/>
        <v/>
      </c>
      <c r="I229" s="3" t="str">
        <f t="shared" si="34"/>
        <v/>
      </c>
      <c r="J229" s="3" t="str">
        <f t="shared" si="35"/>
        <v/>
      </c>
      <c r="K229" s="3" t="str">
        <f t="shared" si="36"/>
        <v/>
      </c>
      <c r="L229" s="3" t="str">
        <f t="shared" si="37"/>
        <v/>
      </c>
      <c r="M229" s="3"/>
      <c r="N229" s="3"/>
      <c r="O229" s="3"/>
      <c r="P229" s="3"/>
      <c r="Q229" s="3"/>
      <c r="R229" s="3" t="str">
        <f t="shared" si="38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9"/>
        <v/>
      </c>
      <c r="AF229" s="3" t="str">
        <f t="shared" si="40"/>
        <v/>
      </c>
      <c r="AG229" s="3" t="str">
        <f t="shared" si="41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2"/>
        <v/>
      </c>
      <c r="H230" s="3" t="str">
        <f t="shared" si="33"/>
        <v/>
      </c>
      <c r="I230" s="3" t="str">
        <f t="shared" si="34"/>
        <v/>
      </c>
      <c r="J230" s="3" t="str">
        <f t="shared" si="35"/>
        <v/>
      </c>
      <c r="K230" s="3" t="str">
        <f t="shared" si="36"/>
        <v/>
      </c>
      <c r="L230" s="3" t="str">
        <f t="shared" si="37"/>
        <v/>
      </c>
      <c r="M230" s="3"/>
      <c r="N230" s="3"/>
      <c r="O230" s="3"/>
      <c r="P230" s="3"/>
      <c r="Q230" s="3"/>
      <c r="R230" s="3" t="str">
        <f t="shared" si="38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9"/>
        <v/>
      </c>
      <c r="AF230" s="3" t="str">
        <f t="shared" si="40"/>
        <v/>
      </c>
      <c r="AG230" s="3" t="str">
        <f t="shared" si="41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2"/>
        <v/>
      </c>
      <c r="H231" s="3" t="str">
        <f t="shared" si="33"/>
        <v/>
      </c>
      <c r="I231" s="3" t="str">
        <f t="shared" si="34"/>
        <v/>
      </c>
      <c r="J231" s="3" t="str">
        <f t="shared" si="35"/>
        <v/>
      </c>
      <c r="K231" s="3" t="str">
        <f t="shared" si="36"/>
        <v/>
      </c>
      <c r="L231" s="3" t="str">
        <f t="shared" si="37"/>
        <v/>
      </c>
      <c r="M231" s="3"/>
      <c r="N231" s="3"/>
      <c r="O231" s="3"/>
      <c r="P231" s="3"/>
      <c r="Q231" s="3"/>
      <c r="R231" s="3" t="str">
        <f t="shared" si="38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9"/>
        <v/>
      </c>
      <c r="AF231" s="3" t="str">
        <f t="shared" si="40"/>
        <v/>
      </c>
      <c r="AG231" s="3" t="str">
        <f t="shared" si="41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2"/>
        <v/>
      </c>
      <c r="H232" s="3" t="str">
        <f t="shared" si="33"/>
        <v/>
      </c>
      <c r="I232" s="3" t="str">
        <f t="shared" si="34"/>
        <v/>
      </c>
      <c r="J232" s="3" t="str">
        <f t="shared" si="35"/>
        <v/>
      </c>
      <c r="K232" s="3" t="str">
        <f t="shared" si="36"/>
        <v/>
      </c>
      <c r="L232" s="3" t="str">
        <f t="shared" si="37"/>
        <v/>
      </c>
      <c r="M232" s="3"/>
      <c r="N232" s="3"/>
      <c r="O232" s="3"/>
      <c r="P232" s="3"/>
      <c r="Q232" s="3"/>
      <c r="R232" s="3" t="str">
        <f t="shared" si="38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9"/>
        <v/>
      </c>
      <c r="AF232" s="3" t="str">
        <f t="shared" si="40"/>
        <v/>
      </c>
      <c r="AG232" s="3" t="str">
        <f t="shared" si="41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2"/>
        <v/>
      </c>
      <c r="H233" s="3" t="str">
        <f t="shared" si="33"/>
        <v/>
      </c>
      <c r="I233" s="3" t="str">
        <f t="shared" si="34"/>
        <v/>
      </c>
      <c r="J233" s="3" t="str">
        <f t="shared" si="35"/>
        <v/>
      </c>
      <c r="K233" s="3" t="str">
        <f t="shared" si="36"/>
        <v/>
      </c>
      <c r="L233" s="3" t="str">
        <f t="shared" si="37"/>
        <v/>
      </c>
      <c r="M233" s="3"/>
      <c r="N233" s="3"/>
      <c r="O233" s="3"/>
      <c r="P233" s="3"/>
      <c r="Q233" s="3"/>
      <c r="R233" s="3" t="str">
        <f t="shared" si="38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9"/>
        <v/>
      </c>
      <c r="AF233" s="3" t="str">
        <f t="shared" si="40"/>
        <v/>
      </c>
      <c r="AG233" s="3" t="str">
        <f t="shared" si="41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2"/>
        <v/>
      </c>
      <c r="H234" s="3" t="str">
        <f t="shared" si="33"/>
        <v/>
      </c>
      <c r="I234" s="3" t="str">
        <f t="shared" si="34"/>
        <v/>
      </c>
      <c r="J234" s="3" t="str">
        <f t="shared" si="35"/>
        <v/>
      </c>
      <c r="K234" s="3" t="str">
        <f t="shared" si="36"/>
        <v/>
      </c>
      <c r="L234" s="3" t="str">
        <f t="shared" si="37"/>
        <v/>
      </c>
      <c r="M234" s="3"/>
      <c r="N234" s="3"/>
      <c r="O234" s="3"/>
      <c r="P234" s="3"/>
      <c r="Q234" s="3"/>
      <c r="R234" s="3" t="str">
        <f t="shared" si="38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9"/>
        <v/>
      </c>
      <c r="AF234" s="3" t="str">
        <f t="shared" si="40"/>
        <v/>
      </c>
      <c r="AG234" s="3" t="str">
        <f t="shared" si="41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2"/>
        <v/>
      </c>
      <c r="H235" s="3" t="str">
        <f t="shared" si="33"/>
        <v/>
      </c>
      <c r="I235" s="3" t="str">
        <f t="shared" si="34"/>
        <v/>
      </c>
      <c r="J235" s="3" t="str">
        <f t="shared" si="35"/>
        <v/>
      </c>
      <c r="K235" s="3" t="str">
        <f t="shared" si="36"/>
        <v/>
      </c>
      <c r="L235" s="3" t="str">
        <f t="shared" si="37"/>
        <v/>
      </c>
      <c r="M235" s="3"/>
      <c r="N235" s="3"/>
      <c r="O235" s="3"/>
      <c r="P235" s="3"/>
      <c r="Q235" s="3"/>
      <c r="R235" s="3" t="str">
        <f t="shared" si="38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9"/>
        <v/>
      </c>
      <c r="AF235" s="3" t="str">
        <f t="shared" si="40"/>
        <v/>
      </c>
      <c r="AG235" s="3" t="str">
        <f t="shared" si="41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2"/>
        <v/>
      </c>
      <c r="H236" s="3" t="str">
        <f t="shared" si="33"/>
        <v/>
      </c>
      <c r="I236" s="3" t="str">
        <f t="shared" si="34"/>
        <v/>
      </c>
      <c r="J236" s="3" t="str">
        <f t="shared" si="35"/>
        <v/>
      </c>
      <c r="K236" s="3" t="str">
        <f t="shared" si="36"/>
        <v/>
      </c>
      <c r="L236" s="3" t="str">
        <f t="shared" si="37"/>
        <v/>
      </c>
      <c r="M236" s="3"/>
      <c r="N236" s="3"/>
      <c r="O236" s="3"/>
      <c r="P236" s="3"/>
      <c r="Q236" s="3"/>
      <c r="R236" s="3" t="str">
        <f t="shared" si="38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9"/>
        <v/>
      </c>
      <c r="AF236" s="3" t="str">
        <f t="shared" si="40"/>
        <v/>
      </c>
      <c r="AG236" s="3" t="str">
        <f t="shared" si="41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2"/>
        <v/>
      </c>
      <c r="H237" s="3" t="str">
        <f t="shared" si="33"/>
        <v/>
      </c>
      <c r="I237" s="3" t="str">
        <f t="shared" si="34"/>
        <v/>
      </c>
      <c r="J237" s="3" t="str">
        <f t="shared" si="35"/>
        <v/>
      </c>
      <c r="K237" s="3" t="str">
        <f t="shared" si="36"/>
        <v/>
      </c>
      <c r="L237" s="3" t="str">
        <f t="shared" si="37"/>
        <v/>
      </c>
      <c r="M237" s="3"/>
      <c r="N237" s="3"/>
      <c r="O237" s="3"/>
      <c r="P237" s="3"/>
      <c r="Q237" s="3"/>
      <c r="R237" s="3" t="str">
        <f t="shared" si="38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9"/>
        <v/>
      </c>
      <c r="AF237" s="3" t="str">
        <f t="shared" si="40"/>
        <v/>
      </c>
      <c r="AG237" s="3" t="str">
        <f t="shared" si="41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2"/>
        <v/>
      </c>
      <c r="H238" s="3" t="str">
        <f t="shared" si="33"/>
        <v/>
      </c>
      <c r="I238" s="3" t="str">
        <f t="shared" si="34"/>
        <v/>
      </c>
      <c r="J238" s="3" t="str">
        <f t="shared" si="35"/>
        <v/>
      </c>
      <c r="K238" s="3" t="str">
        <f t="shared" si="36"/>
        <v/>
      </c>
      <c r="L238" s="3" t="str">
        <f t="shared" si="37"/>
        <v/>
      </c>
      <c r="M238" s="3"/>
      <c r="N238" s="3"/>
      <c r="O238" s="3"/>
      <c r="P238" s="3"/>
      <c r="Q238" s="3"/>
      <c r="R238" s="3" t="str">
        <f t="shared" si="38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9"/>
        <v/>
      </c>
      <c r="AF238" s="3" t="str">
        <f t="shared" si="40"/>
        <v/>
      </c>
      <c r="AG238" s="3" t="str">
        <f t="shared" si="41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2"/>
        <v/>
      </c>
      <c r="H239" s="3" t="str">
        <f t="shared" si="33"/>
        <v/>
      </c>
      <c r="I239" s="3" t="str">
        <f t="shared" si="34"/>
        <v/>
      </c>
      <c r="J239" s="3" t="str">
        <f t="shared" si="35"/>
        <v/>
      </c>
      <c r="K239" s="3" t="str">
        <f t="shared" si="36"/>
        <v/>
      </c>
      <c r="L239" s="3" t="str">
        <f t="shared" si="37"/>
        <v/>
      </c>
      <c r="M239" s="3"/>
      <c r="N239" s="3"/>
      <c r="O239" s="3"/>
      <c r="P239" s="3"/>
      <c r="Q239" s="3"/>
      <c r="R239" s="3" t="str">
        <f t="shared" si="38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9"/>
        <v/>
      </c>
      <c r="AF239" s="3" t="str">
        <f t="shared" si="40"/>
        <v/>
      </c>
      <c r="AG239" s="3" t="str">
        <f t="shared" si="41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2"/>
        <v/>
      </c>
      <c r="H240" s="3" t="str">
        <f t="shared" si="33"/>
        <v/>
      </c>
      <c r="I240" s="3" t="str">
        <f t="shared" si="34"/>
        <v/>
      </c>
      <c r="J240" s="3" t="str">
        <f t="shared" si="35"/>
        <v/>
      </c>
      <c r="K240" s="3" t="str">
        <f t="shared" si="36"/>
        <v/>
      </c>
      <c r="L240" s="3" t="str">
        <f t="shared" si="37"/>
        <v/>
      </c>
      <c r="M240" s="3"/>
      <c r="N240" s="3"/>
      <c r="O240" s="3"/>
      <c r="P240" s="3"/>
      <c r="Q240" s="3"/>
      <c r="R240" s="3" t="str">
        <f t="shared" si="38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9"/>
        <v/>
      </c>
      <c r="AF240" s="3" t="str">
        <f t="shared" si="40"/>
        <v/>
      </c>
      <c r="AG240" s="3" t="str">
        <f t="shared" si="41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2"/>
        <v/>
      </c>
      <c r="H241" s="3" t="str">
        <f t="shared" si="33"/>
        <v/>
      </c>
      <c r="I241" s="3" t="str">
        <f t="shared" si="34"/>
        <v/>
      </c>
      <c r="J241" s="3" t="str">
        <f t="shared" si="35"/>
        <v/>
      </c>
      <c r="K241" s="3" t="str">
        <f t="shared" si="36"/>
        <v/>
      </c>
      <c r="L241" s="3" t="str">
        <f t="shared" si="37"/>
        <v/>
      </c>
      <c r="M241" s="3"/>
      <c r="N241" s="3"/>
      <c r="O241" s="3"/>
      <c r="P241" s="3"/>
      <c r="Q241" s="3"/>
      <c r="R241" s="3" t="str">
        <f t="shared" si="38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9"/>
        <v/>
      </c>
      <c r="AF241" s="3" t="str">
        <f t="shared" si="40"/>
        <v/>
      </c>
      <c r="AG241" s="3" t="str">
        <f t="shared" si="41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2"/>
        <v/>
      </c>
      <c r="H242" s="3" t="str">
        <f t="shared" si="33"/>
        <v/>
      </c>
      <c r="I242" s="3" t="str">
        <f t="shared" si="34"/>
        <v/>
      </c>
      <c r="J242" s="3" t="str">
        <f t="shared" si="35"/>
        <v/>
      </c>
      <c r="K242" s="3" t="str">
        <f t="shared" si="36"/>
        <v/>
      </c>
      <c r="L242" s="3" t="str">
        <f t="shared" si="37"/>
        <v/>
      </c>
      <c r="M242" s="3"/>
      <c r="N242" s="3"/>
      <c r="O242" s="3"/>
      <c r="P242" s="3"/>
      <c r="Q242" s="3"/>
      <c r="R242" s="3" t="str">
        <f t="shared" si="38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9"/>
        <v/>
      </c>
      <c r="AF242" s="3" t="str">
        <f t="shared" si="40"/>
        <v/>
      </c>
      <c r="AG242" s="3" t="str">
        <f t="shared" si="41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2"/>
        <v/>
      </c>
      <c r="H243" s="3" t="str">
        <f t="shared" si="33"/>
        <v/>
      </c>
      <c r="I243" s="3" t="str">
        <f t="shared" si="34"/>
        <v/>
      </c>
      <c r="J243" s="3" t="str">
        <f t="shared" si="35"/>
        <v/>
      </c>
      <c r="K243" s="3" t="str">
        <f t="shared" si="36"/>
        <v/>
      </c>
      <c r="L243" s="3" t="str">
        <f t="shared" si="37"/>
        <v/>
      </c>
      <c r="M243" s="3"/>
      <c r="N243" s="3"/>
      <c r="O243" s="3"/>
      <c r="P243" s="3"/>
      <c r="Q243" s="3"/>
      <c r="R243" s="3" t="str">
        <f t="shared" si="38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9"/>
        <v/>
      </c>
      <c r="AF243" s="3" t="str">
        <f t="shared" si="40"/>
        <v/>
      </c>
      <c r="AG243" s="3" t="str">
        <f t="shared" si="41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2"/>
        <v/>
      </c>
      <c r="H244" s="3" t="str">
        <f t="shared" si="33"/>
        <v/>
      </c>
      <c r="I244" s="3" t="str">
        <f t="shared" si="34"/>
        <v/>
      </c>
      <c r="J244" s="3" t="str">
        <f t="shared" si="35"/>
        <v/>
      </c>
      <c r="K244" s="3" t="str">
        <f t="shared" si="36"/>
        <v/>
      </c>
      <c r="L244" s="3" t="str">
        <f t="shared" si="37"/>
        <v/>
      </c>
      <c r="M244" s="3"/>
      <c r="N244" s="3"/>
      <c r="O244" s="3"/>
      <c r="P244" s="3"/>
      <c r="Q244" s="3"/>
      <c r="R244" s="3" t="str">
        <f t="shared" si="38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9"/>
        <v/>
      </c>
      <c r="AF244" s="3" t="str">
        <f t="shared" si="40"/>
        <v/>
      </c>
      <c r="AG244" s="3" t="str">
        <f t="shared" si="41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2"/>
        <v/>
      </c>
      <c r="H245" s="3" t="str">
        <f t="shared" si="33"/>
        <v/>
      </c>
      <c r="I245" s="3" t="str">
        <f t="shared" si="34"/>
        <v/>
      </c>
      <c r="J245" s="3" t="str">
        <f t="shared" si="35"/>
        <v/>
      </c>
      <c r="K245" s="3" t="str">
        <f t="shared" si="36"/>
        <v/>
      </c>
      <c r="L245" s="3" t="str">
        <f t="shared" si="37"/>
        <v/>
      </c>
      <c r="M245" s="3"/>
      <c r="N245" s="3"/>
      <c r="O245" s="3"/>
      <c r="P245" s="3"/>
      <c r="Q245" s="3"/>
      <c r="R245" s="3" t="str">
        <f t="shared" si="38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9"/>
        <v/>
      </c>
      <c r="AF245" s="3" t="str">
        <f t="shared" si="40"/>
        <v/>
      </c>
      <c r="AG245" s="3" t="str">
        <f t="shared" si="41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2"/>
        <v/>
      </c>
      <c r="H246" s="3" t="str">
        <f t="shared" si="33"/>
        <v/>
      </c>
      <c r="I246" s="3" t="str">
        <f t="shared" si="34"/>
        <v/>
      </c>
      <c r="J246" s="3" t="str">
        <f t="shared" si="35"/>
        <v/>
      </c>
      <c r="K246" s="3" t="str">
        <f t="shared" si="36"/>
        <v/>
      </c>
      <c r="L246" s="3" t="str">
        <f t="shared" si="37"/>
        <v/>
      </c>
      <c r="M246" s="3"/>
      <c r="N246" s="3"/>
      <c r="O246" s="3"/>
      <c r="P246" s="3"/>
      <c r="Q246" s="3"/>
      <c r="R246" s="3" t="str">
        <f t="shared" si="38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9"/>
        <v/>
      </c>
      <c r="AF246" s="3" t="str">
        <f t="shared" si="40"/>
        <v/>
      </c>
      <c r="AG246" s="3" t="str">
        <f t="shared" si="41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2"/>
        <v/>
      </c>
      <c r="H247" s="3" t="str">
        <f t="shared" si="33"/>
        <v/>
      </c>
      <c r="I247" s="3" t="str">
        <f t="shared" si="34"/>
        <v/>
      </c>
      <c r="J247" s="3" t="str">
        <f t="shared" si="35"/>
        <v/>
      </c>
      <c r="K247" s="3" t="str">
        <f t="shared" si="36"/>
        <v/>
      </c>
      <c r="L247" s="3" t="str">
        <f t="shared" si="37"/>
        <v/>
      </c>
      <c r="M247" s="3"/>
      <c r="N247" s="3"/>
      <c r="O247" s="3"/>
      <c r="P247" s="3"/>
      <c r="Q247" s="3"/>
      <c r="R247" s="3" t="str">
        <f t="shared" si="38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9"/>
        <v/>
      </c>
      <c r="AF247" s="3" t="str">
        <f t="shared" si="40"/>
        <v/>
      </c>
      <c r="AG247" s="3" t="str">
        <f t="shared" si="41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2"/>
        <v/>
      </c>
      <c r="H248" s="3" t="str">
        <f t="shared" si="33"/>
        <v/>
      </c>
      <c r="I248" s="3" t="str">
        <f t="shared" si="34"/>
        <v/>
      </c>
      <c r="J248" s="3" t="str">
        <f t="shared" si="35"/>
        <v/>
      </c>
      <c r="K248" s="3" t="str">
        <f t="shared" si="36"/>
        <v/>
      </c>
      <c r="L248" s="3" t="str">
        <f t="shared" si="37"/>
        <v/>
      </c>
      <c r="M248" s="3"/>
      <c r="N248" s="3"/>
      <c r="O248" s="3"/>
      <c r="P248" s="3"/>
      <c r="Q248" s="3"/>
      <c r="R248" s="3" t="str">
        <f t="shared" si="38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9"/>
        <v/>
      </c>
      <c r="AF248" s="3" t="str">
        <f t="shared" si="40"/>
        <v/>
      </c>
      <c r="AG248" s="3" t="str">
        <f t="shared" si="41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2"/>
        <v/>
      </c>
      <c r="H249" s="3" t="str">
        <f t="shared" si="33"/>
        <v/>
      </c>
      <c r="I249" s="3" t="str">
        <f t="shared" si="34"/>
        <v/>
      </c>
      <c r="J249" s="3" t="str">
        <f t="shared" si="35"/>
        <v/>
      </c>
      <c r="K249" s="3" t="str">
        <f t="shared" si="36"/>
        <v/>
      </c>
      <c r="L249" s="3" t="str">
        <f t="shared" si="37"/>
        <v/>
      </c>
      <c r="M249" s="3"/>
      <c r="N249" s="3"/>
      <c r="O249" s="3"/>
      <c r="P249" s="3"/>
      <c r="Q249" s="3"/>
      <c r="R249" s="3" t="str">
        <f t="shared" si="38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9"/>
        <v/>
      </c>
      <c r="AF249" s="3" t="str">
        <f t="shared" si="40"/>
        <v/>
      </c>
      <c r="AG249" s="3" t="str">
        <f t="shared" si="41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2"/>
        <v/>
      </c>
      <c r="H250" s="3" t="str">
        <f t="shared" si="33"/>
        <v/>
      </c>
      <c r="I250" s="3" t="str">
        <f t="shared" si="34"/>
        <v/>
      </c>
      <c r="J250" s="3" t="str">
        <f t="shared" si="35"/>
        <v/>
      </c>
      <c r="K250" s="3" t="str">
        <f t="shared" si="36"/>
        <v/>
      </c>
      <c r="L250" s="3" t="str">
        <f t="shared" si="37"/>
        <v/>
      </c>
      <c r="M250" s="3"/>
      <c r="N250" s="3"/>
      <c r="O250" s="3"/>
      <c r="P250" s="3"/>
      <c r="Q250" s="3"/>
      <c r="R250" s="3" t="str">
        <f t="shared" si="38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9"/>
        <v/>
      </c>
      <c r="AF250" s="3" t="str">
        <f t="shared" si="40"/>
        <v/>
      </c>
      <c r="AG250" s="3" t="str">
        <f t="shared" si="41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2"/>
        <v/>
      </c>
      <c r="H251" s="3" t="str">
        <f t="shared" si="33"/>
        <v/>
      </c>
      <c r="I251" s="3" t="str">
        <f t="shared" si="34"/>
        <v/>
      </c>
      <c r="J251" s="3" t="str">
        <f t="shared" si="35"/>
        <v/>
      </c>
      <c r="K251" s="3" t="str">
        <f t="shared" si="36"/>
        <v/>
      </c>
      <c r="L251" s="3" t="str">
        <f t="shared" si="37"/>
        <v/>
      </c>
      <c r="M251" s="3"/>
      <c r="N251" s="3"/>
      <c r="O251" s="3"/>
      <c r="P251" s="3"/>
      <c r="Q251" s="3"/>
      <c r="R251" s="3" t="str">
        <f t="shared" si="38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9"/>
        <v/>
      </c>
      <c r="AF251" s="3" t="str">
        <f t="shared" si="40"/>
        <v/>
      </c>
      <c r="AG251" s="3" t="str">
        <f t="shared" si="41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2"/>
        <v/>
      </c>
      <c r="H252" s="3" t="str">
        <f t="shared" si="33"/>
        <v/>
      </c>
      <c r="I252" s="3" t="str">
        <f t="shared" si="34"/>
        <v/>
      </c>
      <c r="J252" s="3" t="str">
        <f t="shared" si="35"/>
        <v/>
      </c>
      <c r="K252" s="3" t="str">
        <f t="shared" si="36"/>
        <v/>
      </c>
      <c r="L252" s="3" t="str">
        <f t="shared" si="37"/>
        <v/>
      </c>
      <c r="M252" s="3"/>
      <c r="N252" s="3"/>
      <c r="O252" s="3"/>
      <c r="P252" s="3"/>
      <c r="Q252" s="3"/>
      <c r="R252" s="3" t="str">
        <f t="shared" si="38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9"/>
        <v/>
      </c>
      <c r="AF252" s="3" t="str">
        <f t="shared" si="40"/>
        <v/>
      </c>
      <c r="AG252" s="3" t="str">
        <f t="shared" si="41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2"/>
        <v/>
      </c>
      <c r="H253" s="3" t="str">
        <f t="shared" si="33"/>
        <v/>
      </c>
      <c r="I253" s="3" t="str">
        <f t="shared" si="34"/>
        <v/>
      </c>
      <c r="J253" s="3" t="str">
        <f t="shared" si="35"/>
        <v/>
      </c>
      <c r="K253" s="3" t="str">
        <f t="shared" si="36"/>
        <v/>
      </c>
      <c r="L253" s="3" t="str">
        <f t="shared" si="37"/>
        <v/>
      </c>
      <c r="M253" s="3"/>
      <c r="N253" s="3"/>
      <c r="O253" s="3"/>
      <c r="P253" s="3"/>
      <c r="Q253" s="3"/>
      <c r="R253" s="3" t="str">
        <f t="shared" si="38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9"/>
        <v/>
      </c>
      <c r="AF253" s="3" t="str">
        <f t="shared" si="40"/>
        <v/>
      </c>
      <c r="AG253" s="3" t="str">
        <f t="shared" si="41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2"/>
        <v/>
      </c>
      <c r="H254" s="3" t="str">
        <f t="shared" si="33"/>
        <v/>
      </c>
      <c r="I254" s="3" t="str">
        <f t="shared" si="34"/>
        <v/>
      </c>
      <c r="J254" s="3" t="str">
        <f t="shared" si="35"/>
        <v/>
      </c>
      <c r="K254" s="3" t="str">
        <f t="shared" si="36"/>
        <v/>
      </c>
      <c r="L254" s="3" t="str">
        <f t="shared" si="37"/>
        <v/>
      </c>
      <c r="M254" s="3"/>
      <c r="N254" s="3"/>
      <c r="O254" s="3"/>
      <c r="P254" s="3"/>
      <c r="Q254" s="3"/>
      <c r="R254" s="3" t="str">
        <f t="shared" si="38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9"/>
        <v/>
      </c>
      <c r="AF254" s="3" t="str">
        <f t="shared" si="40"/>
        <v/>
      </c>
      <c r="AG254" s="3" t="str">
        <f t="shared" si="41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2"/>
        <v/>
      </c>
      <c r="H255" s="3" t="str">
        <f t="shared" si="33"/>
        <v/>
      </c>
      <c r="I255" s="3" t="str">
        <f t="shared" si="34"/>
        <v/>
      </c>
      <c r="J255" s="3" t="str">
        <f t="shared" si="35"/>
        <v/>
      </c>
      <c r="K255" s="3" t="str">
        <f t="shared" si="36"/>
        <v/>
      </c>
      <c r="L255" s="3" t="str">
        <f t="shared" si="37"/>
        <v/>
      </c>
      <c r="M255" s="3"/>
      <c r="N255" s="3"/>
      <c r="O255" s="3"/>
      <c r="P255" s="3"/>
      <c r="Q255" s="3"/>
      <c r="R255" s="3" t="str">
        <f t="shared" si="38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9"/>
        <v/>
      </c>
      <c r="AF255" s="3" t="str">
        <f t="shared" si="40"/>
        <v/>
      </c>
      <c r="AG255" s="3" t="str">
        <f t="shared" si="41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2"/>
        <v/>
      </c>
      <c r="H256" s="3" t="str">
        <f t="shared" si="33"/>
        <v/>
      </c>
      <c r="I256" s="3" t="str">
        <f t="shared" si="34"/>
        <v/>
      </c>
      <c r="J256" s="3" t="str">
        <f t="shared" si="35"/>
        <v/>
      </c>
      <c r="K256" s="3" t="str">
        <f t="shared" si="36"/>
        <v/>
      </c>
      <c r="L256" s="3" t="str">
        <f t="shared" si="37"/>
        <v/>
      </c>
      <c r="M256" s="3"/>
      <c r="N256" s="3"/>
      <c r="O256" s="3"/>
      <c r="P256" s="3"/>
      <c r="Q256" s="3"/>
      <c r="R256" s="3" t="str">
        <f t="shared" si="38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9"/>
        <v/>
      </c>
      <c r="AF256" s="3" t="str">
        <f t="shared" si="40"/>
        <v/>
      </c>
      <c r="AG256" s="3" t="str">
        <f t="shared" si="41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2"/>
        <v/>
      </c>
      <c r="H257" s="3" t="str">
        <f t="shared" si="33"/>
        <v/>
      </c>
      <c r="I257" s="3" t="str">
        <f t="shared" si="34"/>
        <v/>
      </c>
      <c r="J257" s="3" t="str">
        <f t="shared" si="35"/>
        <v/>
      </c>
      <c r="K257" s="3" t="str">
        <f t="shared" si="36"/>
        <v/>
      </c>
      <c r="L257" s="3" t="str">
        <f t="shared" si="37"/>
        <v/>
      </c>
      <c r="M257" s="3"/>
      <c r="N257" s="3"/>
      <c r="O257" s="3"/>
      <c r="P257" s="3"/>
      <c r="Q257" s="3"/>
      <c r="R257" s="3" t="str">
        <f t="shared" si="38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9"/>
        <v/>
      </c>
      <c r="AF257" s="3" t="str">
        <f t="shared" si="40"/>
        <v/>
      </c>
      <c r="AG257" s="3" t="str">
        <f t="shared" si="41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2"/>
        <v/>
      </c>
      <c r="H258" s="3" t="str">
        <f t="shared" si="33"/>
        <v/>
      </c>
      <c r="I258" s="3" t="str">
        <f t="shared" si="34"/>
        <v/>
      </c>
      <c r="J258" s="3" t="str">
        <f t="shared" si="35"/>
        <v/>
      </c>
      <c r="K258" s="3" t="str">
        <f t="shared" si="36"/>
        <v/>
      </c>
      <c r="L258" s="3" t="str">
        <f t="shared" si="37"/>
        <v/>
      </c>
      <c r="M258" s="3"/>
      <c r="N258" s="3"/>
      <c r="O258" s="3"/>
      <c r="P258" s="3"/>
      <c r="Q258" s="3"/>
      <c r="R258" s="3" t="str">
        <f t="shared" si="38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9"/>
        <v/>
      </c>
      <c r="AF258" s="3" t="str">
        <f t="shared" si="40"/>
        <v/>
      </c>
      <c r="AG258" s="3" t="str">
        <f t="shared" si="41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2"/>
        <v/>
      </c>
      <c r="H259" s="3" t="str">
        <f t="shared" si="33"/>
        <v/>
      </c>
      <c r="I259" s="3" t="str">
        <f t="shared" si="34"/>
        <v/>
      </c>
      <c r="J259" s="3" t="str">
        <f t="shared" si="35"/>
        <v/>
      </c>
      <c r="K259" s="3" t="str">
        <f t="shared" si="36"/>
        <v/>
      </c>
      <c r="L259" s="3" t="str">
        <f t="shared" si="37"/>
        <v/>
      </c>
      <c r="M259" s="3"/>
      <c r="N259" s="3"/>
      <c r="O259" s="3"/>
      <c r="P259" s="3"/>
      <c r="Q259" s="3"/>
      <c r="R259" s="3" t="str">
        <f t="shared" si="38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9"/>
        <v/>
      </c>
      <c r="AF259" s="3" t="str">
        <f t="shared" si="40"/>
        <v/>
      </c>
      <c r="AG259" s="3" t="str">
        <f t="shared" si="41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2">IF($A260&lt;&gt;"","Guárico","")</f>
        <v/>
      </c>
      <c r="H260" s="3" t="str">
        <f t="shared" ref="H260:H323" si="43">IF($A260&lt;&gt;"","Monagas","")</f>
        <v/>
      </c>
      <c r="I260" s="3" t="str">
        <f t="shared" ref="I260:I323" si="44">IF($A260&lt;&gt;"","Altagracia de Orituco","")</f>
        <v/>
      </c>
      <c r="J260" s="3" t="str">
        <f t="shared" ref="J260:J323" si="45">IF($A260&lt;&gt;"","Guárico","")</f>
        <v/>
      </c>
      <c r="K260" s="3" t="str">
        <f t="shared" ref="K260:K323" si="46">IF($A260&lt;&gt;"","Monagas","")</f>
        <v/>
      </c>
      <c r="L260" s="3" t="str">
        <f t="shared" ref="L260:L323" si="47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8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9">IF($Y260&lt;&gt;"","Guárico","")</f>
        <v/>
      </c>
      <c r="AF260" s="3" t="str">
        <f t="shared" ref="AF260:AF323" si="50">IF($Y260&lt;&gt;"","Monagas","")</f>
        <v/>
      </c>
      <c r="AG260" s="3" t="str">
        <f t="shared" ref="AG260:AG323" si="51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2"/>
        <v/>
      </c>
      <c r="H261" s="3" t="str">
        <f t="shared" si="43"/>
        <v/>
      </c>
      <c r="I261" s="3" t="str">
        <f t="shared" si="44"/>
        <v/>
      </c>
      <c r="J261" s="3" t="str">
        <f t="shared" si="45"/>
        <v/>
      </c>
      <c r="K261" s="3" t="str">
        <f t="shared" si="46"/>
        <v/>
      </c>
      <c r="L261" s="3" t="str">
        <f t="shared" si="47"/>
        <v/>
      </c>
      <c r="M261" s="3"/>
      <c r="N261" s="3"/>
      <c r="O261" s="3"/>
      <c r="P261" s="3"/>
      <c r="Q261" s="3"/>
      <c r="R261" s="3" t="str">
        <f t="shared" si="48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9"/>
        <v/>
      </c>
      <c r="AF261" s="3" t="str">
        <f t="shared" si="50"/>
        <v/>
      </c>
      <c r="AG261" s="3" t="str">
        <f t="shared" si="51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2"/>
        <v/>
      </c>
      <c r="H262" s="3" t="str">
        <f t="shared" si="43"/>
        <v/>
      </c>
      <c r="I262" s="3" t="str">
        <f t="shared" si="44"/>
        <v/>
      </c>
      <c r="J262" s="3" t="str">
        <f t="shared" si="45"/>
        <v/>
      </c>
      <c r="K262" s="3" t="str">
        <f t="shared" si="46"/>
        <v/>
      </c>
      <c r="L262" s="3" t="str">
        <f t="shared" si="47"/>
        <v/>
      </c>
      <c r="M262" s="3"/>
      <c r="N262" s="3"/>
      <c r="O262" s="3"/>
      <c r="P262" s="3"/>
      <c r="Q262" s="3"/>
      <c r="R262" s="3" t="str">
        <f t="shared" si="48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9"/>
        <v/>
      </c>
      <c r="AF262" s="3" t="str">
        <f t="shared" si="50"/>
        <v/>
      </c>
      <c r="AG262" s="3" t="str">
        <f t="shared" si="51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2"/>
        <v/>
      </c>
      <c r="H263" s="3" t="str">
        <f t="shared" si="43"/>
        <v/>
      </c>
      <c r="I263" s="3" t="str">
        <f t="shared" si="44"/>
        <v/>
      </c>
      <c r="J263" s="3" t="str">
        <f t="shared" si="45"/>
        <v/>
      </c>
      <c r="K263" s="3" t="str">
        <f t="shared" si="46"/>
        <v/>
      </c>
      <c r="L263" s="3" t="str">
        <f t="shared" si="47"/>
        <v/>
      </c>
      <c r="M263" s="3"/>
      <c r="N263" s="3"/>
      <c r="O263" s="3"/>
      <c r="P263" s="3"/>
      <c r="Q263" s="3"/>
      <c r="R263" s="3" t="str">
        <f t="shared" si="48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9"/>
        <v/>
      </c>
      <c r="AF263" s="3" t="str">
        <f t="shared" si="50"/>
        <v/>
      </c>
      <c r="AG263" s="3" t="str">
        <f t="shared" si="51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2"/>
        <v/>
      </c>
      <c r="H264" s="3" t="str">
        <f t="shared" si="43"/>
        <v/>
      </c>
      <c r="I264" s="3" t="str">
        <f t="shared" si="44"/>
        <v/>
      </c>
      <c r="J264" s="3" t="str">
        <f t="shared" si="45"/>
        <v/>
      </c>
      <c r="K264" s="3" t="str">
        <f t="shared" si="46"/>
        <v/>
      </c>
      <c r="L264" s="3" t="str">
        <f t="shared" si="47"/>
        <v/>
      </c>
      <c r="M264" s="3"/>
      <c r="N264" s="3"/>
      <c r="O264" s="3"/>
      <c r="P264" s="3"/>
      <c r="Q264" s="3"/>
      <c r="R264" s="3" t="str">
        <f t="shared" si="48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9"/>
        <v/>
      </c>
      <c r="AF264" s="3" t="str">
        <f t="shared" si="50"/>
        <v/>
      </c>
      <c r="AG264" s="3" t="str">
        <f t="shared" si="51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2"/>
        <v/>
      </c>
      <c r="H265" s="3" t="str">
        <f t="shared" si="43"/>
        <v/>
      </c>
      <c r="I265" s="3" t="str">
        <f t="shared" si="44"/>
        <v/>
      </c>
      <c r="J265" s="3" t="str">
        <f t="shared" si="45"/>
        <v/>
      </c>
      <c r="K265" s="3" t="str">
        <f t="shared" si="46"/>
        <v/>
      </c>
      <c r="L265" s="3" t="str">
        <f t="shared" si="47"/>
        <v/>
      </c>
      <c r="M265" s="3"/>
      <c r="N265" s="3"/>
      <c r="O265" s="3"/>
      <c r="P265" s="3"/>
      <c r="Q265" s="3"/>
      <c r="R265" s="3" t="str">
        <f t="shared" si="48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9"/>
        <v/>
      </c>
      <c r="AF265" s="3" t="str">
        <f t="shared" si="50"/>
        <v/>
      </c>
      <c r="AG265" s="3" t="str">
        <f t="shared" si="51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2"/>
        <v/>
      </c>
      <c r="H266" s="3" t="str">
        <f t="shared" si="43"/>
        <v/>
      </c>
      <c r="I266" s="3" t="str">
        <f t="shared" si="44"/>
        <v/>
      </c>
      <c r="J266" s="3" t="str">
        <f t="shared" si="45"/>
        <v/>
      </c>
      <c r="K266" s="3" t="str">
        <f t="shared" si="46"/>
        <v/>
      </c>
      <c r="L266" s="3" t="str">
        <f t="shared" si="47"/>
        <v/>
      </c>
      <c r="M266" s="3"/>
      <c r="N266" s="3"/>
      <c r="O266" s="3"/>
      <c r="P266" s="3"/>
      <c r="Q266" s="3"/>
      <c r="R266" s="3" t="str">
        <f t="shared" si="48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9"/>
        <v/>
      </c>
      <c r="AF266" s="3" t="str">
        <f t="shared" si="50"/>
        <v/>
      </c>
      <c r="AG266" s="3" t="str">
        <f t="shared" si="51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2"/>
        <v/>
      </c>
      <c r="H267" s="3" t="str">
        <f t="shared" si="43"/>
        <v/>
      </c>
      <c r="I267" s="3" t="str">
        <f t="shared" si="44"/>
        <v/>
      </c>
      <c r="J267" s="3" t="str">
        <f t="shared" si="45"/>
        <v/>
      </c>
      <c r="K267" s="3" t="str">
        <f t="shared" si="46"/>
        <v/>
      </c>
      <c r="L267" s="3" t="str">
        <f t="shared" si="47"/>
        <v/>
      </c>
      <c r="M267" s="3"/>
      <c r="N267" s="3"/>
      <c r="O267" s="3"/>
      <c r="P267" s="3"/>
      <c r="Q267" s="3"/>
      <c r="R267" s="3" t="str">
        <f t="shared" si="48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9"/>
        <v/>
      </c>
      <c r="AF267" s="3" t="str">
        <f t="shared" si="50"/>
        <v/>
      </c>
      <c r="AG267" s="3" t="str">
        <f t="shared" si="51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2"/>
        <v/>
      </c>
      <c r="H268" s="3" t="str">
        <f t="shared" si="43"/>
        <v/>
      </c>
      <c r="I268" s="3" t="str">
        <f t="shared" si="44"/>
        <v/>
      </c>
      <c r="J268" s="3" t="str">
        <f t="shared" si="45"/>
        <v/>
      </c>
      <c r="K268" s="3" t="str">
        <f t="shared" si="46"/>
        <v/>
      </c>
      <c r="L268" s="3" t="str">
        <f t="shared" si="47"/>
        <v/>
      </c>
      <c r="M268" s="3"/>
      <c r="N268" s="3"/>
      <c r="O268" s="3"/>
      <c r="P268" s="3"/>
      <c r="Q268" s="3"/>
      <c r="R268" s="3" t="str">
        <f t="shared" si="48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9"/>
        <v/>
      </c>
      <c r="AF268" s="3" t="str">
        <f t="shared" si="50"/>
        <v/>
      </c>
      <c r="AG268" s="3" t="str">
        <f t="shared" si="51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2"/>
        <v/>
      </c>
      <c r="H269" s="3" t="str">
        <f t="shared" si="43"/>
        <v/>
      </c>
      <c r="I269" s="3" t="str">
        <f t="shared" si="44"/>
        <v/>
      </c>
      <c r="J269" s="3" t="str">
        <f t="shared" si="45"/>
        <v/>
      </c>
      <c r="K269" s="3" t="str">
        <f t="shared" si="46"/>
        <v/>
      </c>
      <c r="L269" s="3" t="str">
        <f t="shared" si="47"/>
        <v/>
      </c>
      <c r="M269" s="3"/>
      <c r="N269" s="3"/>
      <c r="O269" s="3"/>
      <c r="P269" s="3"/>
      <c r="Q269" s="3"/>
      <c r="R269" s="3" t="str">
        <f t="shared" si="48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9"/>
        <v/>
      </c>
      <c r="AF269" s="3" t="str">
        <f t="shared" si="50"/>
        <v/>
      </c>
      <c r="AG269" s="3" t="str">
        <f t="shared" si="51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2"/>
        <v/>
      </c>
      <c r="H270" s="3" t="str">
        <f t="shared" si="43"/>
        <v/>
      </c>
      <c r="I270" s="3" t="str">
        <f t="shared" si="44"/>
        <v/>
      </c>
      <c r="J270" s="3" t="str">
        <f t="shared" si="45"/>
        <v/>
      </c>
      <c r="K270" s="3" t="str">
        <f t="shared" si="46"/>
        <v/>
      </c>
      <c r="L270" s="3" t="str">
        <f t="shared" si="47"/>
        <v/>
      </c>
      <c r="M270" s="3"/>
      <c r="N270" s="3"/>
      <c r="O270" s="3"/>
      <c r="P270" s="3"/>
      <c r="Q270" s="3"/>
      <c r="R270" s="3" t="str">
        <f t="shared" si="48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9"/>
        <v/>
      </c>
      <c r="AF270" s="3" t="str">
        <f t="shared" si="50"/>
        <v/>
      </c>
      <c r="AG270" s="3" t="str">
        <f t="shared" si="51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2"/>
        <v/>
      </c>
      <c r="H271" s="3" t="str">
        <f t="shared" si="43"/>
        <v/>
      </c>
      <c r="I271" s="3" t="str">
        <f t="shared" si="44"/>
        <v/>
      </c>
      <c r="J271" s="3" t="str">
        <f t="shared" si="45"/>
        <v/>
      </c>
      <c r="K271" s="3" t="str">
        <f t="shared" si="46"/>
        <v/>
      </c>
      <c r="L271" s="3" t="str">
        <f t="shared" si="47"/>
        <v/>
      </c>
      <c r="M271" s="3"/>
      <c r="N271" s="3"/>
      <c r="O271" s="3"/>
      <c r="P271" s="3"/>
      <c r="Q271" s="3"/>
      <c r="R271" s="3" t="str">
        <f t="shared" si="48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9"/>
        <v/>
      </c>
      <c r="AF271" s="3" t="str">
        <f t="shared" si="50"/>
        <v/>
      </c>
      <c r="AG271" s="3" t="str">
        <f t="shared" si="51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2"/>
        <v/>
      </c>
      <c r="H272" s="3" t="str">
        <f t="shared" si="43"/>
        <v/>
      </c>
      <c r="I272" s="3" t="str">
        <f t="shared" si="44"/>
        <v/>
      </c>
      <c r="J272" s="3" t="str">
        <f t="shared" si="45"/>
        <v/>
      </c>
      <c r="K272" s="3" t="str">
        <f t="shared" si="46"/>
        <v/>
      </c>
      <c r="L272" s="3" t="str">
        <f t="shared" si="47"/>
        <v/>
      </c>
      <c r="M272" s="3"/>
      <c r="N272" s="3"/>
      <c r="O272" s="3"/>
      <c r="P272" s="3"/>
      <c r="Q272" s="3"/>
      <c r="R272" s="3" t="str">
        <f t="shared" si="48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9"/>
        <v/>
      </c>
      <c r="AF272" s="3" t="str">
        <f t="shared" si="50"/>
        <v/>
      </c>
      <c r="AG272" s="3" t="str">
        <f t="shared" si="51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2"/>
        <v/>
      </c>
      <c r="H273" s="3" t="str">
        <f t="shared" si="43"/>
        <v/>
      </c>
      <c r="I273" s="3" t="str">
        <f t="shared" si="44"/>
        <v/>
      </c>
      <c r="J273" s="3" t="str">
        <f t="shared" si="45"/>
        <v/>
      </c>
      <c r="K273" s="3" t="str">
        <f t="shared" si="46"/>
        <v/>
      </c>
      <c r="L273" s="3" t="str">
        <f t="shared" si="47"/>
        <v/>
      </c>
      <c r="M273" s="3"/>
      <c r="N273" s="3"/>
      <c r="O273" s="3"/>
      <c r="P273" s="3"/>
      <c r="Q273" s="3"/>
      <c r="R273" s="3" t="str">
        <f t="shared" si="48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9"/>
        <v/>
      </c>
      <c r="AF273" s="3" t="str">
        <f t="shared" si="50"/>
        <v/>
      </c>
      <c r="AG273" s="3" t="str">
        <f t="shared" si="51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2"/>
        <v/>
      </c>
      <c r="H274" s="3" t="str">
        <f t="shared" si="43"/>
        <v/>
      </c>
      <c r="I274" s="3" t="str">
        <f t="shared" si="44"/>
        <v/>
      </c>
      <c r="J274" s="3" t="str">
        <f t="shared" si="45"/>
        <v/>
      </c>
      <c r="K274" s="3" t="str">
        <f t="shared" si="46"/>
        <v/>
      </c>
      <c r="L274" s="3" t="str">
        <f t="shared" si="47"/>
        <v/>
      </c>
      <c r="M274" s="3"/>
      <c r="N274" s="3"/>
      <c r="O274" s="3"/>
      <c r="P274" s="3"/>
      <c r="Q274" s="3"/>
      <c r="R274" s="3" t="str">
        <f t="shared" si="48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9"/>
        <v/>
      </c>
      <c r="AF274" s="3" t="str">
        <f t="shared" si="50"/>
        <v/>
      </c>
      <c r="AG274" s="3" t="str">
        <f t="shared" si="51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2"/>
        <v/>
      </c>
      <c r="H275" s="3" t="str">
        <f t="shared" si="43"/>
        <v/>
      </c>
      <c r="I275" s="3" t="str">
        <f t="shared" si="44"/>
        <v/>
      </c>
      <c r="J275" s="3" t="str">
        <f t="shared" si="45"/>
        <v/>
      </c>
      <c r="K275" s="3" t="str">
        <f t="shared" si="46"/>
        <v/>
      </c>
      <c r="L275" s="3" t="str">
        <f t="shared" si="47"/>
        <v/>
      </c>
      <c r="M275" s="3"/>
      <c r="N275" s="3"/>
      <c r="O275" s="3"/>
      <c r="P275" s="3"/>
      <c r="Q275" s="3"/>
      <c r="R275" s="3" t="str">
        <f t="shared" si="48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9"/>
        <v/>
      </c>
      <c r="AF275" s="3" t="str">
        <f t="shared" si="50"/>
        <v/>
      </c>
      <c r="AG275" s="3" t="str">
        <f t="shared" si="51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2"/>
        <v/>
      </c>
      <c r="H276" s="3" t="str">
        <f t="shared" si="43"/>
        <v/>
      </c>
      <c r="I276" s="3" t="str">
        <f t="shared" si="44"/>
        <v/>
      </c>
      <c r="J276" s="3" t="str">
        <f t="shared" si="45"/>
        <v/>
      </c>
      <c r="K276" s="3" t="str">
        <f t="shared" si="46"/>
        <v/>
      </c>
      <c r="L276" s="3" t="str">
        <f t="shared" si="47"/>
        <v/>
      </c>
      <c r="M276" s="3"/>
      <c r="N276" s="3"/>
      <c r="O276" s="3"/>
      <c r="P276" s="3"/>
      <c r="Q276" s="3"/>
      <c r="R276" s="3" t="str">
        <f t="shared" si="48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9"/>
        <v/>
      </c>
      <c r="AF276" s="3" t="str">
        <f t="shared" si="50"/>
        <v/>
      </c>
      <c r="AG276" s="3" t="str">
        <f t="shared" si="51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2"/>
        <v/>
      </c>
      <c r="H277" s="3" t="str">
        <f t="shared" si="43"/>
        <v/>
      </c>
      <c r="I277" s="3" t="str">
        <f t="shared" si="44"/>
        <v/>
      </c>
      <c r="J277" s="3" t="str">
        <f t="shared" si="45"/>
        <v/>
      </c>
      <c r="K277" s="3" t="str">
        <f t="shared" si="46"/>
        <v/>
      </c>
      <c r="L277" s="3" t="str">
        <f t="shared" si="47"/>
        <v/>
      </c>
      <c r="M277" s="3"/>
      <c r="N277" s="3"/>
      <c r="O277" s="3"/>
      <c r="P277" s="3"/>
      <c r="Q277" s="3"/>
      <c r="R277" s="3" t="str">
        <f t="shared" si="48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9"/>
        <v/>
      </c>
      <c r="AF277" s="3" t="str">
        <f t="shared" si="50"/>
        <v/>
      </c>
      <c r="AG277" s="3" t="str">
        <f t="shared" si="51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2"/>
        <v/>
      </c>
      <c r="H278" s="3" t="str">
        <f t="shared" si="43"/>
        <v/>
      </c>
      <c r="I278" s="3" t="str">
        <f t="shared" si="44"/>
        <v/>
      </c>
      <c r="J278" s="3" t="str">
        <f t="shared" si="45"/>
        <v/>
      </c>
      <c r="K278" s="3" t="str">
        <f t="shared" si="46"/>
        <v/>
      </c>
      <c r="L278" s="3" t="str">
        <f t="shared" si="47"/>
        <v/>
      </c>
      <c r="M278" s="3"/>
      <c r="N278" s="3"/>
      <c r="O278" s="3"/>
      <c r="P278" s="3"/>
      <c r="Q278" s="3"/>
      <c r="R278" s="3" t="str">
        <f t="shared" si="48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9"/>
        <v/>
      </c>
      <c r="AF278" s="3" t="str">
        <f t="shared" si="50"/>
        <v/>
      </c>
      <c r="AG278" s="3" t="str">
        <f t="shared" si="51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2"/>
        <v/>
      </c>
      <c r="H279" s="3" t="str">
        <f t="shared" si="43"/>
        <v/>
      </c>
      <c r="I279" s="3" t="str">
        <f t="shared" si="44"/>
        <v/>
      </c>
      <c r="J279" s="3" t="str">
        <f t="shared" si="45"/>
        <v/>
      </c>
      <c r="K279" s="3" t="str">
        <f t="shared" si="46"/>
        <v/>
      </c>
      <c r="L279" s="3" t="str">
        <f t="shared" si="47"/>
        <v/>
      </c>
      <c r="M279" s="3"/>
      <c r="N279" s="3"/>
      <c r="O279" s="3"/>
      <c r="P279" s="3"/>
      <c r="Q279" s="3"/>
      <c r="R279" s="3" t="str">
        <f t="shared" si="48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9"/>
        <v/>
      </c>
      <c r="AF279" s="3" t="str">
        <f t="shared" si="50"/>
        <v/>
      </c>
      <c r="AG279" s="3" t="str">
        <f t="shared" si="51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2"/>
        <v/>
      </c>
      <c r="H280" s="3" t="str">
        <f t="shared" si="43"/>
        <v/>
      </c>
      <c r="I280" s="3" t="str">
        <f t="shared" si="44"/>
        <v/>
      </c>
      <c r="J280" s="3" t="str">
        <f t="shared" si="45"/>
        <v/>
      </c>
      <c r="K280" s="3" t="str">
        <f t="shared" si="46"/>
        <v/>
      </c>
      <c r="L280" s="3" t="str">
        <f t="shared" si="47"/>
        <v/>
      </c>
      <c r="M280" s="3"/>
      <c r="N280" s="3"/>
      <c r="O280" s="3"/>
      <c r="P280" s="3"/>
      <c r="Q280" s="3"/>
      <c r="R280" s="3" t="str">
        <f t="shared" si="48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9"/>
        <v/>
      </c>
      <c r="AF280" s="3" t="str">
        <f t="shared" si="50"/>
        <v/>
      </c>
      <c r="AG280" s="3" t="str">
        <f t="shared" si="51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2"/>
        <v/>
      </c>
      <c r="H281" s="3" t="str">
        <f t="shared" si="43"/>
        <v/>
      </c>
      <c r="I281" s="3" t="str">
        <f t="shared" si="44"/>
        <v/>
      </c>
      <c r="J281" s="3" t="str">
        <f t="shared" si="45"/>
        <v/>
      </c>
      <c r="K281" s="3" t="str">
        <f t="shared" si="46"/>
        <v/>
      </c>
      <c r="L281" s="3" t="str">
        <f t="shared" si="47"/>
        <v/>
      </c>
      <c r="M281" s="3"/>
      <c r="N281" s="3"/>
      <c r="O281" s="3"/>
      <c r="P281" s="3"/>
      <c r="Q281" s="3"/>
      <c r="R281" s="3" t="str">
        <f t="shared" si="48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9"/>
        <v/>
      </c>
      <c r="AF281" s="3" t="str">
        <f t="shared" si="50"/>
        <v/>
      </c>
      <c r="AG281" s="3" t="str">
        <f t="shared" si="51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2"/>
        <v/>
      </c>
      <c r="H282" s="3" t="str">
        <f t="shared" si="43"/>
        <v/>
      </c>
      <c r="I282" s="3" t="str">
        <f t="shared" si="44"/>
        <v/>
      </c>
      <c r="J282" s="3" t="str">
        <f t="shared" si="45"/>
        <v/>
      </c>
      <c r="K282" s="3" t="str">
        <f t="shared" si="46"/>
        <v/>
      </c>
      <c r="L282" s="3" t="str">
        <f t="shared" si="47"/>
        <v/>
      </c>
      <c r="M282" s="3"/>
      <c r="N282" s="3"/>
      <c r="O282" s="3"/>
      <c r="P282" s="3"/>
      <c r="Q282" s="3"/>
      <c r="R282" s="3" t="str">
        <f t="shared" si="48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9"/>
        <v/>
      </c>
      <c r="AF282" s="3" t="str">
        <f t="shared" si="50"/>
        <v/>
      </c>
      <c r="AG282" s="3" t="str">
        <f t="shared" si="51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2"/>
        <v/>
      </c>
      <c r="H283" s="3" t="str">
        <f t="shared" si="43"/>
        <v/>
      </c>
      <c r="I283" s="3" t="str">
        <f t="shared" si="44"/>
        <v/>
      </c>
      <c r="J283" s="3" t="str">
        <f t="shared" si="45"/>
        <v/>
      </c>
      <c r="K283" s="3" t="str">
        <f t="shared" si="46"/>
        <v/>
      </c>
      <c r="L283" s="3" t="str">
        <f t="shared" si="47"/>
        <v/>
      </c>
      <c r="M283" s="3"/>
      <c r="N283" s="3"/>
      <c r="O283" s="3"/>
      <c r="P283" s="3"/>
      <c r="Q283" s="3"/>
      <c r="R283" s="3" t="str">
        <f t="shared" si="48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9"/>
        <v/>
      </c>
      <c r="AF283" s="3" t="str">
        <f t="shared" si="50"/>
        <v/>
      </c>
      <c r="AG283" s="3" t="str">
        <f t="shared" si="51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2"/>
        <v/>
      </c>
      <c r="H284" s="3" t="str">
        <f t="shared" si="43"/>
        <v/>
      </c>
      <c r="I284" s="3" t="str">
        <f t="shared" si="44"/>
        <v/>
      </c>
      <c r="J284" s="3" t="str">
        <f t="shared" si="45"/>
        <v/>
      </c>
      <c r="K284" s="3" t="str">
        <f t="shared" si="46"/>
        <v/>
      </c>
      <c r="L284" s="3" t="str">
        <f t="shared" si="47"/>
        <v/>
      </c>
      <c r="M284" s="3"/>
      <c r="N284" s="3"/>
      <c r="O284" s="3"/>
      <c r="P284" s="3"/>
      <c r="Q284" s="3"/>
      <c r="R284" s="3" t="str">
        <f t="shared" si="48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9"/>
        <v/>
      </c>
      <c r="AF284" s="3" t="str">
        <f t="shared" si="50"/>
        <v/>
      </c>
      <c r="AG284" s="3" t="str">
        <f t="shared" si="51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2"/>
        <v/>
      </c>
      <c r="H285" s="3" t="str">
        <f t="shared" si="43"/>
        <v/>
      </c>
      <c r="I285" s="3" t="str">
        <f t="shared" si="44"/>
        <v/>
      </c>
      <c r="J285" s="3" t="str">
        <f t="shared" si="45"/>
        <v/>
      </c>
      <c r="K285" s="3" t="str">
        <f t="shared" si="46"/>
        <v/>
      </c>
      <c r="L285" s="3" t="str">
        <f t="shared" si="47"/>
        <v/>
      </c>
      <c r="M285" s="3"/>
      <c r="N285" s="3"/>
      <c r="O285" s="3"/>
      <c r="P285" s="3"/>
      <c r="Q285" s="3"/>
      <c r="R285" s="3" t="str">
        <f t="shared" si="48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9"/>
        <v/>
      </c>
      <c r="AF285" s="3" t="str">
        <f t="shared" si="50"/>
        <v/>
      </c>
      <c r="AG285" s="3" t="str">
        <f t="shared" si="51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2"/>
        <v/>
      </c>
      <c r="H286" s="3" t="str">
        <f t="shared" si="43"/>
        <v/>
      </c>
      <c r="I286" s="3" t="str">
        <f t="shared" si="44"/>
        <v/>
      </c>
      <c r="J286" s="3" t="str">
        <f t="shared" si="45"/>
        <v/>
      </c>
      <c r="K286" s="3" t="str">
        <f t="shared" si="46"/>
        <v/>
      </c>
      <c r="L286" s="3" t="str">
        <f t="shared" si="47"/>
        <v/>
      </c>
      <c r="M286" s="3"/>
      <c r="N286" s="3"/>
      <c r="O286" s="3"/>
      <c r="P286" s="3"/>
      <c r="Q286" s="3"/>
      <c r="R286" s="3" t="str">
        <f t="shared" si="48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9"/>
        <v/>
      </c>
      <c r="AF286" s="3" t="str">
        <f t="shared" si="50"/>
        <v/>
      </c>
      <c r="AG286" s="3" t="str">
        <f t="shared" si="51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2"/>
        <v/>
      </c>
      <c r="H287" s="3" t="str">
        <f t="shared" si="43"/>
        <v/>
      </c>
      <c r="I287" s="3" t="str">
        <f t="shared" si="44"/>
        <v/>
      </c>
      <c r="J287" s="3" t="str">
        <f t="shared" si="45"/>
        <v/>
      </c>
      <c r="K287" s="3" t="str">
        <f t="shared" si="46"/>
        <v/>
      </c>
      <c r="L287" s="3" t="str">
        <f t="shared" si="47"/>
        <v/>
      </c>
      <c r="M287" s="3"/>
      <c r="N287" s="3"/>
      <c r="O287" s="3"/>
      <c r="P287" s="3"/>
      <c r="Q287" s="3"/>
      <c r="R287" s="3" t="str">
        <f t="shared" si="48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9"/>
        <v/>
      </c>
      <c r="AF287" s="3" t="str">
        <f t="shared" si="50"/>
        <v/>
      </c>
      <c r="AG287" s="3" t="str">
        <f t="shared" si="51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2"/>
        <v/>
      </c>
      <c r="H288" s="3" t="str">
        <f t="shared" si="43"/>
        <v/>
      </c>
      <c r="I288" s="3" t="str">
        <f t="shared" si="44"/>
        <v/>
      </c>
      <c r="J288" s="3" t="str">
        <f t="shared" si="45"/>
        <v/>
      </c>
      <c r="K288" s="3" t="str">
        <f t="shared" si="46"/>
        <v/>
      </c>
      <c r="L288" s="3" t="str">
        <f t="shared" si="47"/>
        <v/>
      </c>
      <c r="M288" s="3"/>
      <c r="N288" s="3"/>
      <c r="O288" s="3"/>
      <c r="P288" s="3"/>
      <c r="Q288" s="3"/>
      <c r="R288" s="3" t="str">
        <f t="shared" si="48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9"/>
        <v/>
      </c>
      <c r="AF288" s="3" t="str">
        <f t="shared" si="50"/>
        <v/>
      </c>
      <c r="AG288" s="3" t="str">
        <f t="shared" si="51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2"/>
        <v/>
      </c>
      <c r="H289" s="3" t="str">
        <f t="shared" si="43"/>
        <v/>
      </c>
      <c r="I289" s="3" t="str">
        <f t="shared" si="44"/>
        <v/>
      </c>
      <c r="J289" s="3" t="str">
        <f t="shared" si="45"/>
        <v/>
      </c>
      <c r="K289" s="3" t="str">
        <f t="shared" si="46"/>
        <v/>
      </c>
      <c r="L289" s="3" t="str">
        <f t="shared" si="47"/>
        <v/>
      </c>
      <c r="M289" s="3"/>
      <c r="N289" s="3"/>
      <c r="O289" s="3"/>
      <c r="P289" s="3"/>
      <c r="Q289" s="3"/>
      <c r="R289" s="3" t="str">
        <f t="shared" si="48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9"/>
        <v/>
      </c>
      <c r="AF289" s="3" t="str">
        <f t="shared" si="50"/>
        <v/>
      </c>
      <c r="AG289" s="3" t="str">
        <f t="shared" si="51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2"/>
        <v/>
      </c>
      <c r="H290" s="3" t="str">
        <f t="shared" si="43"/>
        <v/>
      </c>
      <c r="I290" s="3" t="str">
        <f t="shared" si="44"/>
        <v/>
      </c>
      <c r="J290" s="3" t="str">
        <f t="shared" si="45"/>
        <v/>
      </c>
      <c r="K290" s="3" t="str">
        <f t="shared" si="46"/>
        <v/>
      </c>
      <c r="L290" s="3" t="str">
        <f t="shared" si="47"/>
        <v/>
      </c>
      <c r="M290" s="3"/>
      <c r="N290" s="3"/>
      <c r="O290" s="3"/>
      <c r="P290" s="3"/>
      <c r="Q290" s="3"/>
      <c r="R290" s="3" t="str">
        <f t="shared" si="48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9"/>
        <v/>
      </c>
      <c r="AF290" s="3" t="str">
        <f t="shared" si="50"/>
        <v/>
      </c>
      <c r="AG290" s="3" t="str">
        <f t="shared" si="51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2"/>
        <v/>
      </c>
      <c r="H291" s="3" t="str">
        <f t="shared" si="43"/>
        <v/>
      </c>
      <c r="I291" s="3" t="str">
        <f t="shared" si="44"/>
        <v/>
      </c>
      <c r="J291" s="3" t="str">
        <f t="shared" si="45"/>
        <v/>
      </c>
      <c r="K291" s="3" t="str">
        <f t="shared" si="46"/>
        <v/>
      </c>
      <c r="L291" s="3" t="str">
        <f t="shared" si="47"/>
        <v/>
      </c>
      <c r="M291" s="3"/>
      <c r="N291" s="3"/>
      <c r="O291" s="3"/>
      <c r="P291" s="3"/>
      <c r="Q291" s="3"/>
      <c r="R291" s="3" t="str">
        <f t="shared" si="48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9"/>
        <v/>
      </c>
      <c r="AF291" s="3" t="str">
        <f t="shared" si="50"/>
        <v/>
      </c>
      <c r="AG291" s="3" t="str">
        <f t="shared" si="51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2"/>
        <v/>
      </c>
      <c r="H292" s="3" t="str">
        <f t="shared" si="43"/>
        <v/>
      </c>
      <c r="I292" s="3" t="str">
        <f t="shared" si="44"/>
        <v/>
      </c>
      <c r="J292" s="3" t="str">
        <f t="shared" si="45"/>
        <v/>
      </c>
      <c r="K292" s="3" t="str">
        <f t="shared" si="46"/>
        <v/>
      </c>
      <c r="L292" s="3" t="str">
        <f t="shared" si="47"/>
        <v/>
      </c>
      <c r="M292" s="3"/>
      <c r="N292" s="3"/>
      <c r="O292" s="3"/>
      <c r="P292" s="3"/>
      <c r="Q292" s="3"/>
      <c r="R292" s="3" t="str">
        <f t="shared" si="48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9"/>
        <v/>
      </c>
      <c r="AF292" s="3" t="str">
        <f t="shared" si="50"/>
        <v/>
      </c>
      <c r="AG292" s="3" t="str">
        <f t="shared" si="51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2"/>
        <v/>
      </c>
      <c r="H293" s="3" t="str">
        <f t="shared" si="43"/>
        <v/>
      </c>
      <c r="I293" s="3" t="str">
        <f t="shared" si="44"/>
        <v/>
      </c>
      <c r="J293" s="3" t="str">
        <f t="shared" si="45"/>
        <v/>
      </c>
      <c r="K293" s="3" t="str">
        <f t="shared" si="46"/>
        <v/>
      </c>
      <c r="L293" s="3" t="str">
        <f t="shared" si="47"/>
        <v/>
      </c>
      <c r="M293" s="3"/>
      <c r="N293" s="3"/>
      <c r="O293" s="3"/>
      <c r="P293" s="3"/>
      <c r="Q293" s="3"/>
      <c r="R293" s="3" t="str">
        <f t="shared" si="48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9"/>
        <v/>
      </c>
      <c r="AF293" s="3" t="str">
        <f t="shared" si="50"/>
        <v/>
      </c>
      <c r="AG293" s="3" t="str">
        <f t="shared" si="51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2"/>
        <v/>
      </c>
      <c r="H294" s="3" t="str">
        <f t="shared" si="43"/>
        <v/>
      </c>
      <c r="I294" s="3" t="str">
        <f t="shared" si="44"/>
        <v/>
      </c>
      <c r="J294" s="3" t="str">
        <f t="shared" si="45"/>
        <v/>
      </c>
      <c r="K294" s="3" t="str">
        <f t="shared" si="46"/>
        <v/>
      </c>
      <c r="L294" s="3" t="str">
        <f t="shared" si="47"/>
        <v/>
      </c>
      <c r="M294" s="3"/>
      <c r="N294" s="3"/>
      <c r="O294" s="3"/>
      <c r="P294" s="3"/>
      <c r="Q294" s="3"/>
      <c r="R294" s="3" t="str">
        <f t="shared" si="48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9"/>
        <v/>
      </c>
      <c r="AF294" s="3" t="str">
        <f t="shared" si="50"/>
        <v/>
      </c>
      <c r="AG294" s="3" t="str">
        <f t="shared" si="51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2"/>
        <v/>
      </c>
      <c r="H295" s="3" t="str">
        <f t="shared" si="43"/>
        <v/>
      </c>
      <c r="I295" s="3" t="str">
        <f t="shared" si="44"/>
        <v/>
      </c>
      <c r="J295" s="3" t="str">
        <f t="shared" si="45"/>
        <v/>
      </c>
      <c r="K295" s="3" t="str">
        <f t="shared" si="46"/>
        <v/>
      </c>
      <c r="L295" s="3" t="str">
        <f t="shared" si="47"/>
        <v/>
      </c>
      <c r="M295" s="3"/>
      <c r="N295" s="3"/>
      <c r="O295" s="3"/>
      <c r="P295" s="3"/>
      <c r="Q295" s="3"/>
      <c r="R295" s="3" t="str">
        <f t="shared" si="48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9"/>
        <v/>
      </c>
      <c r="AF295" s="3" t="str">
        <f t="shared" si="50"/>
        <v/>
      </c>
      <c r="AG295" s="3" t="str">
        <f t="shared" si="51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2"/>
        <v/>
      </c>
      <c r="H296" s="3" t="str">
        <f t="shared" si="43"/>
        <v/>
      </c>
      <c r="I296" s="3" t="str">
        <f t="shared" si="44"/>
        <v/>
      </c>
      <c r="J296" s="3" t="str">
        <f t="shared" si="45"/>
        <v/>
      </c>
      <c r="K296" s="3" t="str">
        <f t="shared" si="46"/>
        <v/>
      </c>
      <c r="L296" s="3" t="str">
        <f t="shared" si="47"/>
        <v/>
      </c>
      <c r="M296" s="3"/>
      <c r="N296" s="3"/>
      <c r="O296" s="3"/>
      <c r="P296" s="3"/>
      <c r="Q296" s="3"/>
      <c r="R296" s="3" t="str">
        <f t="shared" si="48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9"/>
        <v/>
      </c>
      <c r="AF296" s="3" t="str">
        <f t="shared" si="50"/>
        <v/>
      </c>
      <c r="AG296" s="3" t="str">
        <f t="shared" si="51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2"/>
        <v/>
      </c>
      <c r="H297" s="3" t="str">
        <f t="shared" si="43"/>
        <v/>
      </c>
      <c r="I297" s="3" t="str">
        <f t="shared" si="44"/>
        <v/>
      </c>
      <c r="J297" s="3" t="str">
        <f t="shared" si="45"/>
        <v/>
      </c>
      <c r="K297" s="3" t="str">
        <f t="shared" si="46"/>
        <v/>
      </c>
      <c r="L297" s="3" t="str">
        <f t="shared" si="47"/>
        <v/>
      </c>
      <c r="M297" s="3"/>
      <c r="N297" s="3"/>
      <c r="O297" s="3"/>
      <c r="P297" s="3"/>
      <c r="Q297" s="3"/>
      <c r="R297" s="3" t="str">
        <f t="shared" si="48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9"/>
        <v/>
      </c>
      <c r="AF297" s="3" t="str">
        <f t="shared" si="50"/>
        <v/>
      </c>
      <c r="AG297" s="3" t="str">
        <f t="shared" si="51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2"/>
        <v/>
      </c>
      <c r="H298" s="3" t="str">
        <f t="shared" si="43"/>
        <v/>
      </c>
      <c r="I298" s="3" t="str">
        <f t="shared" si="44"/>
        <v/>
      </c>
      <c r="J298" s="3" t="str">
        <f t="shared" si="45"/>
        <v/>
      </c>
      <c r="K298" s="3" t="str">
        <f t="shared" si="46"/>
        <v/>
      </c>
      <c r="L298" s="3" t="str">
        <f t="shared" si="47"/>
        <v/>
      </c>
      <c r="M298" s="3"/>
      <c r="N298" s="3"/>
      <c r="O298" s="3"/>
      <c r="P298" s="3"/>
      <c r="Q298" s="3"/>
      <c r="R298" s="3" t="str">
        <f t="shared" si="48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9"/>
        <v/>
      </c>
      <c r="AF298" s="3" t="str">
        <f t="shared" si="50"/>
        <v/>
      </c>
      <c r="AG298" s="3" t="str">
        <f t="shared" si="51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2"/>
        <v/>
      </c>
      <c r="H299" s="3" t="str">
        <f t="shared" si="43"/>
        <v/>
      </c>
      <c r="I299" s="3" t="str">
        <f t="shared" si="44"/>
        <v/>
      </c>
      <c r="J299" s="3" t="str">
        <f t="shared" si="45"/>
        <v/>
      </c>
      <c r="K299" s="3" t="str">
        <f t="shared" si="46"/>
        <v/>
      </c>
      <c r="L299" s="3" t="str">
        <f t="shared" si="47"/>
        <v/>
      </c>
      <c r="M299" s="3"/>
      <c r="N299" s="3"/>
      <c r="O299" s="3"/>
      <c r="P299" s="3"/>
      <c r="Q299" s="3"/>
      <c r="R299" s="3" t="str">
        <f t="shared" si="48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9"/>
        <v/>
      </c>
      <c r="AF299" s="3" t="str">
        <f t="shared" si="50"/>
        <v/>
      </c>
      <c r="AG299" s="3" t="str">
        <f t="shared" si="51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2"/>
        <v/>
      </c>
      <c r="H300" s="3" t="str">
        <f t="shared" si="43"/>
        <v/>
      </c>
      <c r="I300" s="3" t="str">
        <f t="shared" si="44"/>
        <v/>
      </c>
      <c r="J300" s="3" t="str">
        <f t="shared" si="45"/>
        <v/>
      </c>
      <c r="K300" s="3" t="str">
        <f t="shared" si="46"/>
        <v/>
      </c>
      <c r="L300" s="3" t="str">
        <f t="shared" si="47"/>
        <v/>
      </c>
      <c r="M300" s="3"/>
      <c r="N300" s="3"/>
      <c r="O300" s="3"/>
      <c r="P300" s="3"/>
      <c r="Q300" s="3"/>
      <c r="R300" s="3" t="str">
        <f t="shared" si="48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9"/>
        <v/>
      </c>
      <c r="AF300" s="3" t="str">
        <f t="shared" si="50"/>
        <v/>
      </c>
      <c r="AG300" s="3" t="str">
        <f t="shared" si="51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2"/>
        <v/>
      </c>
      <c r="H301" s="3" t="str">
        <f t="shared" si="43"/>
        <v/>
      </c>
      <c r="I301" s="3" t="str">
        <f t="shared" si="44"/>
        <v/>
      </c>
      <c r="J301" s="3" t="str">
        <f t="shared" si="45"/>
        <v/>
      </c>
      <c r="K301" s="3" t="str">
        <f t="shared" si="46"/>
        <v/>
      </c>
      <c r="L301" s="3" t="str">
        <f t="shared" si="47"/>
        <v/>
      </c>
      <c r="M301" s="3"/>
      <c r="N301" s="3"/>
      <c r="O301" s="3"/>
      <c r="P301" s="3"/>
      <c r="Q301" s="3"/>
      <c r="R301" s="3" t="str">
        <f t="shared" si="48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9"/>
        <v/>
      </c>
      <c r="AF301" s="3" t="str">
        <f t="shared" si="50"/>
        <v/>
      </c>
      <c r="AG301" s="3" t="str">
        <f t="shared" si="51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2"/>
        <v/>
      </c>
      <c r="H302" s="3" t="str">
        <f t="shared" si="43"/>
        <v/>
      </c>
      <c r="I302" s="3" t="str">
        <f t="shared" si="44"/>
        <v/>
      </c>
      <c r="J302" s="3" t="str">
        <f t="shared" si="45"/>
        <v/>
      </c>
      <c r="K302" s="3" t="str">
        <f t="shared" si="46"/>
        <v/>
      </c>
      <c r="L302" s="3" t="str">
        <f t="shared" si="47"/>
        <v/>
      </c>
      <c r="M302" s="3"/>
      <c r="N302" s="3"/>
      <c r="O302" s="3"/>
      <c r="P302" s="3"/>
      <c r="Q302" s="3"/>
      <c r="R302" s="3" t="str">
        <f t="shared" si="48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9"/>
        <v/>
      </c>
      <c r="AF302" s="3" t="str">
        <f t="shared" si="50"/>
        <v/>
      </c>
      <c r="AG302" s="3" t="str">
        <f t="shared" si="51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2"/>
        <v/>
      </c>
      <c r="H303" s="3" t="str">
        <f t="shared" si="43"/>
        <v/>
      </c>
      <c r="I303" s="3" t="str">
        <f t="shared" si="44"/>
        <v/>
      </c>
      <c r="J303" s="3" t="str">
        <f t="shared" si="45"/>
        <v/>
      </c>
      <c r="K303" s="3" t="str">
        <f t="shared" si="46"/>
        <v/>
      </c>
      <c r="L303" s="3" t="str">
        <f t="shared" si="47"/>
        <v/>
      </c>
      <c r="M303" s="3"/>
      <c r="N303" s="3"/>
      <c r="O303" s="3"/>
      <c r="P303" s="3"/>
      <c r="Q303" s="3"/>
      <c r="R303" s="3" t="str">
        <f t="shared" si="48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9"/>
        <v/>
      </c>
      <c r="AF303" s="3" t="str">
        <f t="shared" si="50"/>
        <v/>
      </c>
      <c r="AG303" s="3" t="str">
        <f t="shared" si="51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2"/>
        <v/>
      </c>
      <c r="H304" s="3" t="str">
        <f t="shared" si="43"/>
        <v/>
      </c>
      <c r="I304" s="3" t="str">
        <f t="shared" si="44"/>
        <v/>
      </c>
      <c r="J304" s="3" t="str">
        <f t="shared" si="45"/>
        <v/>
      </c>
      <c r="K304" s="3" t="str">
        <f t="shared" si="46"/>
        <v/>
      </c>
      <c r="L304" s="3" t="str">
        <f t="shared" si="47"/>
        <v/>
      </c>
      <c r="M304" s="3"/>
      <c r="N304" s="3"/>
      <c r="O304" s="3"/>
      <c r="P304" s="3"/>
      <c r="Q304" s="3"/>
      <c r="R304" s="3" t="str">
        <f t="shared" si="48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9"/>
        <v/>
      </c>
      <c r="AF304" s="3" t="str">
        <f t="shared" si="50"/>
        <v/>
      </c>
      <c r="AG304" s="3" t="str">
        <f t="shared" si="51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2"/>
        <v/>
      </c>
      <c r="H305" s="3" t="str">
        <f t="shared" si="43"/>
        <v/>
      </c>
      <c r="I305" s="3" t="str">
        <f t="shared" si="44"/>
        <v/>
      </c>
      <c r="J305" s="3" t="str">
        <f t="shared" si="45"/>
        <v/>
      </c>
      <c r="K305" s="3" t="str">
        <f t="shared" si="46"/>
        <v/>
      </c>
      <c r="L305" s="3" t="str">
        <f t="shared" si="47"/>
        <v/>
      </c>
      <c r="M305" s="3"/>
      <c r="N305" s="3"/>
      <c r="O305" s="3"/>
      <c r="P305" s="3"/>
      <c r="Q305" s="3"/>
      <c r="R305" s="3" t="str">
        <f t="shared" si="48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9"/>
        <v/>
      </c>
      <c r="AF305" s="3" t="str">
        <f t="shared" si="50"/>
        <v/>
      </c>
      <c r="AG305" s="3" t="str">
        <f t="shared" si="51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2"/>
        <v/>
      </c>
      <c r="H306" s="3" t="str">
        <f t="shared" si="43"/>
        <v/>
      </c>
      <c r="I306" s="3" t="str">
        <f t="shared" si="44"/>
        <v/>
      </c>
      <c r="J306" s="3" t="str">
        <f t="shared" si="45"/>
        <v/>
      </c>
      <c r="K306" s="3" t="str">
        <f t="shared" si="46"/>
        <v/>
      </c>
      <c r="L306" s="3" t="str">
        <f t="shared" si="47"/>
        <v/>
      </c>
      <c r="M306" s="3"/>
      <c r="N306" s="3"/>
      <c r="O306" s="3"/>
      <c r="P306" s="3"/>
      <c r="Q306" s="3"/>
      <c r="R306" s="3" t="str">
        <f t="shared" si="48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9"/>
        <v/>
      </c>
      <c r="AF306" s="3" t="str">
        <f t="shared" si="50"/>
        <v/>
      </c>
      <c r="AG306" s="3" t="str">
        <f t="shared" si="51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2"/>
        <v/>
      </c>
      <c r="H307" s="3" t="str">
        <f t="shared" si="43"/>
        <v/>
      </c>
      <c r="I307" s="3" t="str">
        <f t="shared" si="44"/>
        <v/>
      </c>
      <c r="J307" s="3" t="str">
        <f t="shared" si="45"/>
        <v/>
      </c>
      <c r="K307" s="3" t="str">
        <f t="shared" si="46"/>
        <v/>
      </c>
      <c r="L307" s="3" t="str">
        <f t="shared" si="47"/>
        <v/>
      </c>
      <c r="M307" s="3"/>
      <c r="N307" s="3"/>
      <c r="O307" s="3"/>
      <c r="P307" s="3"/>
      <c r="Q307" s="3"/>
      <c r="R307" s="3" t="str">
        <f t="shared" si="48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9"/>
        <v/>
      </c>
      <c r="AF307" s="3" t="str">
        <f t="shared" si="50"/>
        <v/>
      </c>
      <c r="AG307" s="3" t="str">
        <f t="shared" si="51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2"/>
        <v/>
      </c>
      <c r="H308" s="3" t="str">
        <f t="shared" si="43"/>
        <v/>
      </c>
      <c r="I308" s="3" t="str">
        <f t="shared" si="44"/>
        <v/>
      </c>
      <c r="J308" s="3" t="str">
        <f t="shared" si="45"/>
        <v/>
      </c>
      <c r="K308" s="3" t="str">
        <f t="shared" si="46"/>
        <v/>
      </c>
      <c r="L308" s="3" t="str">
        <f t="shared" si="47"/>
        <v/>
      </c>
      <c r="M308" s="3"/>
      <c r="N308" s="3"/>
      <c r="O308" s="3"/>
      <c r="P308" s="3"/>
      <c r="Q308" s="3"/>
      <c r="R308" s="3" t="str">
        <f t="shared" si="48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9"/>
        <v/>
      </c>
      <c r="AF308" s="3" t="str">
        <f t="shared" si="50"/>
        <v/>
      </c>
      <c r="AG308" s="3" t="str">
        <f t="shared" si="51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2"/>
        <v/>
      </c>
      <c r="H309" s="3" t="str">
        <f t="shared" si="43"/>
        <v/>
      </c>
      <c r="I309" s="3" t="str">
        <f t="shared" si="44"/>
        <v/>
      </c>
      <c r="J309" s="3" t="str">
        <f t="shared" si="45"/>
        <v/>
      </c>
      <c r="K309" s="3" t="str">
        <f t="shared" si="46"/>
        <v/>
      </c>
      <c r="L309" s="3" t="str">
        <f t="shared" si="47"/>
        <v/>
      </c>
      <c r="M309" s="3"/>
      <c r="N309" s="3"/>
      <c r="O309" s="3"/>
      <c r="P309" s="3"/>
      <c r="Q309" s="3"/>
      <c r="R309" s="3" t="str">
        <f t="shared" si="48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9"/>
        <v/>
      </c>
      <c r="AF309" s="3" t="str">
        <f t="shared" si="50"/>
        <v/>
      </c>
      <c r="AG309" s="3" t="str">
        <f t="shared" si="51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2"/>
        <v/>
      </c>
      <c r="H310" s="3" t="str">
        <f t="shared" si="43"/>
        <v/>
      </c>
      <c r="I310" s="3" t="str">
        <f t="shared" si="44"/>
        <v/>
      </c>
      <c r="J310" s="3" t="str">
        <f t="shared" si="45"/>
        <v/>
      </c>
      <c r="K310" s="3" t="str">
        <f t="shared" si="46"/>
        <v/>
      </c>
      <c r="L310" s="3" t="str">
        <f t="shared" si="47"/>
        <v/>
      </c>
      <c r="M310" s="3"/>
      <c r="N310" s="3"/>
      <c r="O310" s="3"/>
      <c r="P310" s="3"/>
      <c r="Q310" s="3"/>
      <c r="R310" s="3" t="str">
        <f t="shared" si="48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9"/>
        <v/>
      </c>
      <c r="AF310" s="3" t="str">
        <f t="shared" si="50"/>
        <v/>
      </c>
      <c r="AG310" s="3" t="str">
        <f t="shared" si="51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2"/>
        <v/>
      </c>
      <c r="H311" s="3" t="str">
        <f t="shared" si="43"/>
        <v/>
      </c>
      <c r="I311" s="3" t="str">
        <f t="shared" si="44"/>
        <v/>
      </c>
      <c r="J311" s="3" t="str">
        <f t="shared" si="45"/>
        <v/>
      </c>
      <c r="K311" s="3" t="str">
        <f t="shared" si="46"/>
        <v/>
      </c>
      <c r="L311" s="3" t="str">
        <f t="shared" si="47"/>
        <v/>
      </c>
      <c r="M311" s="3"/>
      <c r="N311" s="3"/>
      <c r="O311" s="3"/>
      <c r="P311" s="3"/>
      <c r="Q311" s="3"/>
      <c r="R311" s="3" t="str">
        <f t="shared" si="48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9"/>
        <v/>
      </c>
      <c r="AF311" s="3" t="str">
        <f t="shared" si="50"/>
        <v/>
      </c>
      <c r="AG311" s="3" t="str">
        <f t="shared" si="51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2"/>
        <v/>
      </c>
      <c r="H312" s="3" t="str">
        <f t="shared" si="43"/>
        <v/>
      </c>
      <c r="I312" s="3" t="str">
        <f t="shared" si="44"/>
        <v/>
      </c>
      <c r="J312" s="3" t="str">
        <f t="shared" si="45"/>
        <v/>
      </c>
      <c r="K312" s="3" t="str">
        <f t="shared" si="46"/>
        <v/>
      </c>
      <c r="L312" s="3" t="str">
        <f t="shared" si="47"/>
        <v/>
      </c>
      <c r="M312" s="3"/>
      <c r="N312" s="3"/>
      <c r="O312" s="3"/>
      <c r="P312" s="3"/>
      <c r="Q312" s="3"/>
      <c r="R312" s="3" t="str">
        <f t="shared" si="48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9"/>
        <v/>
      </c>
      <c r="AF312" s="3" t="str">
        <f t="shared" si="50"/>
        <v/>
      </c>
      <c r="AG312" s="3" t="str">
        <f t="shared" si="51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2"/>
        <v/>
      </c>
      <c r="H313" s="3" t="str">
        <f t="shared" si="43"/>
        <v/>
      </c>
      <c r="I313" s="3" t="str">
        <f t="shared" si="44"/>
        <v/>
      </c>
      <c r="J313" s="3" t="str">
        <f t="shared" si="45"/>
        <v/>
      </c>
      <c r="K313" s="3" t="str">
        <f t="shared" si="46"/>
        <v/>
      </c>
      <c r="L313" s="3" t="str">
        <f t="shared" si="47"/>
        <v/>
      </c>
      <c r="M313" s="3"/>
      <c r="N313" s="3"/>
      <c r="O313" s="3"/>
      <c r="P313" s="3"/>
      <c r="Q313" s="3"/>
      <c r="R313" s="3" t="str">
        <f t="shared" si="48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9"/>
        <v/>
      </c>
      <c r="AF313" s="3" t="str">
        <f t="shared" si="50"/>
        <v/>
      </c>
      <c r="AG313" s="3" t="str">
        <f t="shared" si="51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2"/>
        <v/>
      </c>
      <c r="H314" s="3" t="str">
        <f t="shared" si="43"/>
        <v/>
      </c>
      <c r="I314" s="3" t="str">
        <f t="shared" si="44"/>
        <v/>
      </c>
      <c r="J314" s="3" t="str">
        <f t="shared" si="45"/>
        <v/>
      </c>
      <c r="K314" s="3" t="str">
        <f t="shared" si="46"/>
        <v/>
      </c>
      <c r="L314" s="3" t="str">
        <f t="shared" si="47"/>
        <v/>
      </c>
      <c r="M314" s="3"/>
      <c r="N314" s="3"/>
      <c r="O314" s="3"/>
      <c r="P314" s="3"/>
      <c r="Q314" s="3"/>
      <c r="R314" s="3" t="str">
        <f t="shared" si="48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9"/>
        <v/>
      </c>
      <c r="AF314" s="3" t="str">
        <f t="shared" si="50"/>
        <v/>
      </c>
      <c r="AG314" s="3" t="str">
        <f t="shared" si="51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2"/>
        <v/>
      </c>
      <c r="H315" s="3" t="str">
        <f t="shared" si="43"/>
        <v/>
      </c>
      <c r="I315" s="3" t="str">
        <f t="shared" si="44"/>
        <v/>
      </c>
      <c r="J315" s="3" t="str">
        <f t="shared" si="45"/>
        <v/>
      </c>
      <c r="K315" s="3" t="str">
        <f t="shared" si="46"/>
        <v/>
      </c>
      <c r="L315" s="3" t="str">
        <f t="shared" si="47"/>
        <v/>
      </c>
      <c r="M315" s="3"/>
      <c r="N315" s="3"/>
      <c r="O315" s="3"/>
      <c r="P315" s="3"/>
      <c r="Q315" s="3"/>
      <c r="R315" s="3" t="str">
        <f t="shared" si="48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9"/>
        <v/>
      </c>
      <c r="AF315" s="3" t="str">
        <f t="shared" si="50"/>
        <v/>
      </c>
      <c r="AG315" s="3" t="str">
        <f t="shared" si="51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2"/>
        <v/>
      </c>
      <c r="H316" s="3" t="str">
        <f t="shared" si="43"/>
        <v/>
      </c>
      <c r="I316" s="3" t="str">
        <f t="shared" si="44"/>
        <v/>
      </c>
      <c r="J316" s="3" t="str">
        <f t="shared" si="45"/>
        <v/>
      </c>
      <c r="K316" s="3" t="str">
        <f t="shared" si="46"/>
        <v/>
      </c>
      <c r="L316" s="3" t="str">
        <f t="shared" si="47"/>
        <v/>
      </c>
      <c r="M316" s="3"/>
      <c r="N316" s="3"/>
      <c r="O316" s="3"/>
      <c r="P316" s="3"/>
      <c r="Q316" s="3"/>
      <c r="R316" s="3" t="str">
        <f t="shared" si="48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9"/>
        <v/>
      </c>
      <c r="AF316" s="3" t="str">
        <f t="shared" si="50"/>
        <v/>
      </c>
      <c r="AG316" s="3" t="str">
        <f t="shared" si="51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2"/>
        <v/>
      </c>
      <c r="H317" s="3" t="str">
        <f t="shared" si="43"/>
        <v/>
      </c>
      <c r="I317" s="3" t="str">
        <f t="shared" si="44"/>
        <v/>
      </c>
      <c r="J317" s="3" t="str">
        <f t="shared" si="45"/>
        <v/>
      </c>
      <c r="K317" s="3" t="str">
        <f t="shared" si="46"/>
        <v/>
      </c>
      <c r="L317" s="3" t="str">
        <f t="shared" si="47"/>
        <v/>
      </c>
      <c r="M317" s="3"/>
      <c r="N317" s="3"/>
      <c r="O317" s="3"/>
      <c r="P317" s="3"/>
      <c r="Q317" s="3"/>
      <c r="R317" s="3" t="str">
        <f t="shared" si="48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9"/>
        <v/>
      </c>
      <c r="AF317" s="3" t="str">
        <f t="shared" si="50"/>
        <v/>
      </c>
      <c r="AG317" s="3" t="str">
        <f t="shared" si="51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2"/>
        <v/>
      </c>
      <c r="H318" s="3" t="str">
        <f t="shared" si="43"/>
        <v/>
      </c>
      <c r="I318" s="3" t="str">
        <f t="shared" si="44"/>
        <v/>
      </c>
      <c r="J318" s="3" t="str">
        <f t="shared" si="45"/>
        <v/>
      </c>
      <c r="K318" s="3" t="str">
        <f t="shared" si="46"/>
        <v/>
      </c>
      <c r="L318" s="3" t="str">
        <f t="shared" si="47"/>
        <v/>
      </c>
      <c r="M318" s="3"/>
      <c r="N318" s="3"/>
      <c r="O318" s="3"/>
      <c r="P318" s="3"/>
      <c r="Q318" s="3"/>
      <c r="R318" s="3" t="str">
        <f t="shared" si="48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9"/>
        <v/>
      </c>
      <c r="AF318" s="3" t="str">
        <f t="shared" si="50"/>
        <v/>
      </c>
      <c r="AG318" s="3" t="str">
        <f t="shared" si="51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2"/>
        <v/>
      </c>
      <c r="H319" s="3" t="str">
        <f t="shared" si="43"/>
        <v/>
      </c>
      <c r="I319" s="3" t="str">
        <f t="shared" si="44"/>
        <v/>
      </c>
      <c r="J319" s="3" t="str">
        <f t="shared" si="45"/>
        <v/>
      </c>
      <c r="K319" s="3" t="str">
        <f t="shared" si="46"/>
        <v/>
      </c>
      <c r="L319" s="3" t="str">
        <f t="shared" si="47"/>
        <v/>
      </c>
      <c r="M319" s="3"/>
      <c r="N319" s="3"/>
      <c r="O319" s="3"/>
      <c r="P319" s="3"/>
      <c r="Q319" s="3"/>
      <c r="R319" s="3" t="str">
        <f t="shared" si="48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9"/>
        <v/>
      </c>
      <c r="AF319" s="3" t="str">
        <f t="shared" si="50"/>
        <v/>
      </c>
      <c r="AG319" s="3" t="str">
        <f t="shared" si="51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2"/>
        <v/>
      </c>
      <c r="H320" s="3" t="str">
        <f t="shared" si="43"/>
        <v/>
      </c>
      <c r="I320" s="3" t="str">
        <f t="shared" si="44"/>
        <v/>
      </c>
      <c r="J320" s="3" t="str">
        <f t="shared" si="45"/>
        <v/>
      </c>
      <c r="K320" s="3" t="str">
        <f t="shared" si="46"/>
        <v/>
      </c>
      <c r="L320" s="3" t="str">
        <f t="shared" si="47"/>
        <v/>
      </c>
      <c r="M320" s="3"/>
      <c r="N320" s="3"/>
      <c r="O320" s="3"/>
      <c r="P320" s="3"/>
      <c r="Q320" s="3"/>
      <c r="R320" s="3" t="str">
        <f t="shared" si="48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9"/>
        <v/>
      </c>
      <c r="AF320" s="3" t="str">
        <f t="shared" si="50"/>
        <v/>
      </c>
      <c r="AG320" s="3" t="str">
        <f t="shared" si="51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2"/>
        <v/>
      </c>
      <c r="H321" s="3" t="str">
        <f t="shared" si="43"/>
        <v/>
      </c>
      <c r="I321" s="3" t="str">
        <f t="shared" si="44"/>
        <v/>
      </c>
      <c r="J321" s="3" t="str">
        <f t="shared" si="45"/>
        <v/>
      </c>
      <c r="K321" s="3" t="str">
        <f t="shared" si="46"/>
        <v/>
      </c>
      <c r="L321" s="3" t="str">
        <f t="shared" si="47"/>
        <v/>
      </c>
      <c r="M321" s="3"/>
      <c r="N321" s="3"/>
      <c r="O321" s="3"/>
      <c r="P321" s="3"/>
      <c r="Q321" s="3"/>
      <c r="R321" s="3" t="str">
        <f t="shared" si="48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9"/>
        <v/>
      </c>
      <c r="AF321" s="3" t="str">
        <f t="shared" si="50"/>
        <v/>
      </c>
      <c r="AG321" s="3" t="str">
        <f t="shared" si="51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2"/>
        <v/>
      </c>
      <c r="H322" s="3" t="str">
        <f t="shared" si="43"/>
        <v/>
      </c>
      <c r="I322" s="3" t="str">
        <f t="shared" si="44"/>
        <v/>
      </c>
      <c r="J322" s="3" t="str">
        <f t="shared" si="45"/>
        <v/>
      </c>
      <c r="K322" s="3" t="str">
        <f t="shared" si="46"/>
        <v/>
      </c>
      <c r="L322" s="3" t="str">
        <f t="shared" si="47"/>
        <v/>
      </c>
      <c r="M322" s="3"/>
      <c r="N322" s="3"/>
      <c r="O322" s="3"/>
      <c r="P322" s="3"/>
      <c r="Q322" s="3"/>
      <c r="R322" s="3" t="str">
        <f t="shared" si="48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9"/>
        <v/>
      </c>
      <c r="AF322" s="3" t="str">
        <f t="shared" si="50"/>
        <v/>
      </c>
      <c r="AG322" s="3" t="str">
        <f t="shared" si="51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2"/>
        <v/>
      </c>
      <c r="H323" s="3" t="str">
        <f t="shared" si="43"/>
        <v/>
      </c>
      <c r="I323" s="3" t="str">
        <f t="shared" si="44"/>
        <v/>
      </c>
      <c r="J323" s="3" t="str">
        <f t="shared" si="45"/>
        <v/>
      </c>
      <c r="K323" s="3" t="str">
        <f t="shared" si="46"/>
        <v/>
      </c>
      <c r="L323" s="3" t="str">
        <f t="shared" si="47"/>
        <v/>
      </c>
      <c r="M323" s="3"/>
      <c r="N323" s="3"/>
      <c r="O323" s="3"/>
      <c r="P323" s="3"/>
      <c r="Q323" s="3"/>
      <c r="R323" s="3" t="str">
        <f t="shared" si="48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9"/>
        <v/>
      </c>
      <c r="AF323" s="3" t="str">
        <f t="shared" si="50"/>
        <v/>
      </c>
      <c r="AG323" s="3" t="str">
        <f t="shared" si="51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2">IF($A324&lt;&gt;"","Guárico","")</f>
        <v/>
      </c>
      <c r="H324" s="3" t="str">
        <f t="shared" ref="H324:H387" si="53">IF($A324&lt;&gt;"","Monagas","")</f>
        <v/>
      </c>
      <c r="I324" s="3" t="str">
        <f t="shared" ref="I324:I387" si="54">IF($A324&lt;&gt;"","Altagracia de Orituco","")</f>
        <v/>
      </c>
      <c r="J324" s="3" t="str">
        <f t="shared" ref="J324:J387" si="55">IF($A324&lt;&gt;"","Guárico","")</f>
        <v/>
      </c>
      <c r="K324" s="3" t="str">
        <f t="shared" ref="K324:K387" si="56">IF($A324&lt;&gt;"","Monagas","")</f>
        <v/>
      </c>
      <c r="L324" s="3" t="str">
        <f t="shared" ref="L324:L387" si="57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8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9">IF($Y324&lt;&gt;"","Guárico","")</f>
        <v/>
      </c>
      <c r="AF324" s="3" t="str">
        <f t="shared" ref="AF324:AF387" si="60">IF($Y324&lt;&gt;"","Monagas","")</f>
        <v/>
      </c>
      <c r="AG324" s="3" t="str">
        <f t="shared" ref="AG324:AG387" si="61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2"/>
        <v/>
      </c>
      <c r="H325" s="3" t="str">
        <f t="shared" si="53"/>
        <v/>
      </c>
      <c r="I325" s="3" t="str">
        <f t="shared" si="54"/>
        <v/>
      </c>
      <c r="J325" s="3" t="str">
        <f t="shared" si="55"/>
        <v/>
      </c>
      <c r="K325" s="3" t="str">
        <f t="shared" si="56"/>
        <v/>
      </c>
      <c r="L325" s="3" t="str">
        <f t="shared" si="57"/>
        <v/>
      </c>
      <c r="M325" s="3"/>
      <c r="N325" s="3"/>
      <c r="O325" s="3"/>
      <c r="P325" s="3"/>
      <c r="Q325" s="3"/>
      <c r="R325" s="3" t="str">
        <f t="shared" si="58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9"/>
        <v/>
      </c>
      <c r="AF325" s="3" t="str">
        <f t="shared" si="60"/>
        <v/>
      </c>
      <c r="AG325" s="3" t="str">
        <f t="shared" si="61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2"/>
        <v/>
      </c>
      <c r="H326" s="3" t="str">
        <f t="shared" si="53"/>
        <v/>
      </c>
      <c r="I326" s="3" t="str">
        <f t="shared" si="54"/>
        <v/>
      </c>
      <c r="J326" s="3" t="str">
        <f t="shared" si="55"/>
        <v/>
      </c>
      <c r="K326" s="3" t="str">
        <f t="shared" si="56"/>
        <v/>
      </c>
      <c r="L326" s="3" t="str">
        <f t="shared" si="57"/>
        <v/>
      </c>
      <c r="M326" s="3"/>
      <c r="N326" s="3"/>
      <c r="O326" s="3"/>
      <c r="P326" s="3"/>
      <c r="Q326" s="3"/>
      <c r="R326" s="3" t="str">
        <f t="shared" si="58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9"/>
        <v/>
      </c>
      <c r="AF326" s="3" t="str">
        <f t="shared" si="60"/>
        <v/>
      </c>
      <c r="AG326" s="3" t="str">
        <f t="shared" si="61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2"/>
        <v/>
      </c>
      <c r="H327" s="3" t="str">
        <f t="shared" si="53"/>
        <v/>
      </c>
      <c r="I327" s="3" t="str">
        <f t="shared" si="54"/>
        <v/>
      </c>
      <c r="J327" s="3" t="str">
        <f t="shared" si="55"/>
        <v/>
      </c>
      <c r="K327" s="3" t="str">
        <f t="shared" si="56"/>
        <v/>
      </c>
      <c r="L327" s="3" t="str">
        <f t="shared" si="57"/>
        <v/>
      </c>
      <c r="M327" s="3"/>
      <c r="N327" s="3"/>
      <c r="O327" s="3"/>
      <c r="P327" s="3"/>
      <c r="Q327" s="3"/>
      <c r="R327" s="3" t="str">
        <f t="shared" si="58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9"/>
        <v/>
      </c>
      <c r="AF327" s="3" t="str">
        <f t="shared" si="60"/>
        <v/>
      </c>
      <c r="AG327" s="3" t="str">
        <f t="shared" si="61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2"/>
        <v/>
      </c>
      <c r="H328" s="3" t="str">
        <f t="shared" si="53"/>
        <v/>
      </c>
      <c r="I328" s="3" t="str">
        <f t="shared" si="54"/>
        <v/>
      </c>
      <c r="J328" s="3" t="str">
        <f t="shared" si="55"/>
        <v/>
      </c>
      <c r="K328" s="3" t="str">
        <f t="shared" si="56"/>
        <v/>
      </c>
      <c r="L328" s="3" t="str">
        <f t="shared" si="57"/>
        <v/>
      </c>
      <c r="M328" s="3"/>
      <c r="N328" s="3"/>
      <c r="O328" s="3"/>
      <c r="P328" s="3"/>
      <c r="Q328" s="3"/>
      <c r="R328" s="3" t="str">
        <f t="shared" si="58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9"/>
        <v/>
      </c>
      <c r="AF328" s="3" t="str">
        <f t="shared" si="60"/>
        <v/>
      </c>
      <c r="AG328" s="3" t="str">
        <f t="shared" si="61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2"/>
        <v/>
      </c>
      <c r="H329" s="3" t="str">
        <f t="shared" si="53"/>
        <v/>
      </c>
      <c r="I329" s="3" t="str">
        <f t="shared" si="54"/>
        <v/>
      </c>
      <c r="J329" s="3" t="str">
        <f t="shared" si="55"/>
        <v/>
      </c>
      <c r="K329" s="3" t="str">
        <f t="shared" si="56"/>
        <v/>
      </c>
      <c r="L329" s="3" t="str">
        <f t="shared" si="57"/>
        <v/>
      </c>
      <c r="M329" s="3"/>
      <c r="N329" s="3"/>
      <c r="O329" s="3"/>
      <c r="P329" s="3"/>
      <c r="Q329" s="3"/>
      <c r="R329" s="3" t="str">
        <f t="shared" si="58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9"/>
        <v/>
      </c>
      <c r="AF329" s="3" t="str">
        <f t="shared" si="60"/>
        <v/>
      </c>
      <c r="AG329" s="3" t="str">
        <f t="shared" si="61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2"/>
        <v/>
      </c>
      <c r="H330" s="3" t="str">
        <f t="shared" si="53"/>
        <v/>
      </c>
      <c r="I330" s="3" t="str">
        <f t="shared" si="54"/>
        <v/>
      </c>
      <c r="J330" s="3" t="str">
        <f t="shared" si="55"/>
        <v/>
      </c>
      <c r="K330" s="3" t="str">
        <f t="shared" si="56"/>
        <v/>
      </c>
      <c r="L330" s="3" t="str">
        <f t="shared" si="57"/>
        <v/>
      </c>
      <c r="M330" s="3"/>
      <c r="N330" s="3"/>
      <c r="O330" s="3"/>
      <c r="P330" s="3"/>
      <c r="Q330" s="3"/>
      <c r="R330" s="3" t="str">
        <f t="shared" si="58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9"/>
        <v/>
      </c>
      <c r="AF330" s="3" t="str">
        <f t="shared" si="60"/>
        <v/>
      </c>
      <c r="AG330" s="3" t="str">
        <f t="shared" si="61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2"/>
        <v/>
      </c>
      <c r="H331" s="3" t="str">
        <f t="shared" si="53"/>
        <v/>
      </c>
      <c r="I331" s="3" t="str">
        <f t="shared" si="54"/>
        <v/>
      </c>
      <c r="J331" s="3" t="str">
        <f t="shared" si="55"/>
        <v/>
      </c>
      <c r="K331" s="3" t="str">
        <f t="shared" si="56"/>
        <v/>
      </c>
      <c r="L331" s="3" t="str">
        <f t="shared" si="57"/>
        <v/>
      </c>
      <c r="M331" s="3"/>
      <c r="N331" s="3"/>
      <c r="O331" s="3"/>
      <c r="P331" s="3"/>
      <c r="Q331" s="3"/>
      <c r="R331" s="3" t="str">
        <f t="shared" si="58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9"/>
        <v/>
      </c>
      <c r="AF331" s="3" t="str">
        <f t="shared" si="60"/>
        <v/>
      </c>
      <c r="AG331" s="3" t="str">
        <f t="shared" si="61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2"/>
        <v/>
      </c>
      <c r="H332" s="3" t="str">
        <f t="shared" si="53"/>
        <v/>
      </c>
      <c r="I332" s="3" t="str">
        <f t="shared" si="54"/>
        <v/>
      </c>
      <c r="J332" s="3" t="str">
        <f t="shared" si="55"/>
        <v/>
      </c>
      <c r="K332" s="3" t="str">
        <f t="shared" si="56"/>
        <v/>
      </c>
      <c r="L332" s="3" t="str">
        <f t="shared" si="57"/>
        <v/>
      </c>
      <c r="M332" s="3"/>
      <c r="N332" s="3"/>
      <c r="O332" s="3"/>
      <c r="P332" s="3"/>
      <c r="Q332" s="3"/>
      <c r="R332" s="3" t="str">
        <f t="shared" si="58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9"/>
        <v/>
      </c>
      <c r="AF332" s="3" t="str">
        <f t="shared" si="60"/>
        <v/>
      </c>
      <c r="AG332" s="3" t="str">
        <f t="shared" si="61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2"/>
        <v/>
      </c>
      <c r="H333" s="3" t="str">
        <f t="shared" si="53"/>
        <v/>
      </c>
      <c r="I333" s="3" t="str">
        <f t="shared" si="54"/>
        <v/>
      </c>
      <c r="J333" s="3" t="str">
        <f t="shared" si="55"/>
        <v/>
      </c>
      <c r="K333" s="3" t="str">
        <f t="shared" si="56"/>
        <v/>
      </c>
      <c r="L333" s="3" t="str">
        <f t="shared" si="57"/>
        <v/>
      </c>
      <c r="M333" s="3"/>
      <c r="N333" s="3"/>
      <c r="O333" s="3"/>
      <c r="P333" s="3"/>
      <c r="Q333" s="3"/>
      <c r="R333" s="3" t="str">
        <f t="shared" si="58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9"/>
        <v/>
      </c>
      <c r="AF333" s="3" t="str">
        <f t="shared" si="60"/>
        <v/>
      </c>
      <c r="AG333" s="3" t="str">
        <f t="shared" si="61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2"/>
        <v/>
      </c>
      <c r="H334" s="3" t="str">
        <f t="shared" si="53"/>
        <v/>
      </c>
      <c r="I334" s="3" t="str">
        <f t="shared" si="54"/>
        <v/>
      </c>
      <c r="J334" s="3" t="str">
        <f t="shared" si="55"/>
        <v/>
      </c>
      <c r="K334" s="3" t="str">
        <f t="shared" si="56"/>
        <v/>
      </c>
      <c r="L334" s="3" t="str">
        <f t="shared" si="57"/>
        <v/>
      </c>
      <c r="M334" s="3"/>
      <c r="N334" s="3"/>
      <c r="O334" s="3"/>
      <c r="P334" s="3"/>
      <c r="Q334" s="3"/>
      <c r="R334" s="3" t="str">
        <f t="shared" si="58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9"/>
        <v/>
      </c>
      <c r="AF334" s="3" t="str">
        <f t="shared" si="60"/>
        <v/>
      </c>
      <c r="AG334" s="3" t="str">
        <f t="shared" si="61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2"/>
        <v/>
      </c>
      <c r="H335" s="3" t="str">
        <f t="shared" si="53"/>
        <v/>
      </c>
      <c r="I335" s="3" t="str">
        <f t="shared" si="54"/>
        <v/>
      </c>
      <c r="J335" s="3" t="str">
        <f t="shared" si="55"/>
        <v/>
      </c>
      <c r="K335" s="3" t="str">
        <f t="shared" si="56"/>
        <v/>
      </c>
      <c r="L335" s="3" t="str">
        <f t="shared" si="57"/>
        <v/>
      </c>
      <c r="M335" s="3"/>
      <c r="N335" s="3"/>
      <c r="O335" s="3"/>
      <c r="P335" s="3"/>
      <c r="Q335" s="3"/>
      <c r="R335" s="3" t="str">
        <f t="shared" si="58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9"/>
        <v/>
      </c>
      <c r="AF335" s="3" t="str">
        <f t="shared" si="60"/>
        <v/>
      </c>
      <c r="AG335" s="3" t="str">
        <f t="shared" si="61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2"/>
        <v/>
      </c>
      <c r="H336" s="3" t="str">
        <f t="shared" si="53"/>
        <v/>
      </c>
      <c r="I336" s="3" t="str">
        <f t="shared" si="54"/>
        <v/>
      </c>
      <c r="J336" s="3" t="str">
        <f t="shared" si="55"/>
        <v/>
      </c>
      <c r="K336" s="3" t="str">
        <f t="shared" si="56"/>
        <v/>
      </c>
      <c r="L336" s="3" t="str">
        <f t="shared" si="57"/>
        <v/>
      </c>
      <c r="M336" s="3"/>
      <c r="N336" s="3"/>
      <c r="O336" s="3"/>
      <c r="P336" s="3"/>
      <c r="Q336" s="3"/>
      <c r="R336" s="3" t="str">
        <f t="shared" si="58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9"/>
        <v/>
      </c>
      <c r="AF336" s="3" t="str">
        <f t="shared" si="60"/>
        <v/>
      </c>
      <c r="AG336" s="3" t="str">
        <f t="shared" si="61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2"/>
        <v/>
      </c>
      <c r="H337" s="3" t="str">
        <f t="shared" si="53"/>
        <v/>
      </c>
      <c r="I337" s="3" t="str">
        <f t="shared" si="54"/>
        <v/>
      </c>
      <c r="J337" s="3" t="str">
        <f t="shared" si="55"/>
        <v/>
      </c>
      <c r="K337" s="3" t="str">
        <f t="shared" si="56"/>
        <v/>
      </c>
      <c r="L337" s="3" t="str">
        <f t="shared" si="57"/>
        <v/>
      </c>
      <c r="M337" s="3"/>
      <c r="N337" s="3"/>
      <c r="O337" s="3"/>
      <c r="P337" s="3"/>
      <c r="Q337" s="3"/>
      <c r="R337" s="3" t="str">
        <f t="shared" si="58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9"/>
        <v/>
      </c>
      <c r="AF337" s="3" t="str">
        <f t="shared" si="60"/>
        <v/>
      </c>
      <c r="AG337" s="3" t="str">
        <f t="shared" si="61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2"/>
        <v/>
      </c>
      <c r="H338" s="3" t="str">
        <f t="shared" si="53"/>
        <v/>
      </c>
      <c r="I338" s="3" t="str">
        <f t="shared" si="54"/>
        <v/>
      </c>
      <c r="J338" s="3" t="str">
        <f t="shared" si="55"/>
        <v/>
      </c>
      <c r="K338" s="3" t="str">
        <f t="shared" si="56"/>
        <v/>
      </c>
      <c r="L338" s="3" t="str">
        <f t="shared" si="57"/>
        <v/>
      </c>
      <c r="M338" s="3"/>
      <c r="N338" s="3"/>
      <c r="O338" s="3"/>
      <c r="P338" s="3"/>
      <c r="Q338" s="3"/>
      <c r="R338" s="3" t="str">
        <f t="shared" si="58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9"/>
        <v/>
      </c>
      <c r="AF338" s="3" t="str">
        <f t="shared" si="60"/>
        <v/>
      </c>
      <c r="AG338" s="3" t="str">
        <f t="shared" si="61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2"/>
        <v/>
      </c>
      <c r="H339" s="3" t="str">
        <f t="shared" si="53"/>
        <v/>
      </c>
      <c r="I339" s="3" t="str">
        <f t="shared" si="54"/>
        <v/>
      </c>
      <c r="J339" s="3" t="str">
        <f t="shared" si="55"/>
        <v/>
      </c>
      <c r="K339" s="3" t="str">
        <f t="shared" si="56"/>
        <v/>
      </c>
      <c r="L339" s="3" t="str">
        <f t="shared" si="57"/>
        <v/>
      </c>
      <c r="M339" s="3"/>
      <c r="N339" s="3"/>
      <c r="O339" s="3"/>
      <c r="P339" s="3"/>
      <c r="Q339" s="3"/>
      <c r="R339" s="3" t="str">
        <f t="shared" si="58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9"/>
        <v/>
      </c>
      <c r="AF339" s="3" t="str">
        <f t="shared" si="60"/>
        <v/>
      </c>
      <c r="AG339" s="3" t="str">
        <f t="shared" si="61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2"/>
        <v/>
      </c>
      <c r="H340" s="3" t="str">
        <f t="shared" si="53"/>
        <v/>
      </c>
      <c r="I340" s="3" t="str">
        <f t="shared" si="54"/>
        <v/>
      </c>
      <c r="J340" s="3" t="str">
        <f t="shared" si="55"/>
        <v/>
      </c>
      <c r="K340" s="3" t="str">
        <f t="shared" si="56"/>
        <v/>
      </c>
      <c r="L340" s="3" t="str">
        <f t="shared" si="57"/>
        <v/>
      </c>
      <c r="M340" s="3"/>
      <c r="N340" s="3"/>
      <c r="O340" s="3"/>
      <c r="P340" s="3"/>
      <c r="Q340" s="3"/>
      <c r="R340" s="3" t="str">
        <f t="shared" si="58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9"/>
        <v/>
      </c>
      <c r="AF340" s="3" t="str">
        <f t="shared" si="60"/>
        <v/>
      </c>
      <c r="AG340" s="3" t="str">
        <f t="shared" si="61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2"/>
        <v/>
      </c>
      <c r="H341" s="3" t="str">
        <f t="shared" si="53"/>
        <v/>
      </c>
      <c r="I341" s="3" t="str">
        <f t="shared" si="54"/>
        <v/>
      </c>
      <c r="J341" s="3" t="str">
        <f t="shared" si="55"/>
        <v/>
      </c>
      <c r="K341" s="3" t="str">
        <f t="shared" si="56"/>
        <v/>
      </c>
      <c r="L341" s="3" t="str">
        <f t="shared" si="57"/>
        <v/>
      </c>
      <c r="M341" s="3"/>
      <c r="N341" s="3"/>
      <c r="O341" s="3"/>
      <c r="P341" s="3"/>
      <c r="Q341" s="3"/>
      <c r="R341" s="3" t="str">
        <f t="shared" si="58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9"/>
        <v/>
      </c>
      <c r="AF341" s="3" t="str">
        <f t="shared" si="60"/>
        <v/>
      </c>
      <c r="AG341" s="3" t="str">
        <f t="shared" si="61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2"/>
        <v/>
      </c>
      <c r="H342" s="3" t="str">
        <f t="shared" si="53"/>
        <v/>
      </c>
      <c r="I342" s="3" t="str">
        <f t="shared" si="54"/>
        <v/>
      </c>
      <c r="J342" s="3" t="str">
        <f t="shared" si="55"/>
        <v/>
      </c>
      <c r="K342" s="3" t="str">
        <f t="shared" si="56"/>
        <v/>
      </c>
      <c r="L342" s="3" t="str">
        <f t="shared" si="57"/>
        <v/>
      </c>
      <c r="M342" s="3"/>
      <c r="N342" s="3"/>
      <c r="O342" s="3"/>
      <c r="P342" s="3"/>
      <c r="Q342" s="3"/>
      <c r="R342" s="3" t="str">
        <f t="shared" si="58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9"/>
        <v/>
      </c>
      <c r="AF342" s="3" t="str">
        <f t="shared" si="60"/>
        <v/>
      </c>
      <c r="AG342" s="3" t="str">
        <f t="shared" si="61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2"/>
        <v/>
      </c>
      <c r="H343" s="3" t="str">
        <f t="shared" si="53"/>
        <v/>
      </c>
      <c r="I343" s="3" t="str">
        <f t="shared" si="54"/>
        <v/>
      </c>
      <c r="J343" s="3" t="str">
        <f t="shared" si="55"/>
        <v/>
      </c>
      <c r="K343" s="3" t="str">
        <f t="shared" si="56"/>
        <v/>
      </c>
      <c r="L343" s="3" t="str">
        <f t="shared" si="57"/>
        <v/>
      </c>
      <c r="M343" s="3"/>
      <c r="N343" s="3"/>
      <c r="O343" s="3"/>
      <c r="P343" s="3"/>
      <c r="Q343" s="3"/>
      <c r="R343" s="3" t="str">
        <f t="shared" si="58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9"/>
        <v/>
      </c>
      <c r="AF343" s="3" t="str">
        <f t="shared" si="60"/>
        <v/>
      </c>
      <c r="AG343" s="3" t="str">
        <f t="shared" si="61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2"/>
        <v/>
      </c>
      <c r="H344" s="3" t="str">
        <f t="shared" si="53"/>
        <v/>
      </c>
      <c r="I344" s="3" t="str">
        <f t="shared" si="54"/>
        <v/>
      </c>
      <c r="J344" s="3" t="str">
        <f t="shared" si="55"/>
        <v/>
      </c>
      <c r="K344" s="3" t="str">
        <f t="shared" si="56"/>
        <v/>
      </c>
      <c r="L344" s="3" t="str">
        <f t="shared" si="57"/>
        <v/>
      </c>
      <c r="M344" s="3"/>
      <c r="N344" s="3"/>
      <c r="O344" s="3"/>
      <c r="P344" s="3"/>
      <c r="Q344" s="3"/>
      <c r="R344" s="3" t="str">
        <f t="shared" si="58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9"/>
        <v/>
      </c>
      <c r="AF344" s="3" t="str">
        <f t="shared" si="60"/>
        <v/>
      </c>
      <c r="AG344" s="3" t="str">
        <f t="shared" si="61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2"/>
        <v/>
      </c>
      <c r="H345" s="3" t="str">
        <f t="shared" si="53"/>
        <v/>
      </c>
      <c r="I345" s="3" t="str">
        <f t="shared" si="54"/>
        <v/>
      </c>
      <c r="J345" s="3" t="str">
        <f t="shared" si="55"/>
        <v/>
      </c>
      <c r="K345" s="3" t="str">
        <f t="shared" si="56"/>
        <v/>
      </c>
      <c r="L345" s="3" t="str">
        <f t="shared" si="57"/>
        <v/>
      </c>
      <c r="M345" s="3"/>
      <c r="N345" s="3"/>
      <c r="O345" s="3"/>
      <c r="P345" s="3"/>
      <c r="Q345" s="3"/>
      <c r="R345" s="3" t="str">
        <f t="shared" si="58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9"/>
        <v/>
      </c>
      <c r="AF345" s="3" t="str">
        <f t="shared" si="60"/>
        <v/>
      </c>
      <c r="AG345" s="3" t="str">
        <f t="shared" si="61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2"/>
        <v/>
      </c>
      <c r="H346" s="3" t="str">
        <f t="shared" si="53"/>
        <v/>
      </c>
      <c r="I346" s="3" t="str">
        <f t="shared" si="54"/>
        <v/>
      </c>
      <c r="J346" s="3" t="str">
        <f t="shared" si="55"/>
        <v/>
      </c>
      <c r="K346" s="3" t="str">
        <f t="shared" si="56"/>
        <v/>
      </c>
      <c r="L346" s="3" t="str">
        <f t="shared" si="57"/>
        <v/>
      </c>
      <c r="M346" s="3"/>
      <c r="N346" s="3"/>
      <c r="O346" s="3"/>
      <c r="P346" s="3"/>
      <c r="Q346" s="3"/>
      <c r="R346" s="3" t="str">
        <f t="shared" si="58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9"/>
        <v/>
      </c>
      <c r="AF346" s="3" t="str">
        <f t="shared" si="60"/>
        <v/>
      </c>
      <c r="AG346" s="3" t="str">
        <f t="shared" si="61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2"/>
        <v/>
      </c>
      <c r="H347" s="3" t="str">
        <f t="shared" si="53"/>
        <v/>
      </c>
      <c r="I347" s="3" t="str">
        <f t="shared" si="54"/>
        <v/>
      </c>
      <c r="J347" s="3" t="str">
        <f t="shared" si="55"/>
        <v/>
      </c>
      <c r="K347" s="3" t="str">
        <f t="shared" si="56"/>
        <v/>
      </c>
      <c r="L347" s="3" t="str">
        <f t="shared" si="57"/>
        <v/>
      </c>
      <c r="M347" s="3"/>
      <c r="N347" s="3"/>
      <c r="O347" s="3"/>
      <c r="P347" s="3"/>
      <c r="Q347" s="3"/>
      <c r="R347" s="3" t="str">
        <f t="shared" si="58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9"/>
        <v/>
      </c>
      <c r="AF347" s="3" t="str">
        <f t="shared" si="60"/>
        <v/>
      </c>
      <c r="AG347" s="3" t="str">
        <f t="shared" si="61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2"/>
        <v/>
      </c>
      <c r="H348" s="3" t="str">
        <f t="shared" si="53"/>
        <v/>
      </c>
      <c r="I348" s="3" t="str">
        <f t="shared" si="54"/>
        <v/>
      </c>
      <c r="J348" s="3" t="str">
        <f t="shared" si="55"/>
        <v/>
      </c>
      <c r="K348" s="3" t="str">
        <f t="shared" si="56"/>
        <v/>
      </c>
      <c r="L348" s="3" t="str">
        <f t="shared" si="57"/>
        <v/>
      </c>
      <c r="M348" s="3"/>
      <c r="N348" s="3"/>
      <c r="O348" s="3"/>
      <c r="P348" s="3"/>
      <c r="Q348" s="3"/>
      <c r="R348" s="3" t="str">
        <f t="shared" si="58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9"/>
        <v/>
      </c>
      <c r="AF348" s="3" t="str">
        <f t="shared" si="60"/>
        <v/>
      </c>
      <c r="AG348" s="3" t="str">
        <f t="shared" si="61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2"/>
        <v/>
      </c>
      <c r="H349" s="3" t="str">
        <f t="shared" si="53"/>
        <v/>
      </c>
      <c r="I349" s="3" t="str">
        <f t="shared" si="54"/>
        <v/>
      </c>
      <c r="J349" s="3" t="str">
        <f t="shared" si="55"/>
        <v/>
      </c>
      <c r="K349" s="3" t="str">
        <f t="shared" si="56"/>
        <v/>
      </c>
      <c r="L349" s="3" t="str">
        <f t="shared" si="57"/>
        <v/>
      </c>
      <c r="M349" s="3"/>
      <c r="N349" s="3"/>
      <c r="O349" s="3"/>
      <c r="P349" s="3"/>
      <c r="Q349" s="3"/>
      <c r="R349" s="3" t="str">
        <f t="shared" si="58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9"/>
        <v/>
      </c>
      <c r="AF349" s="3" t="str">
        <f t="shared" si="60"/>
        <v/>
      </c>
      <c r="AG349" s="3" t="str">
        <f t="shared" si="61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2"/>
        <v/>
      </c>
      <c r="H350" s="3" t="str">
        <f t="shared" si="53"/>
        <v/>
      </c>
      <c r="I350" s="3" t="str">
        <f t="shared" si="54"/>
        <v/>
      </c>
      <c r="J350" s="3" t="str">
        <f t="shared" si="55"/>
        <v/>
      </c>
      <c r="K350" s="3" t="str">
        <f t="shared" si="56"/>
        <v/>
      </c>
      <c r="L350" s="3" t="str">
        <f t="shared" si="57"/>
        <v/>
      </c>
      <c r="M350" s="3"/>
      <c r="N350" s="3"/>
      <c r="O350" s="3"/>
      <c r="P350" s="3"/>
      <c r="Q350" s="3"/>
      <c r="R350" s="3" t="str">
        <f t="shared" si="58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9"/>
        <v/>
      </c>
      <c r="AF350" s="3" t="str">
        <f t="shared" si="60"/>
        <v/>
      </c>
      <c r="AG350" s="3" t="str">
        <f t="shared" si="61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2"/>
        <v/>
      </c>
      <c r="H351" s="3" t="str">
        <f t="shared" si="53"/>
        <v/>
      </c>
      <c r="I351" s="3" t="str">
        <f t="shared" si="54"/>
        <v/>
      </c>
      <c r="J351" s="3" t="str">
        <f t="shared" si="55"/>
        <v/>
      </c>
      <c r="K351" s="3" t="str">
        <f t="shared" si="56"/>
        <v/>
      </c>
      <c r="L351" s="3" t="str">
        <f t="shared" si="57"/>
        <v/>
      </c>
      <c r="M351" s="3"/>
      <c r="N351" s="3"/>
      <c r="O351" s="3"/>
      <c r="P351" s="3"/>
      <c r="Q351" s="3"/>
      <c r="R351" s="3" t="str">
        <f t="shared" si="58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9"/>
        <v/>
      </c>
      <c r="AF351" s="3" t="str">
        <f t="shared" si="60"/>
        <v/>
      </c>
      <c r="AG351" s="3" t="str">
        <f t="shared" si="61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2"/>
        <v/>
      </c>
      <c r="H352" s="3" t="str">
        <f t="shared" si="53"/>
        <v/>
      </c>
      <c r="I352" s="3" t="str">
        <f t="shared" si="54"/>
        <v/>
      </c>
      <c r="J352" s="3" t="str">
        <f t="shared" si="55"/>
        <v/>
      </c>
      <c r="K352" s="3" t="str">
        <f t="shared" si="56"/>
        <v/>
      </c>
      <c r="L352" s="3" t="str">
        <f t="shared" si="57"/>
        <v/>
      </c>
      <c r="M352" s="3"/>
      <c r="N352" s="3"/>
      <c r="O352" s="3"/>
      <c r="P352" s="3"/>
      <c r="Q352" s="3"/>
      <c r="R352" s="3" t="str">
        <f t="shared" si="58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9"/>
        <v/>
      </c>
      <c r="AF352" s="3" t="str">
        <f t="shared" si="60"/>
        <v/>
      </c>
      <c r="AG352" s="3" t="str">
        <f t="shared" si="61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2"/>
        <v/>
      </c>
      <c r="H353" s="3" t="str">
        <f t="shared" si="53"/>
        <v/>
      </c>
      <c r="I353" s="3" t="str">
        <f t="shared" si="54"/>
        <v/>
      </c>
      <c r="J353" s="3" t="str">
        <f t="shared" si="55"/>
        <v/>
      </c>
      <c r="K353" s="3" t="str">
        <f t="shared" si="56"/>
        <v/>
      </c>
      <c r="L353" s="3" t="str">
        <f t="shared" si="57"/>
        <v/>
      </c>
      <c r="M353" s="3"/>
      <c r="N353" s="3"/>
      <c r="O353" s="3"/>
      <c r="P353" s="3"/>
      <c r="Q353" s="3"/>
      <c r="R353" s="3" t="str">
        <f t="shared" si="58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9"/>
        <v/>
      </c>
      <c r="AF353" s="3" t="str">
        <f t="shared" si="60"/>
        <v/>
      </c>
      <c r="AG353" s="3" t="str">
        <f t="shared" si="61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2"/>
        <v/>
      </c>
      <c r="H354" s="3" t="str">
        <f t="shared" si="53"/>
        <v/>
      </c>
      <c r="I354" s="3" t="str">
        <f t="shared" si="54"/>
        <v/>
      </c>
      <c r="J354" s="3" t="str">
        <f t="shared" si="55"/>
        <v/>
      </c>
      <c r="K354" s="3" t="str">
        <f t="shared" si="56"/>
        <v/>
      </c>
      <c r="L354" s="3" t="str">
        <f t="shared" si="57"/>
        <v/>
      </c>
      <c r="M354" s="3"/>
      <c r="N354" s="3"/>
      <c r="O354" s="3"/>
      <c r="P354" s="3"/>
      <c r="Q354" s="3"/>
      <c r="R354" s="3" t="str">
        <f t="shared" si="58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9"/>
        <v/>
      </c>
      <c r="AF354" s="3" t="str">
        <f t="shared" si="60"/>
        <v/>
      </c>
      <c r="AG354" s="3" t="str">
        <f t="shared" si="61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2"/>
        <v/>
      </c>
      <c r="H355" s="3" t="str">
        <f t="shared" si="53"/>
        <v/>
      </c>
      <c r="I355" s="3" t="str">
        <f t="shared" si="54"/>
        <v/>
      </c>
      <c r="J355" s="3" t="str">
        <f t="shared" si="55"/>
        <v/>
      </c>
      <c r="K355" s="3" t="str">
        <f t="shared" si="56"/>
        <v/>
      </c>
      <c r="L355" s="3" t="str">
        <f t="shared" si="57"/>
        <v/>
      </c>
      <c r="M355" s="3"/>
      <c r="N355" s="3"/>
      <c r="O355" s="3"/>
      <c r="P355" s="3"/>
      <c r="Q355" s="3"/>
      <c r="R355" s="3" t="str">
        <f t="shared" si="58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9"/>
        <v/>
      </c>
      <c r="AF355" s="3" t="str">
        <f t="shared" si="60"/>
        <v/>
      </c>
      <c r="AG355" s="3" t="str">
        <f t="shared" si="61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2"/>
        <v/>
      </c>
      <c r="H356" s="3" t="str">
        <f t="shared" si="53"/>
        <v/>
      </c>
      <c r="I356" s="3" t="str">
        <f t="shared" si="54"/>
        <v/>
      </c>
      <c r="J356" s="3" t="str">
        <f t="shared" si="55"/>
        <v/>
      </c>
      <c r="K356" s="3" t="str">
        <f t="shared" si="56"/>
        <v/>
      </c>
      <c r="L356" s="3" t="str">
        <f t="shared" si="57"/>
        <v/>
      </c>
      <c r="M356" s="3"/>
      <c r="N356" s="3"/>
      <c r="O356" s="3"/>
      <c r="P356" s="3"/>
      <c r="Q356" s="3"/>
      <c r="R356" s="3" t="str">
        <f t="shared" si="58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9"/>
        <v/>
      </c>
      <c r="AF356" s="3" t="str">
        <f t="shared" si="60"/>
        <v/>
      </c>
      <c r="AG356" s="3" t="str">
        <f t="shared" si="61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2"/>
        <v/>
      </c>
      <c r="H357" s="3" t="str">
        <f t="shared" si="53"/>
        <v/>
      </c>
      <c r="I357" s="3" t="str">
        <f t="shared" si="54"/>
        <v/>
      </c>
      <c r="J357" s="3" t="str">
        <f t="shared" si="55"/>
        <v/>
      </c>
      <c r="K357" s="3" t="str">
        <f t="shared" si="56"/>
        <v/>
      </c>
      <c r="L357" s="3" t="str">
        <f t="shared" si="57"/>
        <v/>
      </c>
      <c r="M357" s="3"/>
      <c r="N357" s="3"/>
      <c r="O357" s="3"/>
      <c r="P357" s="3"/>
      <c r="Q357" s="3"/>
      <c r="R357" s="3" t="str">
        <f t="shared" si="58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9"/>
        <v/>
      </c>
      <c r="AF357" s="3" t="str">
        <f t="shared" si="60"/>
        <v/>
      </c>
      <c r="AG357" s="3" t="str">
        <f t="shared" si="61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2"/>
        <v/>
      </c>
      <c r="H358" s="3" t="str">
        <f t="shared" si="53"/>
        <v/>
      </c>
      <c r="I358" s="3" t="str">
        <f t="shared" si="54"/>
        <v/>
      </c>
      <c r="J358" s="3" t="str">
        <f t="shared" si="55"/>
        <v/>
      </c>
      <c r="K358" s="3" t="str">
        <f t="shared" si="56"/>
        <v/>
      </c>
      <c r="L358" s="3" t="str">
        <f t="shared" si="57"/>
        <v/>
      </c>
      <c r="M358" s="3"/>
      <c r="N358" s="3"/>
      <c r="O358" s="3"/>
      <c r="P358" s="3"/>
      <c r="Q358" s="3"/>
      <c r="R358" s="3" t="str">
        <f t="shared" si="58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9"/>
        <v/>
      </c>
      <c r="AF358" s="3" t="str">
        <f t="shared" si="60"/>
        <v/>
      </c>
      <c r="AG358" s="3" t="str">
        <f t="shared" si="61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2"/>
        <v/>
      </c>
      <c r="H359" s="3" t="str">
        <f t="shared" si="53"/>
        <v/>
      </c>
      <c r="I359" s="3" t="str">
        <f t="shared" si="54"/>
        <v/>
      </c>
      <c r="J359" s="3" t="str">
        <f t="shared" si="55"/>
        <v/>
      </c>
      <c r="K359" s="3" t="str">
        <f t="shared" si="56"/>
        <v/>
      </c>
      <c r="L359" s="3" t="str">
        <f t="shared" si="57"/>
        <v/>
      </c>
      <c r="M359" s="3"/>
      <c r="N359" s="3"/>
      <c r="O359" s="3"/>
      <c r="P359" s="3"/>
      <c r="Q359" s="3"/>
      <c r="R359" s="3" t="str">
        <f t="shared" si="58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9"/>
        <v/>
      </c>
      <c r="AF359" s="3" t="str">
        <f t="shared" si="60"/>
        <v/>
      </c>
      <c r="AG359" s="3" t="str">
        <f t="shared" si="61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2"/>
        <v/>
      </c>
      <c r="H360" s="3" t="str">
        <f t="shared" si="53"/>
        <v/>
      </c>
      <c r="I360" s="3" t="str">
        <f t="shared" si="54"/>
        <v/>
      </c>
      <c r="J360" s="3" t="str">
        <f t="shared" si="55"/>
        <v/>
      </c>
      <c r="K360" s="3" t="str">
        <f t="shared" si="56"/>
        <v/>
      </c>
      <c r="L360" s="3" t="str">
        <f t="shared" si="57"/>
        <v/>
      </c>
      <c r="M360" s="3"/>
      <c r="N360" s="3"/>
      <c r="O360" s="3"/>
      <c r="P360" s="3"/>
      <c r="Q360" s="3"/>
      <c r="R360" s="3" t="str">
        <f t="shared" si="58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9"/>
        <v/>
      </c>
      <c r="AF360" s="3" t="str">
        <f t="shared" si="60"/>
        <v/>
      </c>
      <c r="AG360" s="3" t="str">
        <f t="shared" si="61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2"/>
        <v/>
      </c>
      <c r="H361" s="3" t="str">
        <f t="shared" si="53"/>
        <v/>
      </c>
      <c r="I361" s="3" t="str">
        <f t="shared" si="54"/>
        <v/>
      </c>
      <c r="J361" s="3" t="str">
        <f t="shared" si="55"/>
        <v/>
      </c>
      <c r="K361" s="3" t="str">
        <f t="shared" si="56"/>
        <v/>
      </c>
      <c r="L361" s="3" t="str">
        <f t="shared" si="57"/>
        <v/>
      </c>
      <c r="M361" s="3"/>
      <c r="N361" s="3"/>
      <c r="O361" s="3"/>
      <c r="P361" s="3"/>
      <c r="Q361" s="3"/>
      <c r="R361" s="3" t="str">
        <f t="shared" si="58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9"/>
        <v/>
      </c>
      <c r="AF361" s="3" t="str">
        <f t="shared" si="60"/>
        <v/>
      </c>
      <c r="AG361" s="3" t="str">
        <f t="shared" si="61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2"/>
        <v/>
      </c>
      <c r="H362" s="3" t="str">
        <f t="shared" si="53"/>
        <v/>
      </c>
      <c r="I362" s="3" t="str">
        <f t="shared" si="54"/>
        <v/>
      </c>
      <c r="J362" s="3" t="str">
        <f t="shared" si="55"/>
        <v/>
      </c>
      <c r="K362" s="3" t="str">
        <f t="shared" si="56"/>
        <v/>
      </c>
      <c r="L362" s="3" t="str">
        <f t="shared" si="57"/>
        <v/>
      </c>
      <c r="M362" s="3"/>
      <c r="N362" s="3"/>
      <c r="O362" s="3"/>
      <c r="P362" s="3"/>
      <c r="Q362" s="3"/>
      <c r="R362" s="3" t="str">
        <f t="shared" si="58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9"/>
        <v/>
      </c>
      <c r="AF362" s="3" t="str">
        <f t="shared" si="60"/>
        <v/>
      </c>
      <c r="AG362" s="3" t="str">
        <f t="shared" si="61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2"/>
        <v/>
      </c>
      <c r="H363" s="3" t="str">
        <f t="shared" si="53"/>
        <v/>
      </c>
      <c r="I363" s="3" t="str">
        <f t="shared" si="54"/>
        <v/>
      </c>
      <c r="J363" s="3" t="str">
        <f t="shared" si="55"/>
        <v/>
      </c>
      <c r="K363" s="3" t="str">
        <f t="shared" si="56"/>
        <v/>
      </c>
      <c r="L363" s="3" t="str">
        <f t="shared" si="57"/>
        <v/>
      </c>
      <c r="M363" s="3"/>
      <c r="N363" s="3"/>
      <c r="O363" s="3"/>
      <c r="P363" s="3"/>
      <c r="Q363" s="3"/>
      <c r="R363" s="3" t="str">
        <f t="shared" si="58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9"/>
        <v/>
      </c>
      <c r="AF363" s="3" t="str">
        <f t="shared" si="60"/>
        <v/>
      </c>
      <c r="AG363" s="3" t="str">
        <f t="shared" si="61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2"/>
        <v/>
      </c>
      <c r="H364" s="3" t="str">
        <f t="shared" si="53"/>
        <v/>
      </c>
      <c r="I364" s="3" t="str">
        <f t="shared" si="54"/>
        <v/>
      </c>
      <c r="J364" s="3" t="str">
        <f t="shared" si="55"/>
        <v/>
      </c>
      <c r="K364" s="3" t="str">
        <f t="shared" si="56"/>
        <v/>
      </c>
      <c r="L364" s="3" t="str">
        <f t="shared" si="57"/>
        <v/>
      </c>
      <c r="M364" s="3"/>
      <c r="N364" s="3"/>
      <c r="O364" s="3"/>
      <c r="P364" s="3"/>
      <c r="Q364" s="3"/>
      <c r="R364" s="3" t="str">
        <f t="shared" si="58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9"/>
        <v/>
      </c>
      <c r="AF364" s="3" t="str">
        <f t="shared" si="60"/>
        <v/>
      </c>
      <c r="AG364" s="3" t="str">
        <f t="shared" si="61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2"/>
        <v/>
      </c>
      <c r="H365" s="3" t="str">
        <f t="shared" si="53"/>
        <v/>
      </c>
      <c r="I365" s="3" t="str">
        <f t="shared" si="54"/>
        <v/>
      </c>
      <c r="J365" s="3" t="str">
        <f t="shared" si="55"/>
        <v/>
      </c>
      <c r="K365" s="3" t="str">
        <f t="shared" si="56"/>
        <v/>
      </c>
      <c r="L365" s="3" t="str">
        <f t="shared" si="57"/>
        <v/>
      </c>
      <c r="M365" s="3"/>
      <c r="N365" s="3"/>
      <c r="O365" s="3"/>
      <c r="P365" s="3"/>
      <c r="Q365" s="3"/>
      <c r="R365" s="3" t="str">
        <f t="shared" si="58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9"/>
        <v/>
      </c>
      <c r="AF365" s="3" t="str">
        <f t="shared" si="60"/>
        <v/>
      </c>
      <c r="AG365" s="3" t="str">
        <f t="shared" si="61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2"/>
        <v/>
      </c>
      <c r="H366" s="3" t="str">
        <f t="shared" si="53"/>
        <v/>
      </c>
      <c r="I366" s="3" t="str">
        <f t="shared" si="54"/>
        <v/>
      </c>
      <c r="J366" s="3" t="str">
        <f t="shared" si="55"/>
        <v/>
      </c>
      <c r="K366" s="3" t="str">
        <f t="shared" si="56"/>
        <v/>
      </c>
      <c r="L366" s="3" t="str">
        <f t="shared" si="57"/>
        <v/>
      </c>
      <c r="M366" s="3"/>
      <c r="N366" s="3"/>
      <c r="O366" s="3"/>
      <c r="P366" s="3"/>
      <c r="Q366" s="3"/>
      <c r="R366" s="3" t="str">
        <f t="shared" si="58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9"/>
        <v/>
      </c>
      <c r="AF366" s="3" t="str">
        <f t="shared" si="60"/>
        <v/>
      </c>
      <c r="AG366" s="3" t="str">
        <f t="shared" si="61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2"/>
        <v/>
      </c>
      <c r="H367" s="3" t="str">
        <f t="shared" si="53"/>
        <v/>
      </c>
      <c r="I367" s="3" t="str">
        <f t="shared" si="54"/>
        <v/>
      </c>
      <c r="J367" s="3" t="str">
        <f t="shared" si="55"/>
        <v/>
      </c>
      <c r="K367" s="3" t="str">
        <f t="shared" si="56"/>
        <v/>
      </c>
      <c r="L367" s="3" t="str">
        <f t="shared" si="57"/>
        <v/>
      </c>
      <c r="M367" s="3"/>
      <c r="N367" s="3"/>
      <c r="O367" s="3"/>
      <c r="P367" s="3"/>
      <c r="Q367" s="3"/>
      <c r="R367" s="3" t="str">
        <f t="shared" si="58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9"/>
        <v/>
      </c>
      <c r="AF367" s="3" t="str">
        <f t="shared" si="60"/>
        <v/>
      </c>
      <c r="AG367" s="3" t="str">
        <f t="shared" si="61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2"/>
        <v/>
      </c>
      <c r="H368" s="3" t="str">
        <f t="shared" si="53"/>
        <v/>
      </c>
      <c r="I368" s="3" t="str">
        <f t="shared" si="54"/>
        <v/>
      </c>
      <c r="J368" s="3" t="str">
        <f t="shared" si="55"/>
        <v/>
      </c>
      <c r="K368" s="3" t="str">
        <f t="shared" si="56"/>
        <v/>
      </c>
      <c r="L368" s="3" t="str">
        <f t="shared" si="57"/>
        <v/>
      </c>
      <c r="M368" s="3"/>
      <c r="N368" s="3"/>
      <c r="O368" s="3"/>
      <c r="P368" s="3"/>
      <c r="Q368" s="3"/>
      <c r="R368" s="3" t="str">
        <f t="shared" si="58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9"/>
        <v/>
      </c>
      <c r="AF368" s="3" t="str">
        <f t="shared" si="60"/>
        <v/>
      </c>
      <c r="AG368" s="3" t="str">
        <f t="shared" si="61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2"/>
        <v/>
      </c>
      <c r="H369" s="3" t="str">
        <f t="shared" si="53"/>
        <v/>
      </c>
      <c r="I369" s="3" t="str">
        <f t="shared" si="54"/>
        <v/>
      </c>
      <c r="J369" s="3" t="str">
        <f t="shared" si="55"/>
        <v/>
      </c>
      <c r="K369" s="3" t="str">
        <f t="shared" si="56"/>
        <v/>
      </c>
      <c r="L369" s="3" t="str">
        <f t="shared" si="57"/>
        <v/>
      </c>
      <c r="M369" s="3"/>
      <c r="N369" s="3"/>
      <c r="O369" s="3"/>
      <c r="P369" s="3"/>
      <c r="Q369" s="3"/>
      <c r="R369" s="3" t="str">
        <f t="shared" si="58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9"/>
        <v/>
      </c>
      <c r="AF369" s="3" t="str">
        <f t="shared" si="60"/>
        <v/>
      </c>
      <c r="AG369" s="3" t="str">
        <f t="shared" si="61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2"/>
        <v/>
      </c>
      <c r="H370" s="3" t="str">
        <f t="shared" si="53"/>
        <v/>
      </c>
      <c r="I370" s="3" t="str">
        <f t="shared" si="54"/>
        <v/>
      </c>
      <c r="J370" s="3" t="str">
        <f t="shared" si="55"/>
        <v/>
      </c>
      <c r="K370" s="3" t="str">
        <f t="shared" si="56"/>
        <v/>
      </c>
      <c r="L370" s="3" t="str">
        <f t="shared" si="57"/>
        <v/>
      </c>
      <c r="M370" s="3"/>
      <c r="N370" s="3"/>
      <c r="O370" s="3"/>
      <c r="P370" s="3"/>
      <c r="Q370" s="3"/>
      <c r="R370" s="3" t="str">
        <f t="shared" si="58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9"/>
        <v/>
      </c>
      <c r="AF370" s="3" t="str">
        <f t="shared" si="60"/>
        <v/>
      </c>
      <c r="AG370" s="3" t="str">
        <f t="shared" si="61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2"/>
        <v/>
      </c>
      <c r="H371" s="3" t="str">
        <f t="shared" si="53"/>
        <v/>
      </c>
      <c r="I371" s="3" t="str">
        <f t="shared" si="54"/>
        <v/>
      </c>
      <c r="J371" s="3" t="str">
        <f t="shared" si="55"/>
        <v/>
      </c>
      <c r="K371" s="3" t="str">
        <f t="shared" si="56"/>
        <v/>
      </c>
      <c r="L371" s="3" t="str">
        <f t="shared" si="57"/>
        <v/>
      </c>
      <c r="M371" s="3"/>
      <c r="N371" s="3"/>
      <c r="O371" s="3"/>
      <c r="P371" s="3"/>
      <c r="Q371" s="3"/>
      <c r="R371" s="3" t="str">
        <f t="shared" si="58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9"/>
        <v/>
      </c>
      <c r="AF371" s="3" t="str">
        <f t="shared" si="60"/>
        <v/>
      </c>
      <c r="AG371" s="3" t="str">
        <f t="shared" si="61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2"/>
        <v/>
      </c>
      <c r="H372" s="3" t="str">
        <f t="shared" si="53"/>
        <v/>
      </c>
      <c r="I372" s="3" t="str">
        <f t="shared" si="54"/>
        <v/>
      </c>
      <c r="J372" s="3" t="str">
        <f t="shared" si="55"/>
        <v/>
      </c>
      <c r="K372" s="3" t="str">
        <f t="shared" si="56"/>
        <v/>
      </c>
      <c r="L372" s="3" t="str">
        <f t="shared" si="57"/>
        <v/>
      </c>
      <c r="M372" s="3"/>
      <c r="N372" s="3"/>
      <c r="O372" s="3"/>
      <c r="P372" s="3"/>
      <c r="Q372" s="3"/>
      <c r="R372" s="3" t="str">
        <f t="shared" si="58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9"/>
        <v/>
      </c>
      <c r="AF372" s="3" t="str">
        <f t="shared" si="60"/>
        <v/>
      </c>
      <c r="AG372" s="3" t="str">
        <f t="shared" si="61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2"/>
        <v/>
      </c>
      <c r="H373" s="3" t="str">
        <f t="shared" si="53"/>
        <v/>
      </c>
      <c r="I373" s="3" t="str">
        <f t="shared" si="54"/>
        <v/>
      </c>
      <c r="J373" s="3" t="str">
        <f t="shared" si="55"/>
        <v/>
      </c>
      <c r="K373" s="3" t="str">
        <f t="shared" si="56"/>
        <v/>
      </c>
      <c r="L373" s="3" t="str">
        <f t="shared" si="57"/>
        <v/>
      </c>
      <c r="M373" s="3"/>
      <c r="N373" s="3"/>
      <c r="O373" s="3"/>
      <c r="P373" s="3"/>
      <c r="Q373" s="3"/>
      <c r="R373" s="3" t="str">
        <f t="shared" si="58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9"/>
        <v/>
      </c>
      <c r="AF373" s="3" t="str">
        <f t="shared" si="60"/>
        <v/>
      </c>
      <c r="AG373" s="3" t="str">
        <f t="shared" si="61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2"/>
        <v/>
      </c>
      <c r="H374" s="3" t="str">
        <f t="shared" si="53"/>
        <v/>
      </c>
      <c r="I374" s="3" t="str">
        <f t="shared" si="54"/>
        <v/>
      </c>
      <c r="J374" s="3" t="str">
        <f t="shared" si="55"/>
        <v/>
      </c>
      <c r="K374" s="3" t="str">
        <f t="shared" si="56"/>
        <v/>
      </c>
      <c r="L374" s="3" t="str">
        <f t="shared" si="57"/>
        <v/>
      </c>
      <c r="M374" s="3"/>
      <c r="N374" s="3"/>
      <c r="O374" s="3"/>
      <c r="P374" s="3"/>
      <c r="Q374" s="3"/>
      <c r="R374" s="3" t="str">
        <f t="shared" si="58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9"/>
        <v/>
      </c>
      <c r="AF374" s="3" t="str">
        <f t="shared" si="60"/>
        <v/>
      </c>
      <c r="AG374" s="3" t="str">
        <f t="shared" si="61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2"/>
        <v/>
      </c>
      <c r="H375" s="3" t="str">
        <f t="shared" si="53"/>
        <v/>
      </c>
      <c r="I375" s="3" t="str">
        <f t="shared" si="54"/>
        <v/>
      </c>
      <c r="J375" s="3" t="str">
        <f t="shared" si="55"/>
        <v/>
      </c>
      <c r="K375" s="3" t="str">
        <f t="shared" si="56"/>
        <v/>
      </c>
      <c r="L375" s="3" t="str">
        <f t="shared" si="57"/>
        <v/>
      </c>
      <c r="M375" s="3"/>
      <c r="N375" s="3"/>
      <c r="O375" s="3"/>
      <c r="P375" s="3"/>
      <c r="Q375" s="3"/>
      <c r="R375" s="3" t="str">
        <f t="shared" si="58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9"/>
        <v/>
      </c>
      <c r="AF375" s="3" t="str">
        <f t="shared" si="60"/>
        <v/>
      </c>
      <c r="AG375" s="3" t="str">
        <f t="shared" si="61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2"/>
        <v/>
      </c>
      <c r="H376" s="3" t="str">
        <f t="shared" si="53"/>
        <v/>
      </c>
      <c r="I376" s="3" t="str">
        <f t="shared" si="54"/>
        <v/>
      </c>
      <c r="J376" s="3" t="str">
        <f t="shared" si="55"/>
        <v/>
      </c>
      <c r="K376" s="3" t="str">
        <f t="shared" si="56"/>
        <v/>
      </c>
      <c r="L376" s="3" t="str">
        <f t="shared" si="57"/>
        <v/>
      </c>
      <c r="M376" s="3"/>
      <c r="N376" s="3"/>
      <c r="O376" s="3"/>
      <c r="P376" s="3"/>
      <c r="Q376" s="3"/>
      <c r="R376" s="3" t="str">
        <f t="shared" si="58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9"/>
        <v/>
      </c>
      <c r="AF376" s="3" t="str">
        <f t="shared" si="60"/>
        <v/>
      </c>
      <c r="AG376" s="3" t="str">
        <f t="shared" si="61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2"/>
        <v/>
      </c>
      <c r="H377" s="3" t="str">
        <f t="shared" si="53"/>
        <v/>
      </c>
      <c r="I377" s="3" t="str">
        <f t="shared" si="54"/>
        <v/>
      </c>
      <c r="J377" s="3" t="str">
        <f t="shared" si="55"/>
        <v/>
      </c>
      <c r="K377" s="3" t="str">
        <f t="shared" si="56"/>
        <v/>
      </c>
      <c r="L377" s="3" t="str">
        <f t="shared" si="57"/>
        <v/>
      </c>
      <c r="M377" s="3"/>
      <c r="N377" s="3"/>
      <c r="O377" s="3"/>
      <c r="P377" s="3"/>
      <c r="Q377" s="3"/>
      <c r="R377" s="3" t="str">
        <f t="shared" si="58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9"/>
        <v/>
      </c>
      <c r="AF377" s="3" t="str">
        <f t="shared" si="60"/>
        <v/>
      </c>
      <c r="AG377" s="3" t="str">
        <f t="shared" si="61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2"/>
        <v/>
      </c>
      <c r="H378" s="3" t="str">
        <f t="shared" si="53"/>
        <v/>
      </c>
      <c r="I378" s="3" t="str">
        <f t="shared" si="54"/>
        <v/>
      </c>
      <c r="J378" s="3" t="str">
        <f t="shared" si="55"/>
        <v/>
      </c>
      <c r="K378" s="3" t="str">
        <f t="shared" si="56"/>
        <v/>
      </c>
      <c r="L378" s="3" t="str">
        <f t="shared" si="57"/>
        <v/>
      </c>
      <c r="M378" s="3"/>
      <c r="N378" s="3"/>
      <c r="O378" s="3"/>
      <c r="P378" s="3"/>
      <c r="Q378" s="3"/>
      <c r="R378" s="3" t="str">
        <f t="shared" si="58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9"/>
        <v/>
      </c>
      <c r="AF378" s="3" t="str">
        <f t="shared" si="60"/>
        <v/>
      </c>
      <c r="AG378" s="3" t="str">
        <f t="shared" si="61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2"/>
        <v/>
      </c>
      <c r="H379" s="3" t="str">
        <f t="shared" si="53"/>
        <v/>
      </c>
      <c r="I379" s="3" t="str">
        <f t="shared" si="54"/>
        <v/>
      </c>
      <c r="J379" s="3" t="str">
        <f t="shared" si="55"/>
        <v/>
      </c>
      <c r="K379" s="3" t="str">
        <f t="shared" si="56"/>
        <v/>
      </c>
      <c r="L379" s="3" t="str">
        <f t="shared" si="57"/>
        <v/>
      </c>
      <c r="M379" s="3"/>
      <c r="N379" s="3"/>
      <c r="O379" s="3"/>
      <c r="P379" s="3"/>
      <c r="Q379" s="3"/>
      <c r="R379" s="3" t="str">
        <f t="shared" si="58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9"/>
        <v/>
      </c>
      <c r="AF379" s="3" t="str">
        <f t="shared" si="60"/>
        <v/>
      </c>
      <c r="AG379" s="3" t="str">
        <f t="shared" si="61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2"/>
        <v/>
      </c>
      <c r="H380" s="3" t="str">
        <f t="shared" si="53"/>
        <v/>
      </c>
      <c r="I380" s="3" t="str">
        <f t="shared" si="54"/>
        <v/>
      </c>
      <c r="J380" s="3" t="str">
        <f t="shared" si="55"/>
        <v/>
      </c>
      <c r="K380" s="3" t="str">
        <f t="shared" si="56"/>
        <v/>
      </c>
      <c r="L380" s="3" t="str">
        <f t="shared" si="57"/>
        <v/>
      </c>
      <c r="M380" s="3"/>
      <c r="N380" s="3"/>
      <c r="O380" s="3"/>
      <c r="P380" s="3"/>
      <c r="Q380" s="3"/>
      <c r="R380" s="3" t="str">
        <f t="shared" si="58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9"/>
        <v/>
      </c>
      <c r="AF380" s="3" t="str">
        <f t="shared" si="60"/>
        <v/>
      </c>
      <c r="AG380" s="3" t="str">
        <f t="shared" si="61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2"/>
        <v/>
      </c>
      <c r="H381" s="3" t="str">
        <f t="shared" si="53"/>
        <v/>
      </c>
      <c r="I381" s="3" t="str">
        <f t="shared" si="54"/>
        <v/>
      </c>
      <c r="J381" s="3" t="str">
        <f t="shared" si="55"/>
        <v/>
      </c>
      <c r="K381" s="3" t="str">
        <f t="shared" si="56"/>
        <v/>
      </c>
      <c r="L381" s="3" t="str">
        <f t="shared" si="57"/>
        <v/>
      </c>
      <c r="M381" s="3"/>
      <c r="N381" s="3"/>
      <c r="O381" s="3"/>
      <c r="P381" s="3"/>
      <c r="Q381" s="3"/>
      <c r="R381" s="3" t="str">
        <f t="shared" si="58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9"/>
        <v/>
      </c>
      <c r="AF381" s="3" t="str">
        <f t="shared" si="60"/>
        <v/>
      </c>
      <c r="AG381" s="3" t="str">
        <f t="shared" si="61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2"/>
        <v/>
      </c>
      <c r="H382" s="3" t="str">
        <f t="shared" si="53"/>
        <v/>
      </c>
      <c r="I382" s="3" t="str">
        <f t="shared" si="54"/>
        <v/>
      </c>
      <c r="J382" s="3" t="str">
        <f t="shared" si="55"/>
        <v/>
      </c>
      <c r="K382" s="3" t="str">
        <f t="shared" si="56"/>
        <v/>
      </c>
      <c r="L382" s="3" t="str">
        <f t="shared" si="57"/>
        <v/>
      </c>
      <c r="M382" s="3"/>
      <c r="N382" s="3"/>
      <c r="O382" s="3"/>
      <c r="P382" s="3"/>
      <c r="Q382" s="3"/>
      <c r="R382" s="3" t="str">
        <f t="shared" si="58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9"/>
        <v/>
      </c>
      <c r="AF382" s="3" t="str">
        <f t="shared" si="60"/>
        <v/>
      </c>
      <c r="AG382" s="3" t="str">
        <f t="shared" si="61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2"/>
        <v/>
      </c>
      <c r="H383" s="3" t="str">
        <f t="shared" si="53"/>
        <v/>
      </c>
      <c r="I383" s="3" t="str">
        <f t="shared" si="54"/>
        <v/>
      </c>
      <c r="J383" s="3" t="str">
        <f t="shared" si="55"/>
        <v/>
      </c>
      <c r="K383" s="3" t="str">
        <f t="shared" si="56"/>
        <v/>
      </c>
      <c r="L383" s="3" t="str">
        <f t="shared" si="57"/>
        <v/>
      </c>
      <c r="M383" s="3"/>
      <c r="N383" s="3"/>
      <c r="O383" s="3"/>
      <c r="P383" s="3"/>
      <c r="Q383" s="3"/>
      <c r="R383" s="3" t="str">
        <f t="shared" si="58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9"/>
        <v/>
      </c>
      <c r="AF383" s="3" t="str">
        <f t="shared" si="60"/>
        <v/>
      </c>
      <c r="AG383" s="3" t="str">
        <f t="shared" si="61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2"/>
        <v/>
      </c>
      <c r="H384" s="3" t="str">
        <f t="shared" si="53"/>
        <v/>
      </c>
      <c r="I384" s="3" t="str">
        <f t="shared" si="54"/>
        <v/>
      </c>
      <c r="J384" s="3" t="str">
        <f t="shared" si="55"/>
        <v/>
      </c>
      <c r="K384" s="3" t="str">
        <f t="shared" si="56"/>
        <v/>
      </c>
      <c r="L384" s="3" t="str">
        <f t="shared" si="57"/>
        <v/>
      </c>
      <c r="M384" s="3"/>
      <c r="N384" s="3"/>
      <c r="O384" s="3"/>
      <c r="P384" s="3"/>
      <c r="Q384" s="3"/>
      <c r="R384" s="3" t="str">
        <f t="shared" si="58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9"/>
        <v/>
      </c>
      <c r="AF384" s="3" t="str">
        <f t="shared" si="60"/>
        <v/>
      </c>
      <c r="AG384" s="3" t="str">
        <f t="shared" si="61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2"/>
        <v/>
      </c>
      <c r="H385" s="3" t="str">
        <f t="shared" si="53"/>
        <v/>
      </c>
      <c r="I385" s="3" t="str">
        <f t="shared" si="54"/>
        <v/>
      </c>
      <c r="J385" s="3" t="str">
        <f t="shared" si="55"/>
        <v/>
      </c>
      <c r="K385" s="3" t="str">
        <f t="shared" si="56"/>
        <v/>
      </c>
      <c r="L385" s="3" t="str">
        <f t="shared" si="57"/>
        <v/>
      </c>
      <c r="M385" s="3"/>
      <c r="N385" s="3"/>
      <c r="O385" s="3"/>
      <c r="P385" s="3"/>
      <c r="Q385" s="3"/>
      <c r="R385" s="3" t="str">
        <f t="shared" si="58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9"/>
        <v/>
      </c>
      <c r="AF385" s="3" t="str">
        <f t="shared" si="60"/>
        <v/>
      </c>
      <c r="AG385" s="3" t="str">
        <f t="shared" si="61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2"/>
        <v/>
      </c>
      <c r="H386" s="3" t="str">
        <f t="shared" si="53"/>
        <v/>
      </c>
      <c r="I386" s="3" t="str">
        <f t="shared" si="54"/>
        <v/>
      </c>
      <c r="J386" s="3" t="str">
        <f t="shared" si="55"/>
        <v/>
      </c>
      <c r="K386" s="3" t="str">
        <f t="shared" si="56"/>
        <v/>
      </c>
      <c r="L386" s="3" t="str">
        <f t="shared" si="57"/>
        <v/>
      </c>
      <c r="M386" s="3"/>
      <c r="N386" s="3"/>
      <c r="O386" s="3"/>
      <c r="P386" s="3"/>
      <c r="Q386" s="3"/>
      <c r="R386" s="3" t="str">
        <f t="shared" si="58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9"/>
        <v/>
      </c>
      <c r="AF386" s="3" t="str">
        <f t="shared" si="60"/>
        <v/>
      </c>
      <c r="AG386" s="3" t="str">
        <f t="shared" si="61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2"/>
        <v/>
      </c>
      <c r="H387" s="3" t="str">
        <f t="shared" si="53"/>
        <v/>
      </c>
      <c r="I387" s="3" t="str">
        <f t="shared" si="54"/>
        <v/>
      </c>
      <c r="J387" s="3" t="str">
        <f t="shared" si="55"/>
        <v/>
      </c>
      <c r="K387" s="3" t="str">
        <f t="shared" si="56"/>
        <v/>
      </c>
      <c r="L387" s="3" t="str">
        <f t="shared" si="57"/>
        <v/>
      </c>
      <c r="M387" s="3"/>
      <c r="N387" s="3"/>
      <c r="O387" s="3"/>
      <c r="P387" s="3"/>
      <c r="Q387" s="3"/>
      <c r="R387" s="3" t="str">
        <f t="shared" si="58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9"/>
        <v/>
      </c>
      <c r="AF387" s="3" t="str">
        <f t="shared" si="60"/>
        <v/>
      </c>
      <c r="AG387" s="3" t="str">
        <f t="shared" si="61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2">IF($A388&lt;&gt;"","Guárico","")</f>
        <v/>
      </c>
      <c r="H388" s="3" t="str">
        <f t="shared" ref="H388:H451" si="63">IF($A388&lt;&gt;"","Monagas","")</f>
        <v/>
      </c>
      <c r="I388" s="3" t="str">
        <f t="shared" ref="I388:I451" si="64">IF($A388&lt;&gt;"","Altagracia de Orituco","")</f>
        <v/>
      </c>
      <c r="J388" s="3" t="str">
        <f t="shared" ref="J388:J451" si="65">IF($A388&lt;&gt;"","Guárico","")</f>
        <v/>
      </c>
      <c r="K388" s="3" t="str">
        <f t="shared" ref="K388:K451" si="66">IF($A388&lt;&gt;"","Monagas","")</f>
        <v/>
      </c>
      <c r="L388" s="3" t="str">
        <f t="shared" ref="L388:L451" si="67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8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9">IF($Y388&lt;&gt;"","Guárico","")</f>
        <v/>
      </c>
      <c r="AF388" s="3" t="str">
        <f t="shared" ref="AF388:AF451" si="70">IF($Y388&lt;&gt;"","Monagas","")</f>
        <v/>
      </c>
      <c r="AG388" s="3" t="str">
        <f t="shared" ref="AG388:AG451" si="71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2"/>
        <v/>
      </c>
      <c r="H389" s="3" t="str">
        <f t="shared" si="63"/>
        <v/>
      </c>
      <c r="I389" s="3" t="str">
        <f t="shared" si="64"/>
        <v/>
      </c>
      <c r="J389" s="3" t="str">
        <f t="shared" si="65"/>
        <v/>
      </c>
      <c r="K389" s="3" t="str">
        <f t="shared" si="66"/>
        <v/>
      </c>
      <c r="L389" s="3" t="str">
        <f t="shared" si="67"/>
        <v/>
      </c>
      <c r="M389" s="3"/>
      <c r="N389" s="3"/>
      <c r="O389" s="3"/>
      <c r="P389" s="3"/>
      <c r="Q389" s="3"/>
      <c r="R389" s="3" t="str">
        <f t="shared" si="68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9"/>
        <v/>
      </c>
      <c r="AF389" s="3" t="str">
        <f t="shared" si="70"/>
        <v/>
      </c>
      <c r="AG389" s="3" t="str">
        <f t="shared" si="71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2"/>
        <v/>
      </c>
      <c r="H390" s="3" t="str">
        <f t="shared" si="63"/>
        <v/>
      </c>
      <c r="I390" s="3" t="str">
        <f t="shared" si="64"/>
        <v/>
      </c>
      <c r="J390" s="3" t="str">
        <f t="shared" si="65"/>
        <v/>
      </c>
      <c r="K390" s="3" t="str">
        <f t="shared" si="66"/>
        <v/>
      </c>
      <c r="L390" s="3" t="str">
        <f t="shared" si="67"/>
        <v/>
      </c>
      <c r="M390" s="3"/>
      <c r="N390" s="3"/>
      <c r="O390" s="3"/>
      <c r="P390" s="3"/>
      <c r="Q390" s="3"/>
      <c r="R390" s="3" t="str">
        <f t="shared" si="68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9"/>
        <v/>
      </c>
      <c r="AF390" s="3" t="str">
        <f t="shared" si="70"/>
        <v/>
      </c>
      <c r="AG390" s="3" t="str">
        <f t="shared" si="71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2"/>
        <v/>
      </c>
      <c r="H391" s="3" t="str">
        <f t="shared" si="63"/>
        <v/>
      </c>
      <c r="I391" s="3" t="str">
        <f t="shared" si="64"/>
        <v/>
      </c>
      <c r="J391" s="3" t="str">
        <f t="shared" si="65"/>
        <v/>
      </c>
      <c r="K391" s="3" t="str">
        <f t="shared" si="66"/>
        <v/>
      </c>
      <c r="L391" s="3" t="str">
        <f t="shared" si="67"/>
        <v/>
      </c>
      <c r="M391" s="3"/>
      <c r="N391" s="3"/>
      <c r="O391" s="3"/>
      <c r="P391" s="3"/>
      <c r="Q391" s="3"/>
      <c r="R391" s="3" t="str">
        <f t="shared" si="68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9"/>
        <v/>
      </c>
      <c r="AF391" s="3" t="str">
        <f t="shared" si="70"/>
        <v/>
      </c>
      <c r="AG391" s="3" t="str">
        <f t="shared" si="71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2"/>
        <v/>
      </c>
      <c r="H392" s="3" t="str">
        <f t="shared" si="63"/>
        <v/>
      </c>
      <c r="I392" s="3" t="str">
        <f t="shared" si="64"/>
        <v/>
      </c>
      <c r="J392" s="3" t="str">
        <f t="shared" si="65"/>
        <v/>
      </c>
      <c r="K392" s="3" t="str">
        <f t="shared" si="66"/>
        <v/>
      </c>
      <c r="L392" s="3" t="str">
        <f t="shared" si="67"/>
        <v/>
      </c>
      <c r="M392" s="3"/>
      <c r="N392" s="3"/>
      <c r="O392" s="3"/>
      <c r="P392" s="3"/>
      <c r="Q392" s="3"/>
      <c r="R392" s="3" t="str">
        <f t="shared" si="68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9"/>
        <v/>
      </c>
      <c r="AF392" s="3" t="str">
        <f t="shared" si="70"/>
        <v/>
      </c>
      <c r="AG392" s="3" t="str">
        <f t="shared" si="71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2"/>
        <v/>
      </c>
      <c r="H393" s="3" t="str">
        <f t="shared" si="63"/>
        <v/>
      </c>
      <c r="I393" s="3" t="str">
        <f t="shared" si="64"/>
        <v/>
      </c>
      <c r="J393" s="3" t="str">
        <f t="shared" si="65"/>
        <v/>
      </c>
      <c r="K393" s="3" t="str">
        <f t="shared" si="66"/>
        <v/>
      </c>
      <c r="L393" s="3" t="str">
        <f t="shared" si="67"/>
        <v/>
      </c>
      <c r="M393" s="3"/>
      <c r="N393" s="3"/>
      <c r="O393" s="3"/>
      <c r="P393" s="3"/>
      <c r="Q393" s="3"/>
      <c r="R393" s="3" t="str">
        <f t="shared" si="68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9"/>
        <v/>
      </c>
      <c r="AF393" s="3" t="str">
        <f t="shared" si="70"/>
        <v/>
      </c>
      <c r="AG393" s="3" t="str">
        <f t="shared" si="71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2"/>
        <v/>
      </c>
      <c r="H394" s="3" t="str">
        <f t="shared" si="63"/>
        <v/>
      </c>
      <c r="I394" s="3" t="str">
        <f t="shared" si="64"/>
        <v/>
      </c>
      <c r="J394" s="3" t="str">
        <f t="shared" si="65"/>
        <v/>
      </c>
      <c r="K394" s="3" t="str">
        <f t="shared" si="66"/>
        <v/>
      </c>
      <c r="L394" s="3" t="str">
        <f t="shared" si="67"/>
        <v/>
      </c>
      <c r="M394" s="3"/>
      <c r="N394" s="3"/>
      <c r="O394" s="3"/>
      <c r="P394" s="3"/>
      <c r="Q394" s="3"/>
      <c r="R394" s="3" t="str">
        <f t="shared" si="68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9"/>
        <v/>
      </c>
      <c r="AF394" s="3" t="str">
        <f t="shared" si="70"/>
        <v/>
      </c>
      <c r="AG394" s="3" t="str">
        <f t="shared" si="71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2"/>
        <v/>
      </c>
      <c r="H395" s="3" t="str">
        <f t="shared" si="63"/>
        <v/>
      </c>
      <c r="I395" s="3" t="str">
        <f t="shared" si="64"/>
        <v/>
      </c>
      <c r="J395" s="3" t="str">
        <f t="shared" si="65"/>
        <v/>
      </c>
      <c r="K395" s="3" t="str">
        <f t="shared" si="66"/>
        <v/>
      </c>
      <c r="L395" s="3" t="str">
        <f t="shared" si="67"/>
        <v/>
      </c>
      <c r="M395" s="3"/>
      <c r="N395" s="3"/>
      <c r="O395" s="3"/>
      <c r="P395" s="3"/>
      <c r="Q395" s="3"/>
      <c r="R395" s="3" t="str">
        <f t="shared" si="68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9"/>
        <v/>
      </c>
      <c r="AF395" s="3" t="str">
        <f t="shared" si="70"/>
        <v/>
      </c>
      <c r="AG395" s="3" t="str">
        <f t="shared" si="71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2"/>
        <v/>
      </c>
      <c r="H396" s="3" t="str">
        <f t="shared" si="63"/>
        <v/>
      </c>
      <c r="I396" s="3" t="str">
        <f t="shared" si="64"/>
        <v/>
      </c>
      <c r="J396" s="3" t="str">
        <f t="shared" si="65"/>
        <v/>
      </c>
      <c r="K396" s="3" t="str">
        <f t="shared" si="66"/>
        <v/>
      </c>
      <c r="L396" s="3" t="str">
        <f t="shared" si="67"/>
        <v/>
      </c>
      <c r="M396" s="3"/>
      <c r="N396" s="3"/>
      <c r="O396" s="3"/>
      <c r="P396" s="3"/>
      <c r="Q396" s="3"/>
      <c r="R396" s="3" t="str">
        <f t="shared" si="68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9"/>
        <v/>
      </c>
      <c r="AF396" s="3" t="str">
        <f t="shared" si="70"/>
        <v/>
      </c>
      <c r="AG396" s="3" t="str">
        <f t="shared" si="71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2"/>
        <v/>
      </c>
      <c r="H397" s="3" t="str">
        <f t="shared" si="63"/>
        <v/>
      </c>
      <c r="I397" s="3" t="str">
        <f t="shared" si="64"/>
        <v/>
      </c>
      <c r="J397" s="3" t="str">
        <f t="shared" si="65"/>
        <v/>
      </c>
      <c r="K397" s="3" t="str">
        <f t="shared" si="66"/>
        <v/>
      </c>
      <c r="L397" s="3" t="str">
        <f t="shared" si="67"/>
        <v/>
      </c>
      <c r="M397" s="3"/>
      <c r="N397" s="3"/>
      <c r="O397" s="3"/>
      <c r="P397" s="3"/>
      <c r="Q397" s="3"/>
      <c r="R397" s="3" t="str">
        <f t="shared" si="68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9"/>
        <v/>
      </c>
      <c r="AF397" s="3" t="str">
        <f t="shared" si="70"/>
        <v/>
      </c>
      <c r="AG397" s="3" t="str">
        <f t="shared" si="71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2"/>
        <v/>
      </c>
      <c r="H398" s="3" t="str">
        <f t="shared" si="63"/>
        <v/>
      </c>
      <c r="I398" s="3" t="str">
        <f t="shared" si="64"/>
        <v/>
      </c>
      <c r="J398" s="3" t="str">
        <f t="shared" si="65"/>
        <v/>
      </c>
      <c r="K398" s="3" t="str">
        <f t="shared" si="66"/>
        <v/>
      </c>
      <c r="L398" s="3" t="str">
        <f t="shared" si="67"/>
        <v/>
      </c>
      <c r="M398" s="3"/>
      <c r="N398" s="3"/>
      <c r="O398" s="3"/>
      <c r="P398" s="3"/>
      <c r="Q398" s="3"/>
      <c r="R398" s="3" t="str">
        <f t="shared" si="68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9"/>
        <v/>
      </c>
      <c r="AF398" s="3" t="str">
        <f t="shared" si="70"/>
        <v/>
      </c>
      <c r="AG398" s="3" t="str">
        <f t="shared" si="71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2"/>
        <v/>
      </c>
      <c r="H399" s="3" t="str">
        <f t="shared" si="63"/>
        <v/>
      </c>
      <c r="I399" s="3" t="str">
        <f t="shared" si="64"/>
        <v/>
      </c>
      <c r="J399" s="3" t="str">
        <f t="shared" si="65"/>
        <v/>
      </c>
      <c r="K399" s="3" t="str">
        <f t="shared" si="66"/>
        <v/>
      </c>
      <c r="L399" s="3" t="str">
        <f t="shared" si="67"/>
        <v/>
      </c>
      <c r="M399" s="3"/>
      <c r="N399" s="3"/>
      <c r="O399" s="3"/>
      <c r="P399" s="3"/>
      <c r="Q399" s="3"/>
      <c r="R399" s="3" t="str">
        <f t="shared" si="68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9"/>
        <v/>
      </c>
      <c r="AF399" s="3" t="str">
        <f t="shared" si="70"/>
        <v/>
      </c>
      <c r="AG399" s="3" t="str">
        <f t="shared" si="71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2"/>
        <v/>
      </c>
      <c r="H400" s="3" t="str">
        <f t="shared" si="63"/>
        <v/>
      </c>
      <c r="I400" s="3" t="str">
        <f t="shared" si="64"/>
        <v/>
      </c>
      <c r="J400" s="3" t="str">
        <f t="shared" si="65"/>
        <v/>
      </c>
      <c r="K400" s="3" t="str">
        <f t="shared" si="66"/>
        <v/>
      </c>
      <c r="L400" s="3" t="str">
        <f t="shared" si="67"/>
        <v/>
      </c>
      <c r="M400" s="3"/>
      <c r="N400" s="3"/>
      <c r="O400" s="3"/>
      <c r="P400" s="3"/>
      <c r="Q400" s="3"/>
      <c r="R400" s="3" t="str">
        <f t="shared" si="68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9"/>
        <v/>
      </c>
      <c r="AF400" s="3" t="str">
        <f t="shared" si="70"/>
        <v/>
      </c>
      <c r="AG400" s="3" t="str">
        <f t="shared" si="71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2"/>
        <v/>
      </c>
      <c r="H401" s="3" t="str">
        <f t="shared" si="63"/>
        <v/>
      </c>
      <c r="I401" s="3" t="str">
        <f t="shared" si="64"/>
        <v/>
      </c>
      <c r="J401" s="3" t="str">
        <f t="shared" si="65"/>
        <v/>
      </c>
      <c r="K401" s="3" t="str">
        <f t="shared" si="66"/>
        <v/>
      </c>
      <c r="L401" s="3" t="str">
        <f t="shared" si="67"/>
        <v/>
      </c>
      <c r="M401" s="3"/>
      <c r="N401" s="3"/>
      <c r="O401" s="3"/>
      <c r="P401" s="3"/>
      <c r="Q401" s="3"/>
      <c r="R401" s="3" t="str">
        <f t="shared" si="68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9"/>
        <v/>
      </c>
      <c r="AF401" s="3" t="str">
        <f t="shared" si="70"/>
        <v/>
      </c>
      <c r="AG401" s="3" t="str">
        <f t="shared" si="71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2"/>
        <v/>
      </c>
      <c r="H402" s="3" t="str">
        <f t="shared" si="63"/>
        <v/>
      </c>
      <c r="I402" s="3" t="str">
        <f t="shared" si="64"/>
        <v/>
      </c>
      <c r="J402" s="3" t="str">
        <f t="shared" si="65"/>
        <v/>
      </c>
      <c r="K402" s="3" t="str">
        <f t="shared" si="66"/>
        <v/>
      </c>
      <c r="L402" s="3" t="str">
        <f t="shared" si="67"/>
        <v/>
      </c>
      <c r="M402" s="3"/>
      <c r="N402" s="3"/>
      <c r="O402" s="3"/>
      <c r="P402" s="3"/>
      <c r="Q402" s="3"/>
      <c r="R402" s="3" t="str">
        <f t="shared" si="68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9"/>
        <v/>
      </c>
      <c r="AF402" s="3" t="str">
        <f t="shared" si="70"/>
        <v/>
      </c>
      <c r="AG402" s="3" t="str">
        <f t="shared" si="71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2"/>
        <v/>
      </c>
      <c r="H403" s="3" t="str">
        <f t="shared" si="63"/>
        <v/>
      </c>
      <c r="I403" s="3" t="str">
        <f t="shared" si="64"/>
        <v/>
      </c>
      <c r="J403" s="3" t="str">
        <f t="shared" si="65"/>
        <v/>
      </c>
      <c r="K403" s="3" t="str">
        <f t="shared" si="66"/>
        <v/>
      </c>
      <c r="L403" s="3" t="str">
        <f t="shared" si="67"/>
        <v/>
      </c>
      <c r="M403" s="3"/>
      <c r="N403" s="3"/>
      <c r="O403" s="3"/>
      <c r="P403" s="3"/>
      <c r="Q403" s="3"/>
      <c r="R403" s="3" t="str">
        <f t="shared" si="68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9"/>
        <v/>
      </c>
      <c r="AF403" s="3" t="str">
        <f t="shared" si="70"/>
        <v/>
      </c>
      <c r="AG403" s="3" t="str">
        <f t="shared" si="71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2"/>
        <v/>
      </c>
      <c r="H404" s="3" t="str">
        <f t="shared" si="63"/>
        <v/>
      </c>
      <c r="I404" s="3" t="str">
        <f t="shared" si="64"/>
        <v/>
      </c>
      <c r="J404" s="3" t="str">
        <f t="shared" si="65"/>
        <v/>
      </c>
      <c r="K404" s="3" t="str">
        <f t="shared" si="66"/>
        <v/>
      </c>
      <c r="L404" s="3" t="str">
        <f t="shared" si="67"/>
        <v/>
      </c>
      <c r="M404" s="3"/>
      <c r="N404" s="3"/>
      <c r="O404" s="3"/>
      <c r="P404" s="3"/>
      <c r="Q404" s="3"/>
      <c r="R404" s="3" t="str">
        <f t="shared" si="68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9"/>
        <v/>
      </c>
      <c r="AF404" s="3" t="str">
        <f t="shared" si="70"/>
        <v/>
      </c>
      <c r="AG404" s="3" t="str">
        <f t="shared" si="71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2"/>
        <v/>
      </c>
      <c r="H405" s="3" t="str">
        <f t="shared" si="63"/>
        <v/>
      </c>
      <c r="I405" s="3" t="str">
        <f t="shared" si="64"/>
        <v/>
      </c>
      <c r="J405" s="3" t="str">
        <f t="shared" si="65"/>
        <v/>
      </c>
      <c r="K405" s="3" t="str">
        <f t="shared" si="66"/>
        <v/>
      </c>
      <c r="L405" s="3" t="str">
        <f t="shared" si="67"/>
        <v/>
      </c>
      <c r="M405" s="3"/>
      <c r="N405" s="3"/>
      <c r="O405" s="3"/>
      <c r="P405" s="3"/>
      <c r="Q405" s="3"/>
      <c r="R405" s="3" t="str">
        <f t="shared" si="68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9"/>
        <v/>
      </c>
      <c r="AF405" s="3" t="str">
        <f t="shared" si="70"/>
        <v/>
      </c>
      <c r="AG405" s="3" t="str">
        <f t="shared" si="71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2"/>
        <v/>
      </c>
      <c r="H406" s="3" t="str">
        <f t="shared" si="63"/>
        <v/>
      </c>
      <c r="I406" s="3" t="str">
        <f t="shared" si="64"/>
        <v/>
      </c>
      <c r="J406" s="3" t="str">
        <f t="shared" si="65"/>
        <v/>
      </c>
      <c r="K406" s="3" t="str">
        <f t="shared" si="66"/>
        <v/>
      </c>
      <c r="L406" s="3" t="str">
        <f t="shared" si="67"/>
        <v/>
      </c>
      <c r="M406" s="3"/>
      <c r="N406" s="3"/>
      <c r="O406" s="3"/>
      <c r="P406" s="3"/>
      <c r="Q406" s="3"/>
      <c r="R406" s="3" t="str">
        <f t="shared" si="68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9"/>
        <v/>
      </c>
      <c r="AF406" s="3" t="str">
        <f t="shared" si="70"/>
        <v/>
      </c>
      <c r="AG406" s="3" t="str">
        <f t="shared" si="71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2"/>
        <v/>
      </c>
      <c r="H407" s="3" t="str">
        <f t="shared" si="63"/>
        <v/>
      </c>
      <c r="I407" s="3" t="str">
        <f t="shared" si="64"/>
        <v/>
      </c>
      <c r="J407" s="3" t="str">
        <f t="shared" si="65"/>
        <v/>
      </c>
      <c r="K407" s="3" t="str">
        <f t="shared" si="66"/>
        <v/>
      </c>
      <c r="L407" s="3" t="str">
        <f t="shared" si="67"/>
        <v/>
      </c>
      <c r="M407" s="3"/>
      <c r="N407" s="3"/>
      <c r="O407" s="3"/>
      <c r="P407" s="3"/>
      <c r="Q407" s="3"/>
      <c r="R407" s="3" t="str">
        <f t="shared" si="68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9"/>
        <v/>
      </c>
      <c r="AF407" s="3" t="str">
        <f t="shared" si="70"/>
        <v/>
      </c>
      <c r="AG407" s="3" t="str">
        <f t="shared" si="71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2"/>
        <v/>
      </c>
      <c r="H408" s="3" t="str">
        <f t="shared" si="63"/>
        <v/>
      </c>
      <c r="I408" s="3" t="str">
        <f t="shared" si="64"/>
        <v/>
      </c>
      <c r="J408" s="3" t="str">
        <f t="shared" si="65"/>
        <v/>
      </c>
      <c r="K408" s="3" t="str">
        <f t="shared" si="66"/>
        <v/>
      </c>
      <c r="L408" s="3" t="str">
        <f t="shared" si="67"/>
        <v/>
      </c>
      <c r="M408" s="3"/>
      <c r="N408" s="3"/>
      <c r="O408" s="3"/>
      <c r="P408" s="3"/>
      <c r="Q408" s="3"/>
      <c r="R408" s="3" t="str">
        <f t="shared" si="68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9"/>
        <v/>
      </c>
      <c r="AF408" s="3" t="str">
        <f t="shared" si="70"/>
        <v/>
      </c>
      <c r="AG408" s="3" t="str">
        <f t="shared" si="71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2"/>
        <v/>
      </c>
      <c r="H409" s="3" t="str">
        <f t="shared" si="63"/>
        <v/>
      </c>
      <c r="I409" s="3" t="str">
        <f t="shared" si="64"/>
        <v/>
      </c>
      <c r="J409" s="3" t="str">
        <f t="shared" si="65"/>
        <v/>
      </c>
      <c r="K409" s="3" t="str">
        <f t="shared" si="66"/>
        <v/>
      </c>
      <c r="L409" s="3" t="str">
        <f t="shared" si="67"/>
        <v/>
      </c>
      <c r="M409" s="3"/>
      <c r="N409" s="3"/>
      <c r="O409" s="3"/>
      <c r="P409" s="3"/>
      <c r="Q409" s="3"/>
      <c r="R409" s="3" t="str">
        <f t="shared" si="68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9"/>
        <v/>
      </c>
      <c r="AF409" s="3" t="str">
        <f t="shared" si="70"/>
        <v/>
      </c>
      <c r="AG409" s="3" t="str">
        <f t="shared" si="71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2"/>
        <v/>
      </c>
      <c r="H410" s="3" t="str">
        <f t="shared" si="63"/>
        <v/>
      </c>
      <c r="I410" s="3" t="str">
        <f t="shared" si="64"/>
        <v/>
      </c>
      <c r="J410" s="3" t="str">
        <f t="shared" si="65"/>
        <v/>
      </c>
      <c r="K410" s="3" t="str">
        <f t="shared" si="66"/>
        <v/>
      </c>
      <c r="L410" s="3" t="str">
        <f t="shared" si="67"/>
        <v/>
      </c>
      <c r="M410" s="3"/>
      <c r="N410" s="3"/>
      <c r="O410" s="3"/>
      <c r="P410" s="3"/>
      <c r="Q410" s="3"/>
      <c r="R410" s="3" t="str">
        <f t="shared" si="68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9"/>
        <v/>
      </c>
      <c r="AF410" s="3" t="str">
        <f t="shared" si="70"/>
        <v/>
      </c>
      <c r="AG410" s="3" t="str">
        <f t="shared" si="71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2"/>
        <v/>
      </c>
      <c r="H411" s="3" t="str">
        <f t="shared" si="63"/>
        <v/>
      </c>
      <c r="I411" s="3" t="str">
        <f t="shared" si="64"/>
        <v/>
      </c>
      <c r="J411" s="3" t="str">
        <f t="shared" si="65"/>
        <v/>
      </c>
      <c r="K411" s="3" t="str">
        <f t="shared" si="66"/>
        <v/>
      </c>
      <c r="L411" s="3" t="str">
        <f t="shared" si="67"/>
        <v/>
      </c>
      <c r="M411" s="3"/>
      <c r="N411" s="3"/>
      <c r="O411" s="3"/>
      <c r="P411" s="3"/>
      <c r="Q411" s="3"/>
      <c r="R411" s="3" t="str">
        <f t="shared" si="68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9"/>
        <v/>
      </c>
      <c r="AF411" s="3" t="str">
        <f t="shared" si="70"/>
        <v/>
      </c>
      <c r="AG411" s="3" t="str">
        <f t="shared" si="71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2"/>
        <v/>
      </c>
      <c r="H412" s="3" t="str">
        <f t="shared" si="63"/>
        <v/>
      </c>
      <c r="I412" s="3" t="str">
        <f t="shared" si="64"/>
        <v/>
      </c>
      <c r="J412" s="3" t="str">
        <f t="shared" si="65"/>
        <v/>
      </c>
      <c r="K412" s="3" t="str">
        <f t="shared" si="66"/>
        <v/>
      </c>
      <c r="L412" s="3" t="str">
        <f t="shared" si="67"/>
        <v/>
      </c>
      <c r="M412" s="3"/>
      <c r="N412" s="3"/>
      <c r="O412" s="3"/>
      <c r="P412" s="3"/>
      <c r="Q412" s="3"/>
      <c r="R412" s="3" t="str">
        <f t="shared" si="68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9"/>
        <v/>
      </c>
      <c r="AF412" s="3" t="str">
        <f t="shared" si="70"/>
        <v/>
      </c>
      <c r="AG412" s="3" t="str">
        <f t="shared" si="71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2"/>
        <v/>
      </c>
      <c r="H413" s="3" t="str">
        <f t="shared" si="63"/>
        <v/>
      </c>
      <c r="I413" s="3" t="str">
        <f t="shared" si="64"/>
        <v/>
      </c>
      <c r="J413" s="3" t="str">
        <f t="shared" si="65"/>
        <v/>
      </c>
      <c r="K413" s="3" t="str">
        <f t="shared" si="66"/>
        <v/>
      </c>
      <c r="L413" s="3" t="str">
        <f t="shared" si="67"/>
        <v/>
      </c>
      <c r="M413" s="3"/>
      <c r="N413" s="3"/>
      <c r="O413" s="3"/>
      <c r="P413" s="3"/>
      <c r="Q413" s="3"/>
      <c r="R413" s="3" t="str">
        <f t="shared" si="68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9"/>
        <v/>
      </c>
      <c r="AF413" s="3" t="str">
        <f t="shared" si="70"/>
        <v/>
      </c>
      <c r="AG413" s="3" t="str">
        <f t="shared" si="71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2"/>
        <v/>
      </c>
      <c r="H414" s="3" t="str">
        <f t="shared" si="63"/>
        <v/>
      </c>
      <c r="I414" s="3" t="str">
        <f t="shared" si="64"/>
        <v/>
      </c>
      <c r="J414" s="3" t="str">
        <f t="shared" si="65"/>
        <v/>
      </c>
      <c r="K414" s="3" t="str">
        <f t="shared" si="66"/>
        <v/>
      </c>
      <c r="L414" s="3" t="str">
        <f t="shared" si="67"/>
        <v/>
      </c>
      <c r="M414" s="3"/>
      <c r="N414" s="3"/>
      <c r="O414" s="3"/>
      <c r="P414" s="3"/>
      <c r="Q414" s="3"/>
      <c r="R414" s="3" t="str">
        <f t="shared" si="68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9"/>
        <v/>
      </c>
      <c r="AF414" s="3" t="str">
        <f t="shared" si="70"/>
        <v/>
      </c>
      <c r="AG414" s="3" t="str">
        <f t="shared" si="71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2"/>
        <v/>
      </c>
      <c r="H415" s="3" t="str">
        <f t="shared" si="63"/>
        <v/>
      </c>
      <c r="I415" s="3" t="str">
        <f t="shared" si="64"/>
        <v/>
      </c>
      <c r="J415" s="3" t="str">
        <f t="shared" si="65"/>
        <v/>
      </c>
      <c r="K415" s="3" t="str">
        <f t="shared" si="66"/>
        <v/>
      </c>
      <c r="L415" s="3" t="str">
        <f t="shared" si="67"/>
        <v/>
      </c>
      <c r="M415" s="3"/>
      <c r="N415" s="3"/>
      <c r="O415" s="3"/>
      <c r="P415" s="3"/>
      <c r="Q415" s="3"/>
      <c r="R415" s="3" t="str">
        <f t="shared" si="68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9"/>
        <v/>
      </c>
      <c r="AF415" s="3" t="str">
        <f t="shared" si="70"/>
        <v/>
      </c>
      <c r="AG415" s="3" t="str">
        <f t="shared" si="71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2"/>
        <v/>
      </c>
      <c r="H416" s="3" t="str">
        <f t="shared" si="63"/>
        <v/>
      </c>
      <c r="I416" s="3" t="str">
        <f t="shared" si="64"/>
        <v/>
      </c>
      <c r="J416" s="3" t="str">
        <f t="shared" si="65"/>
        <v/>
      </c>
      <c r="K416" s="3" t="str">
        <f t="shared" si="66"/>
        <v/>
      </c>
      <c r="L416" s="3" t="str">
        <f t="shared" si="67"/>
        <v/>
      </c>
      <c r="M416" s="3"/>
      <c r="N416" s="3"/>
      <c r="O416" s="3"/>
      <c r="P416" s="3"/>
      <c r="Q416" s="3"/>
      <c r="R416" s="3" t="str">
        <f t="shared" si="68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9"/>
        <v/>
      </c>
      <c r="AF416" s="3" t="str">
        <f t="shared" si="70"/>
        <v/>
      </c>
      <c r="AG416" s="3" t="str">
        <f t="shared" si="71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2"/>
        <v/>
      </c>
      <c r="H417" s="3" t="str">
        <f t="shared" si="63"/>
        <v/>
      </c>
      <c r="I417" s="3" t="str">
        <f t="shared" si="64"/>
        <v/>
      </c>
      <c r="J417" s="3" t="str">
        <f t="shared" si="65"/>
        <v/>
      </c>
      <c r="K417" s="3" t="str">
        <f t="shared" si="66"/>
        <v/>
      </c>
      <c r="L417" s="3" t="str">
        <f t="shared" si="67"/>
        <v/>
      </c>
      <c r="M417" s="3"/>
      <c r="N417" s="3"/>
      <c r="O417" s="3"/>
      <c r="P417" s="3"/>
      <c r="Q417" s="3"/>
      <c r="R417" s="3" t="str">
        <f t="shared" si="68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9"/>
        <v/>
      </c>
      <c r="AF417" s="3" t="str">
        <f t="shared" si="70"/>
        <v/>
      </c>
      <c r="AG417" s="3" t="str">
        <f t="shared" si="71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2"/>
        <v/>
      </c>
      <c r="H418" s="3" t="str">
        <f t="shared" si="63"/>
        <v/>
      </c>
      <c r="I418" s="3" t="str">
        <f t="shared" si="64"/>
        <v/>
      </c>
      <c r="J418" s="3" t="str">
        <f t="shared" si="65"/>
        <v/>
      </c>
      <c r="K418" s="3" t="str">
        <f t="shared" si="66"/>
        <v/>
      </c>
      <c r="L418" s="3" t="str">
        <f t="shared" si="67"/>
        <v/>
      </c>
      <c r="M418" s="3"/>
      <c r="N418" s="3"/>
      <c r="O418" s="3"/>
      <c r="P418" s="3"/>
      <c r="Q418" s="3"/>
      <c r="R418" s="3" t="str">
        <f t="shared" si="68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9"/>
        <v/>
      </c>
      <c r="AF418" s="3" t="str">
        <f t="shared" si="70"/>
        <v/>
      </c>
      <c r="AG418" s="3" t="str">
        <f t="shared" si="71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2"/>
        <v/>
      </c>
      <c r="H419" s="3" t="str">
        <f t="shared" si="63"/>
        <v/>
      </c>
      <c r="I419" s="3" t="str">
        <f t="shared" si="64"/>
        <v/>
      </c>
      <c r="J419" s="3" t="str">
        <f t="shared" si="65"/>
        <v/>
      </c>
      <c r="K419" s="3" t="str">
        <f t="shared" si="66"/>
        <v/>
      </c>
      <c r="L419" s="3" t="str">
        <f t="shared" si="67"/>
        <v/>
      </c>
      <c r="M419" s="3"/>
      <c r="N419" s="3"/>
      <c r="O419" s="3"/>
      <c r="P419" s="3"/>
      <c r="Q419" s="3"/>
      <c r="R419" s="3" t="str">
        <f t="shared" si="68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9"/>
        <v/>
      </c>
      <c r="AF419" s="3" t="str">
        <f t="shared" si="70"/>
        <v/>
      </c>
      <c r="AG419" s="3" t="str">
        <f t="shared" si="71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2"/>
        <v/>
      </c>
      <c r="H420" s="3" t="str">
        <f t="shared" si="63"/>
        <v/>
      </c>
      <c r="I420" s="3" t="str">
        <f t="shared" si="64"/>
        <v/>
      </c>
      <c r="J420" s="3" t="str">
        <f t="shared" si="65"/>
        <v/>
      </c>
      <c r="K420" s="3" t="str">
        <f t="shared" si="66"/>
        <v/>
      </c>
      <c r="L420" s="3" t="str">
        <f t="shared" si="67"/>
        <v/>
      </c>
      <c r="M420" s="3"/>
      <c r="N420" s="3"/>
      <c r="O420" s="3"/>
      <c r="P420" s="3"/>
      <c r="Q420" s="3"/>
      <c r="R420" s="3" t="str">
        <f t="shared" si="68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9"/>
        <v/>
      </c>
      <c r="AF420" s="3" t="str">
        <f t="shared" si="70"/>
        <v/>
      </c>
      <c r="AG420" s="3" t="str">
        <f t="shared" si="71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2"/>
        <v/>
      </c>
      <c r="H421" s="3" t="str">
        <f t="shared" si="63"/>
        <v/>
      </c>
      <c r="I421" s="3" t="str">
        <f t="shared" si="64"/>
        <v/>
      </c>
      <c r="J421" s="3" t="str">
        <f t="shared" si="65"/>
        <v/>
      </c>
      <c r="K421" s="3" t="str">
        <f t="shared" si="66"/>
        <v/>
      </c>
      <c r="L421" s="3" t="str">
        <f t="shared" si="67"/>
        <v/>
      </c>
      <c r="M421" s="3"/>
      <c r="N421" s="3"/>
      <c r="O421" s="3"/>
      <c r="P421" s="3"/>
      <c r="Q421" s="3"/>
      <c r="R421" s="3" t="str">
        <f t="shared" si="68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9"/>
        <v/>
      </c>
      <c r="AF421" s="3" t="str">
        <f t="shared" si="70"/>
        <v/>
      </c>
      <c r="AG421" s="3" t="str">
        <f t="shared" si="71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2"/>
        <v/>
      </c>
      <c r="H422" s="3" t="str">
        <f t="shared" si="63"/>
        <v/>
      </c>
      <c r="I422" s="3" t="str">
        <f t="shared" si="64"/>
        <v/>
      </c>
      <c r="J422" s="3" t="str">
        <f t="shared" si="65"/>
        <v/>
      </c>
      <c r="K422" s="3" t="str">
        <f t="shared" si="66"/>
        <v/>
      </c>
      <c r="L422" s="3" t="str">
        <f t="shared" si="67"/>
        <v/>
      </c>
      <c r="M422" s="3"/>
      <c r="N422" s="3"/>
      <c r="O422" s="3"/>
      <c r="P422" s="3"/>
      <c r="Q422" s="3"/>
      <c r="R422" s="3" t="str">
        <f t="shared" si="68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9"/>
        <v/>
      </c>
      <c r="AF422" s="3" t="str">
        <f t="shared" si="70"/>
        <v/>
      </c>
      <c r="AG422" s="3" t="str">
        <f t="shared" si="71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2"/>
        <v/>
      </c>
      <c r="H423" s="3" t="str">
        <f t="shared" si="63"/>
        <v/>
      </c>
      <c r="I423" s="3" t="str">
        <f t="shared" si="64"/>
        <v/>
      </c>
      <c r="J423" s="3" t="str">
        <f t="shared" si="65"/>
        <v/>
      </c>
      <c r="K423" s="3" t="str">
        <f t="shared" si="66"/>
        <v/>
      </c>
      <c r="L423" s="3" t="str">
        <f t="shared" si="67"/>
        <v/>
      </c>
      <c r="M423" s="3"/>
      <c r="N423" s="3"/>
      <c r="O423" s="3"/>
      <c r="P423" s="3"/>
      <c r="Q423" s="3"/>
      <c r="R423" s="3" t="str">
        <f t="shared" si="68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9"/>
        <v/>
      </c>
      <c r="AF423" s="3" t="str">
        <f t="shared" si="70"/>
        <v/>
      </c>
      <c r="AG423" s="3" t="str">
        <f t="shared" si="71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2"/>
        <v/>
      </c>
      <c r="H424" s="3" t="str">
        <f t="shared" si="63"/>
        <v/>
      </c>
      <c r="I424" s="3" t="str">
        <f t="shared" si="64"/>
        <v/>
      </c>
      <c r="J424" s="3" t="str">
        <f t="shared" si="65"/>
        <v/>
      </c>
      <c r="K424" s="3" t="str">
        <f t="shared" si="66"/>
        <v/>
      </c>
      <c r="L424" s="3" t="str">
        <f t="shared" si="67"/>
        <v/>
      </c>
      <c r="M424" s="3"/>
      <c r="N424" s="3"/>
      <c r="O424" s="3"/>
      <c r="P424" s="3"/>
      <c r="Q424" s="3"/>
      <c r="R424" s="3" t="str">
        <f t="shared" si="68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9"/>
        <v/>
      </c>
      <c r="AF424" s="3" t="str">
        <f t="shared" si="70"/>
        <v/>
      </c>
      <c r="AG424" s="3" t="str">
        <f t="shared" si="71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2"/>
        <v/>
      </c>
      <c r="H425" s="3" t="str">
        <f t="shared" si="63"/>
        <v/>
      </c>
      <c r="I425" s="3" t="str">
        <f t="shared" si="64"/>
        <v/>
      </c>
      <c r="J425" s="3" t="str">
        <f t="shared" si="65"/>
        <v/>
      </c>
      <c r="K425" s="3" t="str">
        <f t="shared" si="66"/>
        <v/>
      </c>
      <c r="L425" s="3" t="str">
        <f t="shared" si="67"/>
        <v/>
      </c>
      <c r="M425" s="3"/>
      <c r="N425" s="3"/>
      <c r="O425" s="3"/>
      <c r="P425" s="3"/>
      <c r="Q425" s="3"/>
      <c r="R425" s="3" t="str">
        <f t="shared" si="68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9"/>
        <v/>
      </c>
      <c r="AF425" s="3" t="str">
        <f t="shared" si="70"/>
        <v/>
      </c>
      <c r="AG425" s="3" t="str">
        <f t="shared" si="71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2"/>
        <v/>
      </c>
      <c r="H426" s="3" t="str">
        <f t="shared" si="63"/>
        <v/>
      </c>
      <c r="I426" s="3" t="str">
        <f t="shared" si="64"/>
        <v/>
      </c>
      <c r="J426" s="3" t="str">
        <f t="shared" si="65"/>
        <v/>
      </c>
      <c r="K426" s="3" t="str">
        <f t="shared" si="66"/>
        <v/>
      </c>
      <c r="L426" s="3" t="str">
        <f t="shared" si="67"/>
        <v/>
      </c>
      <c r="M426" s="3"/>
      <c r="N426" s="3"/>
      <c r="O426" s="3"/>
      <c r="P426" s="3"/>
      <c r="Q426" s="3"/>
      <c r="R426" s="3" t="str">
        <f t="shared" si="68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9"/>
        <v/>
      </c>
      <c r="AF426" s="3" t="str">
        <f t="shared" si="70"/>
        <v/>
      </c>
      <c r="AG426" s="3" t="str">
        <f t="shared" si="71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2"/>
        <v/>
      </c>
      <c r="H427" s="3" t="str">
        <f t="shared" si="63"/>
        <v/>
      </c>
      <c r="I427" s="3" t="str">
        <f t="shared" si="64"/>
        <v/>
      </c>
      <c r="J427" s="3" t="str">
        <f t="shared" si="65"/>
        <v/>
      </c>
      <c r="K427" s="3" t="str">
        <f t="shared" si="66"/>
        <v/>
      </c>
      <c r="L427" s="3" t="str">
        <f t="shared" si="67"/>
        <v/>
      </c>
      <c r="M427" s="3"/>
      <c r="N427" s="3"/>
      <c r="O427" s="3"/>
      <c r="P427" s="3"/>
      <c r="Q427" s="3"/>
      <c r="R427" s="3" t="str">
        <f t="shared" si="68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9"/>
        <v/>
      </c>
      <c r="AF427" s="3" t="str">
        <f t="shared" si="70"/>
        <v/>
      </c>
      <c r="AG427" s="3" t="str">
        <f t="shared" si="71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2"/>
        <v/>
      </c>
      <c r="H428" s="3" t="str">
        <f t="shared" si="63"/>
        <v/>
      </c>
      <c r="I428" s="3" t="str">
        <f t="shared" si="64"/>
        <v/>
      </c>
      <c r="J428" s="3" t="str">
        <f t="shared" si="65"/>
        <v/>
      </c>
      <c r="K428" s="3" t="str">
        <f t="shared" si="66"/>
        <v/>
      </c>
      <c r="L428" s="3" t="str">
        <f t="shared" si="67"/>
        <v/>
      </c>
      <c r="M428" s="3"/>
      <c r="N428" s="3"/>
      <c r="O428" s="3"/>
      <c r="P428" s="3"/>
      <c r="Q428" s="3"/>
      <c r="R428" s="3" t="str">
        <f t="shared" si="68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9"/>
        <v/>
      </c>
      <c r="AF428" s="3" t="str">
        <f t="shared" si="70"/>
        <v/>
      </c>
      <c r="AG428" s="3" t="str">
        <f t="shared" si="71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2"/>
        <v/>
      </c>
      <c r="H429" s="3" t="str">
        <f t="shared" si="63"/>
        <v/>
      </c>
      <c r="I429" s="3" t="str">
        <f t="shared" si="64"/>
        <v/>
      </c>
      <c r="J429" s="3" t="str">
        <f t="shared" si="65"/>
        <v/>
      </c>
      <c r="K429" s="3" t="str">
        <f t="shared" si="66"/>
        <v/>
      </c>
      <c r="L429" s="3" t="str">
        <f t="shared" si="67"/>
        <v/>
      </c>
      <c r="M429" s="3"/>
      <c r="N429" s="3"/>
      <c r="O429" s="3"/>
      <c r="P429" s="3"/>
      <c r="Q429" s="3"/>
      <c r="R429" s="3" t="str">
        <f t="shared" si="68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9"/>
        <v/>
      </c>
      <c r="AF429" s="3" t="str">
        <f t="shared" si="70"/>
        <v/>
      </c>
      <c r="AG429" s="3" t="str">
        <f t="shared" si="71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2"/>
        <v/>
      </c>
      <c r="H430" s="3" t="str">
        <f t="shared" si="63"/>
        <v/>
      </c>
      <c r="I430" s="3" t="str">
        <f t="shared" si="64"/>
        <v/>
      </c>
      <c r="J430" s="3" t="str">
        <f t="shared" si="65"/>
        <v/>
      </c>
      <c r="K430" s="3" t="str">
        <f t="shared" si="66"/>
        <v/>
      </c>
      <c r="L430" s="3" t="str">
        <f t="shared" si="67"/>
        <v/>
      </c>
      <c r="M430" s="3"/>
      <c r="N430" s="3"/>
      <c r="O430" s="3"/>
      <c r="P430" s="3"/>
      <c r="Q430" s="3"/>
      <c r="R430" s="3" t="str">
        <f t="shared" si="68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9"/>
        <v/>
      </c>
      <c r="AF430" s="3" t="str">
        <f t="shared" si="70"/>
        <v/>
      </c>
      <c r="AG430" s="3" t="str">
        <f t="shared" si="71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2"/>
        <v/>
      </c>
      <c r="H431" s="3" t="str">
        <f t="shared" si="63"/>
        <v/>
      </c>
      <c r="I431" s="3" t="str">
        <f t="shared" si="64"/>
        <v/>
      </c>
      <c r="J431" s="3" t="str">
        <f t="shared" si="65"/>
        <v/>
      </c>
      <c r="K431" s="3" t="str">
        <f t="shared" si="66"/>
        <v/>
      </c>
      <c r="L431" s="3" t="str">
        <f t="shared" si="67"/>
        <v/>
      </c>
      <c r="M431" s="3"/>
      <c r="N431" s="3"/>
      <c r="O431" s="3"/>
      <c r="P431" s="3"/>
      <c r="Q431" s="3"/>
      <c r="R431" s="3" t="str">
        <f t="shared" si="68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9"/>
        <v/>
      </c>
      <c r="AF431" s="3" t="str">
        <f t="shared" si="70"/>
        <v/>
      </c>
      <c r="AG431" s="3" t="str">
        <f t="shared" si="71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2"/>
        <v/>
      </c>
      <c r="H432" s="3" t="str">
        <f t="shared" si="63"/>
        <v/>
      </c>
      <c r="I432" s="3" t="str">
        <f t="shared" si="64"/>
        <v/>
      </c>
      <c r="J432" s="3" t="str">
        <f t="shared" si="65"/>
        <v/>
      </c>
      <c r="K432" s="3" t="str">
        <f t="shared" si="66"/>
        <v/>
      </c>
      <c r="L432" s="3" t="str">
        <f t="shared" si="67"/>
        <v/>
      </c>
      <c r="M432" s="3"/>
      <c r="N432" s="3"/>
      <c r="O432" s="3"/>
      <c r="P432" s="3"/>
      <c r="Q432" s="3"/>
      <c r="R432" s="3" t="str">
        <f t="shared" si="68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9"/>
        <v/>
      </c>
      <c r="AF432" s="3" t="str">
        <f t="shared" si="70"/>
        <v/>
      </c>
      <c r="AG432" s="3" t="str">
        <f t="shared" si="71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2"/>
        <v/>
      </c>
      <c r="H433" s="3" t="str">
        <f t="shared" si="63"/>
        <v/>
      </c>
      <c r="I433" s="3" t="str">
        <f t="shared" si="64"/>
        <v/>
      </c>
      <c r="J433" s="3" t="str">
        <f t="shared" si="65"/>
        <v/>
      </c>
      <c r="K433" s="3" t="str">
        <f t="shared" si="66"/>
        <v/>
      </c>
      <c r="L433" s="3" t="str">
        <f t="shared" si="67"/>
        <v/>
      </c>
      <c r="M433" s="3"/>
      <c r="N433" s="3"/>
      <c r="O433" s="3"/>
      <c r="P433" s="3"/>
      <c r="Q433" s="3"/>
      <c r="R433" s="3" t="str">
        <f t="shared" si="68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9"/>
        <v/>
      </c>
      <c r="AF433" s="3" t="str">
        <f t="shared" si="70"/>
        <v/>
      </c>
      <c r="AG433" s="3" t="str">
        <f t="shared" si="71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2"/>
        <v/>
      </c>
      <c r="H434" s="3" t="str">
        <f t="shared" si="63"/>
        <v/>
      </c>
      <c r="I434" s="3" t="str">
        <f t="shared" si="64"/>
        <v/>
      </c>
      <c r="J434" s="3" t="str">
        <f t="shared" si="65"/>
        <v/>
      </c>
      <c r="K434" s="3" t="str">
        <f t="shared" si="66"/>
        <v/>
      </c>
      <c r="L434" s="3" t="str">
        <f t="shared" si="67"/>
        <v/>
      </c>
      <c r="M434" s="3"/>
      <c r="N434" s="3"/>
      <c r="O434" s="3"/>
      <c r="P434" s="3"/>
      <c r="Q434" s="3"/>
      <c r="R434" s="3" t="str">
        <f t="shared" si="68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9"/>
        <v/>
      </c>
      <c r="AF434" s="3" t="str">
        <f t="shared" si="70"/>
        <v/>
      </c>
      <c r="AG434" s="3" t="str">
        <f t="shared" si="71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2"/>
        <v/>
      </c>
      <c r="H435" s="3" t="str">
        <f t="shared" si="63"/>
        <v/>
      </c>
      <c r="I435" s="3" t="str">
        <f t="shared" si="64"/>
        <v/>
      </c>
      <c r="J435" s="3" t="str">
        <f t="shared" si="65"/>
        <v/>
      </c>
      <c r="K435" s="3" t="str">
        <f t="shared" si="66"/>
        <v/>
      </c>
      <c r="L435" s="3" t="str">
        <f t="shared" si="67"/>
        <v/>
      </c>
      <c r="M435" s="3"/>
      <c r="N435" s="3"/>
      <c r="O435" s="3"/>
      <c r="P435" s="3"/>
      <c r="Q435" s="3"/>
      <c r="R435" s="3" t="str">
        <f t="shared" si="68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9"/>
        <v/>
      </c>
      <c r="AF435" s="3" t="str">
        <f t="shared" si="70"/>
        <v/>
      </c>
      <c r="AG435" s="3" t="str">
        <f t="shared" si="71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2"/>
        <v/>
      </c>
      <c r="H436" s="3" t="str">
        <f t="shared" si="63"/>
        <v/>
      </c>
      <c r="I436" s="3" t="str">
        <f t="shared" si="64"/>
        <v/>
      </c>
      <c r="J436" s="3" t="str">
        <f t="shared" si="65"/>
        <v/>
      </c>
      <c r="K436" s="3" t="str">
        <f t="shared" si="66"/>
        <v/>
      </c>
      <c r="L436" s="3" t="str">
        <f t="shared" si="67"/>
        <v/>
      </c>
      <c r="M436" s="3"/>
      <c r="N436" s="3"/>
      <c r="O436" s="3"/>
      <c r="P436" s="3"/>
      <c r="Q436" s="3"/>
      <c r="R436" s="3" t="str">
        <f t="shared" si="68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9"/>
        <v/>
      </c>
      <c r="AF436" s="3" t="str">
        <f t="shared" si="70"/>
        <v/>
      </c>
      <c r="AG436" s="3" t="str">
        <f t="shared" si="71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2"/>
        <v/>
      </c>
      <c r="H437" s="3" t="str">
        <f t="shared" si="63"/>
        <v/>
      </c>
      <c r="I437" s="3" t="str">
        <f t="shared" si="64"/>
        <v/>
      </c>
      <c r="J437" s="3" t="str">
        <f t="shared" si="65"/>
        <v/>
      </c>
      <c r="K437" s="3" t="str">
        <f t="shared" si="66"/>
        <v/>
      </c>
      <c r="L437" s="3" t="str">
        <f t="shared" si="67"/>
        <v/>
      </c>
      <c r="M437" s="3"/>
      <c r="N437" s="3"/>
      <c r="O437" s="3"/>
      <c r="P437" s="3"/>
      <c r="Q437" s="3"/>
      <c r="R437" s="3" t="str">
        <f t="shared" si="68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9"/>
        <v/>
      </c>
      <c r="AF437" s="3" t="str">
        <f t="shared" si="70"/>
        <v/>
      </c>
      <c r="AG437" s="3" t="str">
        <f t="shared" si="71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2"/>
        <v/>
      </c>
      <c r="H438" s="3" t="str">
        <f t="shared" si="63"/>
        <v/>
      </c>
      <c r="I438" s="3" t="str">
        <f t="shared" si="64"/>
        <v/>
      </c>
      <c r="J438" s="3" t="str">
        <f t="shared" si="65"/>
        <v/>
      </c>
      <c r="K438" s="3" t="str">
        <f t="shared" si="66"/>
        <v/>
      </c>
      <c r="L438" s="3" t="str">
        <f t="shared" si="67"/>
        <v/>
      </c>
      <c r="M438" s="3"/>
      <c r="N438" s="3"/>
      <c r="O438" s="3"/>
      <c r="P438" s="3"/>
      <c r="Q438" s="3"/>
      <c r="R438" s="3" t="str">
        <f t="shared" si="68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9"/>
        <v/>
      </c>
      <c r="AF438" s="3" t="str">
        <f t="shared" si="70"/>
        <v/>
      </c>
      <c r="AG438" s="3" t="str">
        <f t="shared" si="71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2"/>
        <v/>
      </c>
      <c r="H439" s="3" t="str">
        <f t="shared" si="63"/>
        <v/>
      </c>
      <c r="I439" s="3" t="str">
        <f t="shared" si="64"/>
        <v/>
      </c>
      <c r="J439" s="3" t="str">
        <f t="shared" si="65"/>
        <v/>
      </c>
      <c r="K439" s="3" t="str">
        <f t="shared" si="66"/>
        <v/>
      </c>
      <c r="L439" s="3" t="str">
        <f t="shared" si="67"/>
        <v/>
      </c>
      <c r="M439" s="3"/>
      <c r="N439" s="3"/>
      <c r="O439" s="3"/>
      <c r="P439" s="3"/>
      <c r="Q439" s="3"/>
      <c r="R439" s="3" t="str">
        <f t="shared" si="68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9"/>
        <v/>
      </c>
      <c r="AF439" s="3" t="str">
        <f t="shared" si="70"/>
        <v/>
      </c>
      <c r="AG439" s="3" t="str">
        <f t="shared" si="71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2"/>
        <v/>
      </c>
      <c r="H440" s="3" t="str">
        <f t="shared" si="63"/>
        <v/>
      </c>
      <c r="I440" s="3" t="str">
        <f t="shared" si="64"/>
        <v/>
      </c>
      <c r="J440" s="3" t="str">
        <f t="shared" si="65"/>
        <v/>
      </c>
      <c r="K440" s="3" t="str">
        <f t="shared" si="66"/>
        <v/>
      </c>
      <c r="L440" s="3" t="str">
        <f t="shared" si="67"/>
        <v/>
      </c>
      <c r="M440" s="3"/>
      <c r="N440" s="3"/>
      <c r="O440" s="3"/>
      <c r="P440" s="3"/>
      <c r="Q440" s="3"/>
      <c r="R440" s="3" t="str">
        <f t="shared" si="68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9"/>
        <v/>
      </c>
      <c r="AF440" s="3" t="str">
        <f t="shared" si="70"/>
        <v/>
      </c>
      <c r="AG440" s="3" t="str">
        <f t="shared" si="71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2"/>
        <v/>
      </c>
      <c r="H441" s="3" t="str">
        <f t="shared" si="63"/>
        <v/>
      </c>
      <c r="I441" s="3" t="str">
        <f t="shared" si="64"/>
        <v/>
      </c>
      <c r="J441" s="3" t="str">
        <f t="shared" si="65"/>
        <v/>
      </c>
      <c r="K441" s="3" t="str">
        <f t="shared" si="66"/>
        <v/>
      </c>
      <c r="L441" s="3" t="str">
        <f t="shared" si="67"/>
        <v/>
      </c>
      <c r="M441" s="3"/>
      <c r="N441" s="3"/>
      <c r="O441" s="3"/>
      <c r="P441" s="3"/>
      <c r="Q441" s="3"/>
      <c r="R441" s="3" t="str">
        <f t="shared" si="68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9"/>
        <v/>
      </c>
      <c r="AF441" s="3" t="str">
        <f t="shared" si="70"/>
        <v/>
      </c>
      <c r="AG441" s="3" t="str">
        <f t="shared" si="71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2"/>
        <v/>
      </c>
      <c r="H442" s="3" t="str">
        <f t="shared" si="63"/>
        <v/>
      </c>
      <c r="I442" s="3" t="str">
        <f t="shared" si="64"/>
        <v/>
      </c>
      <c r="J442" s="3" t="str">
        <f t="shared" si="65"/>
        <v/>
      </c>
      <c r="K442" s="3" t="str">
        <f t="shared" si="66"/>
        <v/>
      </c>
      <c r="L442" s="3" t="str">
        <f t="shared" si="67"/>
        <v/>
      </c>
      <c r="M442" s="3"/>
      <c r="N442" s="3"/>
      <c r="O442" s="3"/>
      <c r="P442" s="3"/>
      <c r="Q442" s="3"/>
      <c r="R442" s="3" t="str">
        <f t="shared" si="68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9"/>
        <v/>
      </c>
      <c r="AF442" s="3" t="str">
        <f t="shared" si="70"/>
        <v/>
      </c>
      <c r="AG442" s="3" t="str">
        <f t="shared" si="71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2"/>
        <v/>
      </c>
      <c r="H443" s="3" t="str">
        <f t="shared" si="63"/>
        <v/>
      </c>
      <c r="I443" s="3" t="str">
        <f t="shared" si="64"/>
        <v/>
      </c>
      <c r="J443" s="3" t="str">
        <f t="shared" si="65"/>
        <v/>
      </c>
      <c r="K443" s="3" t="str">
        <f t="shared" si="66"/>
        <v/>
      </c>
      <c r="L443" s="3" t="str">
        <f t="shared" si="67"/>
        <v/>
      </c>
      <c r="M443" s="3"/>
      <c r="N443" s="3"/>
      <c r="O443" s="3"/>
      <c r="P443" s="3"/>
      <c r="Q443" s="3"/>
      <c r="R443" s="3" t="str">
        <f t="shared" si="68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9"/>
        <v/>
      </c>
      <c r="AF443" s="3" t="str">
        <f t="shared" si="70"/>
        <v/>
      </c>
      <c r="AG443" s="3" t="str">
        <f t="shared" si="71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2"/>
        <v/>
      </c>
      <c r="H444" s="3" t="str">
        <f t="shared" si="63"/>
        <v/>
      </c>
      <c r="I444" s="3" t="str">
        <f t="shared" si="64"/>
        <v/>
      </c>
      <c r="J444" s="3" t="str">
        <f t="shared" si="65"/>
        <v/>
      </c>
      <c r="K444" s="3" t="str">
        <f t="shared" si="66"/>
        <v/>
      </c>
      <c r="L444" s="3" t="str">
        <f t="shared" si="67"/>
        <v/>
      </c>
      <c r="M444" s="3"/>
      <c r="N444" s="3"/>
      <c r="O444" s="3"/>
      <c r="P444" s="3"/>
      <c r="Q444" s="3"/>
      <c r="R444" s="3" t="str">
        <f t="shared" si="68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9"/>
        <v/>
      </c>
      <c r="AF444" s="3" t="str">
        <f t="shared" si="70"/>
        <v/>
      </c>
      <c r="AG444" s="3" t="str">
        <f t="shared" si="71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2"/>
        <v/>
      </c>
      <c r="H445" s="3" t="str">
        <f t="shared" si="63"/>
        <v/>
      </c>
      <c r="I445" s="3" t="str">
        <f t="shared" si="64"/>
        <v/>
      </c>
      <c r="J445" s="3" t="str">
        <f t="shared" si="65"/>
        <v/>
      </c>
      <c r="K445" s="3" t="str">
        <f t="shared" si="66"/>
        <v/>
      </c>
      <c r="L445" s="3" t="str">
        <f t="shared" si="67"/>
        <v/>
      </c>
      <c r="M445" s="3"/>
      <c r="N445" s="3"/>
      <c r="O445" s="3"/>
      <c r="P445" s="3"/>
      <c r="Q445" s="3"/>
      <c r="R445" s="3" t="str">
        <f t="shared" si="68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9"/>
        <v/>
      </c>
      <c r="AF445" s="3" t="str">
        <f t="shared" si="70"/>
        <v/>
      </c>
      <c r="AG445" s="3" t="str">
        <f t="shared" si="71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2"/>
        <v/>
      </c>
      <c r="H446" s="3" t="str">
        <f t="shared" si="63"/>
        <v/>
      </c>
      <c r="I446" s="3" t="str">
        <f t="shared" si="64"/>
        <v/>
      </c>
      <c r="J446" s="3" t="str">
        <f t="shared" si="65"/>
        <v/>
      </c>
      <c r="K446" s="3" t="str">
        <f t="shared" si="66"/>
        <v/>
      </c>
      <c r="L446" s="3" t="str">
        <f t="shared" si="67"/>
        <v/>
      </c>
      <c r="M446" s="3"/>
      <c r="N446" s="3"/>
      <c r="O446" s="3"/>
      <c r="P446" s="3"/>
      <c r="Q446" s="3"/>
      <c r="R446" s="3" t="str">
        <f t="shared" si="68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9"/>
        <v/>
      </c>
      <c r="AF446" s="3" t="str">
        <f t="shared" si="70"/>
        <v/>
      </c>
      <c r="AG446" s="3" t="str">
        <f t="shared" si="71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2"/>
        <v/>
      </c>
      <c r="H447" s="3" t="str">
        <f t="shared" si="63"/>
        <v/>
      </c>
      <c r="I447" s="3" t="str">
        <f t="shared" si="64"/>
        <v/>
      </c>
      <c r="J447" s="3" t="str">
        <f t="shared" si="65"/>
        <v/>
      </c>
      <c r="K447" s="3" t="str">
        <f t="shared" si="66"/>
        <v/>
      </c>
      <c r="L447" s="3" t="str">
        <f t="shared" si="67"/>
        <v/>
      </c>
      <c r="M447" s="3"/>
      <c r="N447" s="3"/>
      <c r="O447" s="3"/>
      <c r="P447" s="3"/>
      <c r="Q447" s="3"/>
      <c r="R447" s="3" t="str">
        <f t="shared" si="68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9"/>
        <v/>
      </c>
      <c r="AF447" s="3" t="str">
        <f t="shared" si="70"/>
        <v/>
      </c>
      <c r="AG447" s="3" t="str">
        <f t="shared" si="71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2"/>
        <v/>
      </c>
      <c r="H448" s="3" t="str">
        <f t="shared" si="63"/>
        <v/>
      </c>
      <c r="I448" s="3" t="str">
        <f t="shared" si="64"/>
        <v/>
      </c>
      <c r="J448" s="3" t="str">
        <f t="shared" si="65"/>
        <v/>
      </c>
      <c r="K448" s="3" t="str">
        <f t="shared" si="66"/>
        <v/>
      </c>
      <c r="L448" s="3" t="str">
        <f t="shared" si="67"/>
        <v/>
      </c>
      <c r="M448" s="3"/>
      <c r="N448" s="3"/>
      <c r="O448" s="3"/>
      <c r="P448" s="3"/>
      <c r="Q448" s="3"/>
      <c r="R448" s="3" t="str">
        <f t="shared" si="68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9"/>
        <v/>
      </c>
      <c r="AF448" s="3" t="str">
        <f t="shared" si="70"/>
        <v/>
      </c>
      <c r="AG448" s="3" t="str">
        <f t="shared" si="71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2"/>
        <v/>
      </c>
      <c r="H449" s="3" t="str">
        <f t="shared" si="63"/>
        <v/>
      </c>
      <c r="I449" s="3" t="str">
        <f t="shared" si="64"/>
        <v/>
      </c>
      <c r="J449" s="3" t="str">
        <f t="shared" si="65"/>
        <v/>
      </c>
      <c r="K449" s="3" t="str">
        <f t="shared" si="66"/>
        <v/>
      </c>
      <c r="L449" s="3" t="str">
        <f t="shared" si="67"/>
        <v/>
      </c>
      <c r="M449" s="3"/>
      <c r="N449" s="3"/>
      <c r="O449" s="3"/>
      <c r="P449" s="3"/>
      <c r="Q449" s="3"/>
      <c r="R449" s="3" t="str">
        <f t="shared" si="68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9"/>
        <v/>
      </c>
      <c r="AF449" s="3" t="str">
        <f t="shared" si="70"/>
        <v/>
      </c>
      <c r="AG449" s="3" t="str">
        <f t="shared" si="71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2"/>
        <v/>
      </c>
      <c r="H450" s="3" t="str">
        <f t="shared" si="63"/>
        <v/>
      </c>
      <c r="I450" s="3" t="str">
        <f t="shared" si="64"/>
        <v/>
      </c>
      <c r="J450" s="3" t="str">
        <f t="shared" si="65"/>
        <v/>
      </c>
      <c r="K450" s="3" t="str">
        <f t="shared" si="66"/>
        <v/>
      </c>
      <c r="L450" s="3" t="str">
        <f t="shared" si="67"/>
        <v/>
      </c>
      <c r="M450" s="3"/>
      <c r="N450" s="3"/>
      <c r="O450" s="3"/>
      <c r="P450" s="3"/>
      <c r="Q450" s="3"/>
      <c r="R450" s="3" t="str">
        <f t="shared" si="68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9"/>
        <v/>
      </c>
      <c r="AF450" s="3" t="str">
        <f t="shared" si="70"/>
        <v/>
      </c>
      <c r="AG450" s="3" t="str">
        <f t="shared" si="71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2"/>
        <v/>
      </c>
      <c r="H451" s="3" t="str">
        <f t="shared" si="63"/>
        <v/>
      </c>
      <c r="I451" s="3" t="str">
        <f t="shared" si="64"/>
        <v/>
      </c>
      <c r="J451" s="3" t="str">
        <f t="shared" si="65"/>
        <v/>
      </c>
      <c r="K451" s="3" t="str">
        <f t="shared" si="66"/>
        <v/>
      </c>
      <c r="L451" s="3" t="str">
        <f t="shared" si="67"/>
        <v/>
      </c>
      <c r="M451" s="3"/>
      <c r="N451" s="3"/>
      <c r="O451" s="3"/>
      <c r="P451" s="3"/>
      <c r="Q451" s="3"/>
      <c r="R451" s="3" t="str">
        <f t="shared" si="68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9"/>
        <v/>
      </c>
      <c r="AF451" s="3" t="str">
        <f t="shared" si="70"/>
        <v/>
      </c>
      <c r="AG451" s="3" t="str">
        <f t="shared" si="71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2">IF($A452&lt;&gt;"","Guárico","")</f>
        <v/>
      </c>
      <c r="H452" s="3" t="str">
        <f t="shared" ref="H452:H515" si="73">IF($A452&lt;&gt;"","Monagas","")</f>
        <v/>
      </c>
      <c r="I452" s="3" t="str">
        <f t="shared" ref="I452:I515" si="74">IF($A452&lt;&gt;"","Altagracia de Orituco","")</f>
        <v/>
      </c>
      <c r="J452" s="3" t="str">
        <f t="shared" ref="J452:J515" si="75">IF($A452&lt;&gt;"","Guárico","")</f>
        <v/>
      </c>
      <c r="K452" s="3" t="str">
        <f t="shared" ref="K452:K515" si="76">IF($A452&lt;&gt;"","Monagas","")</f>
        <v/>
      </c>
      <c r="L452" s="3" t="str">
        <f t="shared" ref="L452:L515" si="77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8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9">IF($Y452&lt;&gt;"","Guárico","")</f>
        <v/>
      </c>
      <c r="AF452" s="3" t="str">
        <f t="shared" ref="AF452:AF515" si="80">IF($Y452&lt;&gt;"","Monagas","")</f>
        <v/>
      </c>
      <c r="AG452" s="3" t="str">
        <f t="shared" ref="AG452:AG515" si="81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2"/>
        <v/>
      </c>
      <c r="H453" s="3" t="str">
        <f t="shared" si="73"/>
        <v/>
      </c>
      <c r="I453" s="3" t="str">
        <f t="shared" si="74"/>
        <v/>
      </c>
      <c r="J453" s="3" t="str">
        <f t="shared" si="75"/>
        <v/>
      </c>
      <c r="K453" s="3" t="str">
        <f t="shared" si="76"/>
        <v/>
      </c>
      <c r="L453" s="3" t="str">
        <f t="shared" si="77"/>
        <v/>
      </c>
      <c r="M453" s="3"/>
      <c r="N453" s="3"/>
      <c r="O453" s="3"/>
      <c r="P453" s="3"/>
      <c r="Q453" s="3"/>
      <c r="R453" s="3" t="str">
        <f t="shared" si="78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9"/>
        <v/>
      </c>
      <c r="AF453" s="3" t="str">
        <f t="shared" si="80"/>
        <v/>
      </c>
      <c r="AG453" s="3" t="str">
        <f t="shared" si="81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2"/>
        <v/>
      </c>
      <c r="H454" s="3" t="str">
        <f t="shared" si="73"/>
        <v/>
      </c>
      <c r="I454" s="3" t="str">
        <f t="shared" si="74"/>
        <v/>
      </c>
      <c r="J454" s="3" t="str">
        <f t="shared" si="75"/>
        <v/>
      </c>
      <c r="K454" s="3" t="str">
        <f t="shared" si="76"/>
        <v/>
      </c>
      <c r="L454" s="3" t="str">
        <f t="shared" si="77"/>
        <v/>
      </c>
      <c r="M454" s="3"/>
      <c r="N454" s="3"/>
      <c r="O454" s="3"/>
      <c r="P454" s="3"/>
      <c r="Q454" s="3"/>
      <c r="R454" s="3" t="str">
        <f t="shared" si="78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9"/>
        <v/>
      </c>
      <c r="AF454" s="3" t="str">
        <f t="shared" si="80"/>
        <v/>
      </c>
      <c r="AG454" s="3" t="str">
        <f t="shared" si="81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2"/>
        <v/>
      </c>
      <c r="H455" s="3" t="str">
        <f t="shared" si="73"/>
        <v/>
      </c>
      <c r="I455" s="3" t="str">
        <f t="shared" si="74"/>
        <v/>
      </c>
      <c r="J455" s="3" t="str">
        <f t="shared" si="75"/>
        <v/>
      </c>
      <c r="K455" s="3" t="str">
        <f t="shared" si="76"/>
        <v/>
      </c>
      <c r="L455" s="3" t="str">
        <f t="shared" si="77"/>
        <v/>
      </c>
      <c r="M455" s="3"/>
      <c r="N455" s="3"/>
      <c r="O455" s="3"/>
      <c r="P455" s="3"/>
      <c r="Q455" s="3"/>
      <c r="R455" s="3" t="str">
        <f t="shared" si="78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9"/>
        <v/>
      </c>
      <c r="AF455" s="3" t="str">
        <f t="shared" si="80"/>
        <v/>
      </c>
      <c r="AG455" s="3" t="str">
        <f t="shared" si="81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2"/>
        <v/>
      </c>
      <c r="H456" s="3" t="str">
        <f t="shared" si="73"/>
        <v/>
      </c>
      <c r="I456" s="3" t="str">
        <f t="shared" si="74"/>
        <v/>
      </c>
      <c r="J456" s="3" t="str">
        <f t="shared" si="75"/>
        <v/>
      </c>
      <c r="K456" s="3" t="str">
        <f t="shared" si="76"/>
        <v/>
      </c>
      <c r="L456" s="3" t="str">
        <f t="shared" si="77"/>
        <v/>
      </c>
      <c r="M456" s="3"/>
      <c r="N456" s="3"/>
      <c r="O456" s="3"/>
      <c r="P456" s="3"/>
      <c r="Q456" s="3"/>
      <c r="R456" s="3" t="str">
        <f t="shared" si="78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9"/>
        <v/>
      </c>
      <c r="AF456" s="3" t="str">
        <f t="shared" si="80"/>
        <v/>
      </c>
      <c r="AG456" s="3" t="str">
        <f t="shared" si="81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2"/>
        <v/>
      </c>
      <c r="H457" s="3" t="str">
        <f t="shared" si="73"/>
        <v/>
      </c>
      <c r="I457" s="3" t="str">
        <f t="shared" si="74"/>
        <v/>
      </c>
      <c r="J457" s="3" t="str">
        <f t="shared" si="75"/>
        <v/>
      </c>
      <c r="K457" s="3" t="str">
        <f t="shared" si="76"/>
        <v/>
      </c>
      <c r="L457" s="3" t="str">
        <f t="shared" si="77"/>
        <v/>
      </c>
      <c r="M457" s="3"/>
      <c r="N457" s="3"/>
      <c r="O457" s="3"/>
      <c r="P457" s="3"/>
      <c r="Q457" s="3"/>
      <c r="R457" s="3" t="str">
        <f t="shared" si="78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9"/>
        <v/>
      </c>
      <c r="AF457" s="3" t="str">
        <f t="shared" si="80"/>
        <v/>
      </c>
      <c r="AG457" s="3" t="str">
        <f t="shared" si="81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2"/>
        <v/>
      </c>
      <c r="H458" s="3" t="str">
        <f t="shared" si="73"/>
        <v/>
      </c>
      <c r="I458" s="3" t="str">
        <f t="shared" si="74"/>
        <v/>
      </c>
      <c r="J458" s="3" t="str">
        <f t="shared" si="75"/>
        <v/>
      </c>
      <c r="K458" s="3" t="str">
        <f t="shared" si="76"/>
        <v/>
      </c>
      <c r="L458" s="3" t="str">
        <f t="shared" si="77"/>
        <v/>
      </c>
      <c r="M458" s="3"/>
      <c r="N458" s="3"/>
      <c r="O458" s="3"/>
      <c r="P458" s="3"/>
      <c r="Q458" s="3"/>
      <c r="R458" s="3" t="str">
        <f t="shared" si="78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9"/>
        <v/>
      </c>
      <c r="AF458" s="3" t="str">
        <f t="shared" si="80"/>
        <v/>
      </c>
      <c r="AG458" s="3" t="str">
        <f t="shared" si="81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2"/>
        <v/>
      </c>
      <c r="H459" s="3" t="str">
        <f t="shared" si="73"/>
        <v/>
      </c>
      <c r="I459" s="3" t="str">
        <f t="shared" si="74"/>
        <v/>
      </c>
      <c r="J459" s="3" t="str">
        <f t="shared" si="75"/>
        <v/>
      </c>
      <c r="K459" s="3" t="str">
        <f t="shared" si="76"/>
        <v/>
      </c>
      <c r="L459" s="3" t="str">
        <f t="shared" si="77"/>
        <v/>
      </c>
      <c r="M459" s="3"/>
      <c r="N459" s="3"/>
      <c r="O459" s="3"/>
      <c r="P459" s="3"/>
      <c r="Q459" s="3"/>
      <c r="R459" s="3" t="str">
        <f t="shared" si="78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9"/>
        <v/>
      </c>
      <c r="AF459" s="3" t="str">
        <f t="shared" si="80"/>
        <v/>
      </c>
      <c r="AG459" s="3" t="str">
        <f t="shared" si="81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2"/>
        <v/>
      </c>
      <c r="H460" s="3" t="str">
        <f t="shared" si="73"/>
        <v/>
      </c>
      <c r="I460" s="3" t="str">
        <f t="shared" si="74"/>
        <v/>
      </c>
      <c r="J460" s="3" t="str">
        <f t="shared" si="75"/>
        <v/>
      </c>
      <c r="K460" s="3" t="str">
        <f t="shared" si="76"/>
        <v/>
      </c>
      <c r="L460" s="3" t="str">
        <f t="shared" si="77"/>
        <v/>
      </c>
      <c r="M460" s="3"/>
      <c r="N460" s="3"/>
      <c r="O460" s="3"/>
      <c r="P460" s="3"/>
      <c r="Q460" s="3"/>
      <c r="R460" s="3" t="str">
        <f t="shared" si="78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9"/>
        <v/>
      </c>
      <c r="AF460" s="3" t="str">
        <f t="shared" si="80"/>
        <v/>
      </c>
      <c r="AG460" s="3" t="str">
        <f t="shared" si="81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2"/>
        <v/>
      </c>
      <c r="H461" s="3" t="str">
        <f t="shared" si="73"/>
        <v/>
      </c>
      <c r="I461" s="3" t="str">
        <f t="shared" si="74"/>
        <v/>
      </c>
      <c r="J461" s="3" t="str">
        <f t="shared" si="75"/>
        <v/>
      </c>
      <c r="K461" s="3" t="str">
        <f t="shared" si="76"/>
        <v/>
      </c>
      <c r="L461" s="3" t="str">
        <f t="shared" si="77"/>
        <v/>
      </c>
      <c r="M461" s="3"/>
      <c r="N461" s="3"/>
      <c r="O461" s="3"/>
      <c r="P461" s="3"/>
      <c r="Q461" s="3"/>
      <c r="R461" s="3" t="str">
        <f t="shared" si="78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9"/>
        <v/>
      </c>
      <c r="AF461" s="3" t="str">
        <f t="shared" si="80"/>
        <v/>
      </c>
      <c r="AG461" s="3" t="str">
        <f t="shared" si="81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2"/>
        <v/>
      </c>
      <c r="H462" s="3" t="str">
        <f t="shared" si="73"/>
        <v/>
      </c>
      <c r="I462" s="3" t="str">
        <f t="shared" si="74"/>
        <v/>
      </c>
      <c r="J462" s="3" t="str">
        <f t="shared" si="75"/>
        <v/>
      </c>
      <c r="K462" s="3" t="str">
        <f t="shared" si="76"/>
        <v/>
      </c>
      <c r="L462" s="3" t="str">
        <f t="shared" si="77"/>
        <v/>
      </c>
      <c r="M462" s="3"/>
      <c r="N462" s="3"/>
      <c r="O462" s="3"/>
      <c r="P462" s="3"/>
      <c r="Q462" s="3"/>
      <c r="R462" s="3" t="str">
        <f t="shared" si="78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9"/>
        <v/>
      </c>
      <c r="AF462" s="3" t="str">
        <f t="shared" si="80"/>
        <v/>
      </c>
      <c r="AG462" s="3" t="str">
        <f t="shared" si="81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2"/>
        <v/>
      </c>
      <c r="H463" s="3" t="str">
        <f t="shared" si="73"/>
        <v/>
      </c>
      <c r="I463" s="3" t="str">
        <f t="shared" si="74"/>
        <v/>
      </c>
      <c r="J463" s="3" t="str">
        <f t="shared" si="75"/>
        <v/>
      </c>
      <c r="K463" s="3" t="str">
        <f t="shared" si="76"/>
        <v/>
      </c>
      <c r="L463" s="3" t="str">
        <f t="shared" si="77"/>
        <v/>
      </c>
      <c r="M463" s="3"/>
      <c r="N463" s="3"/>
      <c r="O463" s="3"/>
      <c r="P463" s="3"/>
      <c r="Q463" s="3"/>
      <c r="R463" s="3" t="str">
        <f t="shared" si="78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9"/>
        <v/>
      </c>
      <c r="AF463" s="3" t="str">
        <f t="shared" si="80"/>
        <v/>
      </c>
      <c r="AG463" s="3" t="str">
        <f t="shared" si="81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2"/>
        <v/>
      </c>
      <c r="H464" s="3" t="str">
        <f t="shared" si="73"/>
        <v/>
      </c>
      <c r="I464" s="3" t="str">
        <f t="shared" si="74"/>
        <v/>
      </c>
      <c r="J464" s="3" t="str">
        <f t="shared" si="75"/>
        <v/>
      </c>
      <c r="K464" s="3" t="str">
        <f t="shared" si="76"/>
        <v/>
      </c>
      <c r="L464" s="3" t="str">
        <f t="shared" si="77"/>
        <v/>
      </c>
      <c r="M464" s="3"/>
      <c r="N464" s="3"/>
      <c r="O464" s="3"/>
      <c r="P464" s="3"/>
      <c r="Q464" s="3"/>
      <c r="R464" s="3" t="str">
        <f t="shared" si="78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9"/>
        <v/>
      </c>
      <c r="AF464" s="3" t="str">
        <f t="shared" si="80"/>
        <v/>
      </c>
      <c r="AG464" s="3" t="str">
        <f t="shared" si="81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2"/>
        <v/>
      </c>
      <c r="H465" s="3" t="str">
        <f t="shared" si="73"/>
        <v/>
      </c>
      <c r="I465" s="3" t="str">
        <f t="shared" si="74"/>
        <v/>
      </c>
      <c r="J465" s="3" t="str">
        <f t="shared" si="75"/>
        <v/>
      </c>
      <c r="K465" s="3" t="str">
        <f t="shared" si="76"/>
        <v/>
      </c>
      <c r="L465" s="3" t="str">
        <f t="shared" si="77"/>
        <v/>
      </c>
      <c r="M465" s="3"/>
      <c r="N465" s="3"/>
      <c r="O465" s="3"/>
      <c r="P465" s="3"/>
      <c r="Q465" s="3"/>
      <c r="R465" s="3" t="str">
        <f t="shared" si="78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9"/>
        <v/>
      </c>
      <c r="AF465" s="3" t="str">
        <f t="shared" si="80"/>
        <v/>
      </c>
      <c r="AG465" s="3" t="str">
        <f t="shared" si="81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2"/>
        <v/>
      </c>
      <c r="H466" s="3" t="str">
        <f t="shared" si="73"/>
        <v/>
      </c>
      <c r="I466" s="3" t="str">
        <f t="shared" si="74"/>
        <v/>
      </c>
      <c r="J466" s="3" t="str">
        <f t="shared" si="75"/>
        <v/>
      </c>
      <c r="K466" s="3" t="str">
        <f t="shared" si="76"/>
        <v/>
      </c>
      <c r="L466" s="3" t="str">
        <f t="shared" si="77"/>
        <v/>
      </c>
      <c r="M466" s="3"/>
      <c r="N466" s="3"/>
      <c r="O466" s="3"/>
      <c r="P466" s="3"/>
      <c r="Q466" s="3"/>
      <c r="R466" s="3" t="str">
        <f t="shared" si="78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9"/>
        <v/>
      </c>
      <c r="AF466" s="3" t="str">
        <f t="shared" si="80"/>
        <v/>
      </c>
      <c r="AG466" s="3" t="str">
        <f t="shared" si="81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2"/>
        <v/>
      </c>
      <c r="H467" s="3" t="str">
        <f t="shared" si="73"/>
        <v/>
      </c>
      <c r="I467" s="3" t="str">
        <f t="shared" si="74"/>
        <v/>
      </c>
      <c r="J467" s="3" t="str">
        <f t="shared" si="75"/>
        <v/>
      </c>
      <c r="K467" s="3" t="str">
        <f t="shared" si="76"/>
        <v/>
      </c>
      <c r="L467" s="3" t="str">
        <f t="shared" si="77"/>
        <v/>
      </c>
      <c r="M467" s="3"/>
      <c r="N467" s="3"/>
      <c r="O467" s="3"/>
      <c r="P467" s="3"/>
      <c r="Q467" s="3"/>
      <c r="R467" s="3" t="str">
        <f t="shared" si="78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9"/>
        <v/>
      </c>
      <c r="AF467" s="3" t="str">
        <f t="shared" si="80"/>
        <v/>
      </c>
      <c r="AG467" s="3" t="str">
        <f t="shared" si="81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2"/>
        <v/>
      </c>
      <c r="H468" s="3" t="str">
        <f t="shared" si="73"/>
        <v/>
      </c>
      <c r="I468" s="3" t="str">
        <f t="shared" si="74"/>
        <v/>
      </c>
      <c r="J468" s="3" t="str">
        <f t="shared" si="75"/>
        <v/>
      </c>
      <c r="K468" s="3" t="str">
        <f t="shared" si="76"/>
        <v/>
      </c>
      <c r="L468" s="3" t="str">
        <f t="shared" si="77"/>
        <v/>
      </c>
      <c r="M468" s="3"/>
      <c r="N468" s="3"/>
      <c r="O468" s="3"/>
      <c r="P468" s="3"/>
      <c r="Q468" s="3"/>
      <c r="R468" s="3" t="str">
        <f t="shared" si="78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9"/>
        <v/>
      </c>
      <c r="AF468" s="3" t="str">
        <f t="shared" si="80"/>
        <v/>
      </c>
      <c r="AG468" s="3" t="str">
        <f t="shared" si="81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2"/>
        <v/>
      </c>
      <c r="H469" s="3" t="str">
        <f t="shared" si="73"/>
        <v/>
      </c>
      <c r="I469" s="3" t="str">
        <f t="shared" si="74"/>
        <v/>
      </c>
      <c r="J469" s="3" t="str">
        <f t="shared" si="75"/>
        <v/>
      </c>
      <c r="K469" s="3" t="str">
        <f t="shared" si="76"/>
        <v/>
      </c>
      <c r="L469" s="3" t="str">
        <f t="shared" si="77"/>
        <v/>
      </c>
      <c r="M469" s="3"/>
      <c r="N469" s="3"/>
      <c r="O469" s="3"/>
      <c r="P469" s="3"/>
      <c r="Q469" s="3"/>
      <c r="R469" s="3" t="str">
        <f t="shared" si="78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9"/>
        <v/>
      </c>
      <c r="AF469" s="3" t="str">
        <f t="shared" si="80"/>
        <v/>
      </c>
      <c r="AG469" s="3" t="str">
        <f t="shared" si="81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2"/>
        <v/>
      </c>
      <c r="H470" s="3" t="str">
        <f t="shared" si="73"/>
        <v/>
      </c>
      <c r="I470" s="3" t="str">
        <f t="shared" si="74"/>
        <v/>
      </c>
      <c r="J470" s="3" t="str">
        <f t="shared" si="75"/>
        <v/>
      </c>
      <c r="K470" s="3" t="str">
        <f t="shared" si="76"/>
        <v/>
      </c>
      <c r="L470" s="3" t="str">
        <f t="shared" si="77"/>
        <v/>
      </c>
      <c r="M470" s="3"/>
      <c r="N470" s="3"/>
      <c r="O470" s="3"/>
      <c r="P470" s="3"/>
      <c r="Q470" s="3"/>
      <c r="R470" s="3" t="str">
        <f t="shared" si="78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9"/>
        <v/>
      </c>
      <c r="AF470" s="3" t="str">
        <f t="shared" si="80"/>
        <v/>
      </c>
      <c r="AG470" s="3" t="str">
        <f t="shared" si="81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2"/>
        <v/>
      </c>
      <c r="H471" s="3" t="str">
        <f t="shared" si="73"/>
        <v/>
      </c>
      <c r="I471" s="3" t="str">
        <f t="shared" si="74"/>
        <v/>
      </c>
      <c r="J471" s="3" t="str">
        <f t="shared" si="75"/>
        <v/>
      </c>
      <c r="K471" s="3" t="str">
        <f t="shared" si="76"/>
        <v/>
      </c>
      <c r="L471" s="3" t="str">
        <f t="shared" si="77"/>
        <v/>
      </c>
      <c r="M471" s="3"/>
      <c r="N471" s="3"/>
      <c r="O471" s="3"/>
      <c r="P471" s="3"/>
      <c r="Q471" s="3"/>
      <c r="R471" s="3" t="str">
        <f t="shared" si="78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9"/>
        <v/>
      </c>
      <c r="AF471" s="3" t="str">
        <f t="shared" si="80"/>
        <v/>
      </c>
      <c r="AG471" s="3" t="str">
        <f t="shared" si="81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2"/>
        <v/>
      </c>
      <c r="H472" s="3" t="str">
        <f t="shared" si="73"/>
        <v/>
      </c>
      <c r="I472" s="3" t="str">
        <f t="shared" si="74"/>
        <v/>
      </c>
      <c r="J472" s="3" t="str">
        <f t="shared" si="75"/>
        <v/>
      </c>
      <c r="K472" s="3" t="str">
        <f t="shared" si="76"/>
        <v/>
      </c>
      <c r="L472" s="3" t="str">
        <f t="shared" si="77"/>
        <v/>
      </c>
      <c r="M472" s="3"/>
      <c r="N472" s="3"/>
      <c r="O472" s="3"/>
      <c r="P472" s="3"/>
      <c r="Q472" s="3"/>
      <c r="R472" s="3" t="str">
        <f t="shared" si="78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9"/>
        <v/>
      </c>
      <c r="AF472" s="3" t="str">
        <f t="shared" si="80"/>
        <v/>
      </c>
      <c r="AG472" s="3" t="str">
        <f t="shared" si="81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2"/>
        <v/>
      </c>
      <c r="H473" s="3" t="str">
        <f t="shared" si="73"/>
        <v/>
      </c>
      <c r="I473" s="3" t="str">
        <f t="shared" si="74"/>
        <v/>
      </c>
      <c r="J473" s="3" t="str">
        <f t="shared" si="75"/>
        <v/>
      </c>
      <c r="K473" s="3" t="str">
        <f t="shared" si="76"/>
        <v/>
      </c>
      <c r="L473" s="3" t="str">
        <f t="shared" si="77"/>
        <v/>
      </c>
      <c r="M473" s="3"/>
      <c r="N473" s="3"/>
      <c r="O473" s="3"/>
      <c r="P473" s="3"/>
      <c r="Q473" s="3"/>
      <c r="R473" s="3" t="str">
        <f t="shared" si="78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9"/>
        <v/>
      </c>
      <c r="AF473" s="3" t="str">
        <f t="shared" si="80"/>
        <v/>
      </c>
      <c r="AG473" s="3" t="str">
        <f t="shared" si="81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2"/>
        <v/>
      </c>
      <c r="H474" s="3" t="str">
        <f t="shared" si="73"/>
        <v/>
      </c>
      <c r="I474" s="3" t="str">
        <f t="shared" si="74"/>
        <v/>
      </c>
      <c r="J474" s="3" t="str">
        <f t="shared" si="75"/>
        <v/>
      </c>
      <c r="K474" s="3" t="str">
        <f t="shared" si="76"/>
        <v/>
      </c>
      <c r="L474" s="3" t="str">
        <f t="shared" si="77"/>
        <v/>
      </c>
      <c r="M474" s="3"/>
      <c r="N474" s="3"/>
      <c r="O474" s="3"/>
      <c r="P474" s="3"/>
      <c r="Q474" s="3"/>
      <c r="R474" s="3" t="str">
        <f t="shared" si="78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9"/>
        <v/>
      </c>
      <c r="AF474" s="3" t="str">
        <f t="shared" si="80"/>
        <v/>
      </c>
      <c r="AG474" s="3" t="str">
        <f t="shared" si="81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2"/>
        <v/>
      </c>
      <c r="H475" s="3" t="str">
        <f t="shared" si="73"/>
        <v/>
      </c>
      <c r="I475" s="3" t="str">
        <f t="shared" si="74"/>
        <v/>
      </c>
      <c r="J475" s="3" t="str">
        <f t="shared" si="75"/>
        <v/>
      </c>
      <c r="K475" s="3" t="str">
        <f t="shared" si="76"/>
        <v/>
      </c>
      <c r="L475" s="3" t="str">
        <f t="shared" si="77"/>
        <v/>
      </c>
      <c r="M475" s="3"/>
      <c r="N475" s="3"/>
      <c r="O475" s="3"/>
      <c r="P475" s="3"/>
      <c r="Q475" s="3"/>
      <c r="R475" s="3" t="str">
        <f t="shared" si="78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9"/>
        <v/>
      </c>
      <c r="AF475" s="3" t="str">
        <f t="shared" si="80"/>
        <v/>
      </c>
      <c r="AG475" s="3" t="str">
        <f t="shared" si="81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2"/>
        <v/>
      </c>
      <c r="H476" s="3" t="str">
        <f t="shared" si="73"/>
        <v/>
      </c>
      <c r="I476" s="3" t="str">
        <f t="shared" si="74"/>
        <v/>
      </c>
      <c r="J476" s="3" t="str">
        <f t="shared" si="75"/>
        <v/>
      </c>
      <c r="K476" s="3" t="str">
        <f t="shared" si="76"/>
        <v/>
      </c>
      <c r="L476" s="3" t="str">
        <f t="shared" si="77"/>
        <v/>
      </c>
      <c r="M476" s="3"/>
      <c r="N476" s="3"/>
      <c r="O476" s="3"/>
      <c r="P476" s="3"/>
      <c r="Q476" s="3"/>
      <c r="R476" s="3" t="str">
        <f t="shared" si="78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9"/>
        <v/>
      </c>
      <c r="AF476" s="3" t="str">
        <f t="shared" si="80"/>
        <v/>
      </c>
      <c r="AG476" s="3" t="str">
        <f t="shared" si="81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2"/>
        <v/>
      </c>
      <c r="H477" s="3" t="str">
        <f t="shared" si="73"/>
        <v/>
      </c>
      <c r="I477" s="3" t="str">
        <f t="shared" si="74"/>
        <v/>
      </c>
      <c r="J477" s="3" t="str">
        <f t="shared" si="75"/>
        <v/>
      </c>
      <c r="K477" s="3" t="str">
        <f t="shared" si="76"/>
        <v/>
      </c>
      <c r="L477" s="3" t="str">
        <f t="shared" si="77"/>
        <v/>
      </c>
      <c r="M477" s="3"/>
      <c r="N477" s="3"/>
      <c r="O477" s="3"/>
      <c r="P477" s="3"/>
      <c r="Q477" s="3"/>
      <c r="R477" s="3" t="str">
        <f t="shared" si="78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9"/>
        <v/>
      </c>
      <c r="AF477" s="3" t="str">
        <f t="shared" si="80"/>
        <v/>
      </c>
      <c r="AG477" s="3" t="str">
        <f t="shared" si="81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2"/>
        <v/>
      </c>
      <c r="H478" s="3" t="str">
        <f t="shared" si="73"/>
        <v/>
      </c>
      <c r="I478" s="3" t="str">
        <f t="shared" si="74"/>
        <v/>
      </c>
      <c r="J478" s="3" t="str">
        <f t="shared" si="75"/>
        <v/>
      </c>
      <c r="K478" s="3" t="str">
        <f t="shared" si="76"/>
        <v/>
      </c>
      <c r="L478" s="3" t="str">
        <f t="shared" si="77"/>
        <v/>
      </c>
      <c r="M478" s="3"/>
      <c r="N478" s="3"/>
      <c r="O478" s="3"/>
      <c r="P478" s="3"/>
      <c r="Q478" s="3"/>
      <c r="R478" s="3" t="str">
        <f t="shared" si="78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9"/>
        <v/>
      </c>
      <c r="AF478" s="3" t="str">
        <f t="shared" si="80"/>
        <v/>
      </c>
      <c r="AG478" s="3" t="str">
        <f t="shared" si="81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2"/>
        <v/>
      </c>
      <c r="H479" s="3" t="str">
        <f t="shared" si="73"/>
        <v/>
      </c>
      <c r="I479" s="3" t="str">
        <f t="shared" si="74"/>
        <v/>
      </c>
      <c r="J479" s="3" t="str">
        <f t="shared" si="75"/>
        <v/>
      </c>
      <c r="K479" s="3" t="str">
        <f t="shared" si="76"/>
        <v/>
      </c>
      <c r="L479" s="3" t="str">
        <f t="shared" si="77"/>
        <v/>
      </c>
      <c r="M479" s="3"/>
      <c r="N479" s="3"/>
      <c r="O479" s="3"/>
      <c r="P479" s="3"/>
      <c r="Q479" s="3"/>
      <c r="R479" s="3" t="str">
        <f t="shared" si="78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9"/>
        <v/>
      </c>
      <c r="AF479" s="3" t="str">
        <f t="shared" si="80"/>
        <v/>
      </c>
      <c r="AG479" s="3" t="str">
        <f t="shared" si="81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2"/>
        <v/>
      </c>
      <c r="H480" s="3" t="str">
        <f t="shared" si="73"/>
        <v/>
      </c>
      <c r="I480" s="3" t="str">
        <f t="shared" si="74"/>
        <v/>
      </c>
      <c r="J480" s="3" t="str">
        <f t="shared" si="75"/>
        <v/>
      </c>
      <c r="K480" s="3" t="str">
        <f t="shared" si="76"/>
        <v/>
      </c>
      <c r="L480" s="3" t="str">
        <f t="shared" si="77"/>
        <v/>
      </c>
      <c r="M480" s="3"/>
      <c r="N480" s="3"/>
      <c r="O480" s="3"/>
      <c r="P480" s="3"/>
      <c r="Q480" s="3"/>
      <c r="R480" s="3" t="str">
        <f t="shared" si="78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9"/>
        <v/>
      </c>
      <c r="AF480" s="3" t="str">
        <f t="shared" si="80"/>
        <v/>
      </c>
      <c r="AG480" s="3" t="str">
        <f t="shared" si="81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2"/>
        <v/>
      </c>
      <c r="H481" s="3" t="str">
        <f t="shared" si="73"/>
        <v/>
      </c>
      <c r="I481" s="3" t="str">
        <f t="shared" si="74"/>
        <v/>
      </c>
      <c r="J481" s="3" t="str">
        <f t="shared" si="75"/>
        <v/>
      </c>
      <c r="K481" s="3" t="str">
        <f t="shared" si="76"/>
        <v/>
      </c>
      <c r="L481" s="3" t="str">
        <f t="shared" si="77"/>
        <v/>
      </c>
      <c r="M481" s="3"/>
      <c r="N481" s="3"/>
      <c r="O481" s="3"/>
      <c r="P481" s="3"/>
      <c r="Q481" s="3"/>
      <c r="R481" s="3" t="str">
        <f t="shared" si="78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9"/>
        <v/>
      </c>
      <c r="AF481" s="3" t="str">
        <f t="shared" si="80"/>
        <v/>
      </c>
      <c r="AG481" s="3" t="str">
        <f t="shared" si="81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2"/>
        <v/>
      </c>
      <c r="H482" s="3" t="str">
        <f t="shared" si="73"/>
        <v/>
      </c>
      <c r="I482" s="3" t="str">
        <f t="shared" si="74"/>
        <v/>
      </c>
      <c r="J482" s="3" t="str">
        <f t="shared" si="75"/>
        <v/>
      </c>
      <c r="K482" s="3" t="str">
        <f t="shared" si="76"/>
        <v/>
      </c>
      <c r="L482" s="3" t="str">
        <f t="shared" si="77"/>
        <v/>
      </c>
      <c r="M482" s="3"/>
      <c r="N482" s="3"/>
      <c r="O482" s="3"/>
      <c r="P482" s="3"/>
      <c r="Q482" s="3"/>
      <c r="R482" s="3" t="str">
        <f t="shared" si="78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9"/>
        <v/>
      </c>
      <c r="AF482" s="3" t="str">
        <f t="shared" si="80"/>
        <v/>
      </c>
      <c r="AG482" s="3" t="str">
        <f t="shared" si="81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2"/>
        <v/>
      </c>
      <c r="H483" s="3" t="str">
        <f t="shared" si="73"/>
        <v/>
      </c>
      <c r="I483" s="3" t="str">
        <f t="shared" si="74"/>
        <v/>
      </c>
      <c r="J483" s="3" t="str">
        <f t="shared" si="75"/>
        <v/>
      </c>
      <c r="K483" s="3" t="str">
        <f t="shared" si="76"/>
        <v/>
      </c>
      <c r="L483" s="3" t="str">
        <f t="shared" si="77"/>
        <v/>
      </c>
      <c r="M483" s="3"/>
      <c r="N483" s="3"/>
      <c r="O483" s="3"/>
      <c r="P483" s="3"/>
      <c r="Q483" s="3"/>
      <c r="R483" s="3" t="str">
        <f t="shared" si="78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9"/>
        <v/>
      </c>
      <c r="AF483" s="3" t="str">
        <f t="shared" si="80"/>
        <v/>
      </c>
      <c r="AG483" s="3" t="str">
        <f t="shared" si="81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2"/>
        <v/>
      </c>
      <c r="H484" s="3" t="str">
        <f t="shared" si="73"/>
        <v/>
      </c>
      <c r="I484" s="3" t="str">
        <f t="shared" si="74"/>
        <v/>
      </c>
      <c r="J484" s="3" t="str">
        <f t="shared" si="75"/>
        <v/>
      </c>
      <c r="K484" s="3" t="str">
        <f t="shared" si="76"/>
        <v/>
      </c>
      <c r="L484" s="3" t="str">
        <f t="shared" si="77"/>
        <v/>
      </c>
      <c r="M484" s="3"/>
      <c r="N484" s="3"/>
      <c r="O484" s="3"/>
      <c r="P484" s="3"/>
      <c r="Q484" s="3"/>
      <c r="R484" s="3" t="str">
        <f t="shared" si="78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9"/>
        <v/>
      </c>
      <c r="AF484" s="3" t="str">
        <f t="shared" si="80"/>
        <v/>
      </c>
      <c r="AG484" s="3" t="str">
        <f t="shared" si="81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2"/>
        <v/>
      </c>
      <c r="H485" s="3" t="str">
        <f t="shared" si="73"/>
        <v/>
      </c>
      <c r="I485" s="3" t="str">
        <f t="shared" si="74"/>
        <v/>
      </c>
      <c r="J485" s="3" t="str">
        <f t="shared" si="75"/>
        <v/>
      </c>
      <c r="K485" s="3" t="str">
        <f t="shared" si="76"/>
        <v/>
      </c>
      <c r="L485" s="3" t="str">
        <f t="shared" si="77"/>
        <v/>
      </c>
      <c r="M485" s="3"/>
      <c r="N485" s="3"/>
      <c r="O485" s="3"/>
      <c r="P485" s="3"/>
      <c r="Q485" s="3"/>
      <c r="R485" s="3" t="str">
        <f t="shared" si="78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9"/>
        <v/>
      </c>
      <c r="AF485" s="3" t="str">
        <f t="shared" si="80"/>
        <v/>
      </c>
      <c r="AG485" s="3" t="str">
        <f t="shared" si="81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2"/>
        <v/>
      </c>
      <c r="H486" s="3" t="str">
        <f t="shared" si="73"/>
        <v/>
      </c>
      <c r="I486" s="3" t="str">
        <f t="shared" si="74"/>
        <v/>
      </c>
      <c r="J486" s="3" t="str">
        <f t="shared" si="75"/>
        <v/>
      </c>
      <c r="K486" s="3" t="str">
        <f t="shared" si="76"/>
        <v/>
      </c>
      <c r="L486" s="3" t="str">
        <f t="shared" si="77"/>
        <v/>
      </c>
      <c r="M486" s="3"/>
      <c r="N486" s="3"/>
      <c r="O486" s="3"/>
      <c r="P486" s="3"/>
      <c r="Q486" s="3"/>
      <c r="R486" s="3" t="str">
        <f t="shared" si="78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9"/>
        <v/>
      </c>
      <c r="AF486" s="3" t="str">
        <f t="shared" si="80"/>
        <v/>
      </c>
      <c r="AG486" s="3" t="str">
        <f t="shared" si="81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2"/>
        <v/>
      </c>
      <c r="H487" s="3" t="str">
        <f t="shared" si="73"/>
        <v/>
      </c>
      <c r="I487" s="3" t="str">
        <f t="shared" si="74"/>
        <v/>
      </c>
      <c r="J487" s="3" t="str">
        <f t="shared" si="75"/>
        <v/>
      </c>
      <c r="K487" s="3" t="str">
        <f t="shared" si="76"/>
        <v/>
      </c>
      <c r="L487" s="3" t="str">
        <f t="shared" si="77"/>
        <v/>
      </c>
      <c r="M487" s="3"/>
      <c r="N487" s="3"/>
      <c r="O487" s="3"/>
      <c r="P487" s="3"/>
      <c r="Q487" s="3"/>
      <c r="R487" s="3" t="str">
        <f t="shared" si="78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9"/>
        <v/>
      </c>
      <c r="AF487" s="3" t="str">
        <f t="shared" si="80"/>
        <v/>
      </c>
      <c r="AG487" s="3" t="str">
        <f t="shared" si="81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2"/>
        <v/>
      </c>
      <c r="H488" s="3" t="str">
        <f t="shared" si="73"/>
        <v/>
      </c>
      <c r="I488" s="3" t="str">
        <f t="shared" si="74"/>
        <v/>
      </c>
      <c r="J488" s="3" t="str">
        <f t="shared" si="75"/>
        <v/>
      </c>
      <c r="K488" s="3" t="str">
        <f t="shared" si="76"/>
        <v/>
      </c>
      <c r="L488" s="3" t="str">
        <f t="shared" si="77"/>
        <v/>
      </c>
      <c r="M488" s="3"/>
      <c r="N488" s="3"/>
      <c r="O488" s="3"/>
      <c r="P488" s="3"/>
      <c r="Q488" s="3"/>
      <c r="R488" s="3" t="str">
        <f t="shared" si="78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9"/>
        <v/>
      </c>
      <c r="AF488" s="3" t="str">
        <f t="shared" si="80"/>
        <v/>
      </c>
      <c r="AG488" s="3" t="str">
        <f t="shared" si="81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2"/>
        <v/>
      </c>
      <c r="H489" s="3" t="str">
        <f t="shared" si="73"/>
        <v/>
      </c>
      <c r="I489" s="3" t="str">
        <f t="shared" si="74"/>
        <v/>
      </c>
      <c r="J489" s="3" t="str">
        <f t="shared" si="75"/>
        <v/>
      </c>
      <c r="K489" s="3" t="str">
        <f t="shared" si="76"/>
        <v/>
      </c>
      <c r="L489" s="3" t="str">
        <f t="shared" si="77"/>
        <v/>
      </c>
      <c r="M489" s="3"/>
      <c r="N489" s="3"/>
      <c r="O489" s="3"/>
      <c r="P489" s="3"/>
      <c r="Q489" s="3"/>
      <c r="R489" s="3" t="str">
        <f t="shared" si="78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9"/>
        <v/>
      </c>
      <c r="AF489" s="3" t="str">
        <f t="shared" si="80"/>
        <v/>
      </c>
      <c r="AG489" s="3" t="str">
        <f t="shared" si="81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2"/>
        <v/>
      </c>
      <c r="H490" s="3" t="str">
        <f t="shared" si="73"/>
        <v/>
      </c>
      <c r="I490" s="3" t="str">
        <f t="shared" si="74"/>
        <v/>
      </c>
      <c r="J490" s="3" t="str">
        <f t="shared" si="75"/>
        <v/>
      </c>
      <c r="K490" s="3" t="str">
        <f t="shared" si="76"/>
        <v/>
      </c>
      <c r="L490" s="3" t="str">
        <f t="shared" si="77"/>
        <v/>
      </c>
      <c r="M490" s="3"/>
      <c r="N490" s="3"/>
      <c r="O490" s="3"/>
      <c r="P490" s="3"/>
      <c r="Q490" s="3"/>
      <c r="R490" s="3" t="str">
        <f t="shared" si="78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9"/>
        <v/>
      </c>
      <c r="AF490" s="3" t="str">
        <f t="shared" si="80"/>
        <v/>
      </c>
      <c r="AG490" s="3" t="str">
        <f t="shared" si="81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2"/>
        <v/>
      </c>
      <c r="H491" s="3" t="str">
        <f t="shared" si="73"/>
        <v/>
      </c>
      <c r="I491" s="3" t="str">
        <f t="shared" si="74"/>
        <v/>
      </c>
      <c r="J491" s="3" t="str">
        <f t="shared" si="75"/>
        <v/>
      </c>
      <c r="K491" s="3" t="str">
        <f t="shared" si="76"/>
        <v/>
      </c>
      <c r="L491" s="3" t="str">
        <f t="shared" si="77"/>
        <v/>
      </c>
      <c r="M491" s="3"/>
      <c r="N491" s="3"/>
      <c r="O491" s="3"/>
      <c r="P491" s="3"/>
      <c r="Q491" s="3"/>
      <c r="R491" s="3" t="str">
        <f t="shared" si="78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9"/>
        <v/>
      </c>
      <c r="AF491" s="3" t="str">
        <f t="shared" si="80"/>
        <v/>
      </c>
      <c r="AG491" s="3" t="str">
        <f t="shared" si="81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2"/>
        <v/>
      </c>
      <c r="H492" s="3" t="str">
        <f t="shared" si="73"/>
        <v/>
      </c>
      <c r="I492" s="3" t="str">
        <f t="shared" si="74"/>
        <v/>
      </c>
      <c r="J492" s="3" t="str">
        <f t="shared" si="75"/>
        <v/>
      </c>
      <c r="K492" s="3" t="str">
        <f t="shared" si="76"/>
        <v/>
      </c>
      <c r="L492" s="3" t="str">
        <f t="shared" si="77"/>
        <v/>
      </c>
      <c r="M492" s="3"/>
      <c r="N492" s="3"/>
      <c r="O492" s="3"/>
      <c r="P492" s="3"/>
      <c r="Q492" s="3"/>
      <c r="R492" s="3" t="str">
        <f t="shared" si="78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9"/>
        <v/>
      </c>
      <c r="AF492" s="3" t="str">
        <f t="shared" si="80"/>
        <v/>
      </c>
      <c r="AG492" s="3" t="str">
        <f t="shared" si="81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2"/>
        <v/>
      </c>
      <c r="H493" s="3" t="str">
        <f t="shared" si="73"/>
        <v/>
      </c>
      <c r="I493" s="3" t="str">
        <f t="shared" si="74"/>
        <v/>
      </c>
      <c r="J493" s="3" t="str">
        <f t="shared" si="75"/>
        <v/>
      </c>
      <c r="K493" s="3" t="str">
        <f t="shared" si="76"/>
        <v/>
      </c>
      <c r="L493" s="3" t="str">
        <f t="shared" si="77"/>
        <v/>
      </c>
      <c r="M493" s="3"/>
      <c r="N493" s="3"/>
      <c r="O493" s="3"/>
      <c r="P493" s="3"/>
      <c r="Q493" s="3"/>
      <c r="R493" s="3" t="str">
        <f t="shared" si="78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9"/>
        <v/>
      </c>
      <c r="AF493" s="3" t="str">
        <f t="shared" si="80"/>
        <v/>
      </c>
      <c r="AG493" s="3" t="str">
        <f t="shared" si="81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2"/>
        <v/>
      </c>
      <c r="H494" s="3" t="str">
        <f t="shared" si="73"/>
        <v/>
      </c>
      <c r="I494" s="3" t="str">
        <f t="shared" si="74"/>
        <v/>
      </c>
      <c r="J494" s="3" t="str">
        <f t="shared" si="75"/>
        <v/>
      </c>
      <c r="K494" s="3" t="str">
        <f t="shared" si="76"/>
        <v/>
      </c>
      <c r="L494" s="3" t="str">
        <f t="shared" si="77"/>
        <v/>
      </c>
      <c r="M494" s="3"/>
      <c r="N494" s="3"/>
      <c r="O494" s="3"/>
      <c r="P494" s="3"/>
      <c r="Q494" s="3"/>
      <c r="R494" s="3" t="str">
        <f t="shared" si="78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9"/>
        <v/>
      </c>
      <c r="AF494" s="3" t="str">
        <f t="shared" si="80"/>
        <v/>
      </c>
      <c r="AG494" s="3" t="str">
        <f t="shared" si="81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2"/>
        <v/>
      </c>
      <c r="H495" s="3" t="str">
        <f t="shared" si="73"/>
        <v/>
      </c>
      <c r="I495" s="3" t="str">
        <f t="shared" si="74"/>
        <v/>
      </c>
      <c r="J495" s="3" t="str">
        <f t="shared" si="75"/>
        <v/>
      </c>
      <c r="K495" s="3" t="str">
        <f t="shared" si="76"/>
        <v/>
      </c>
      <c r="L495" s="3" t="str">
        <f t="shared" si="77"/>
        <v/>
      </c>
      <c r="M495" s="3"/>
      <c r="N495" s="3"/>
      <c r="O495" s="3"/>
      <c r="P495" s="3"/>
      <c r="Q495" s="3"/>
      <c r="R495" s="3" t="str">
        <f t="shared" si="78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9"/>
        <v/>
      </c>
      <c r="AF495" s="3" t="str">
        <f t="shared" si="80"/>
        <v/>
      </c>
      <c r="AG495" s="3" t="str">
        <f t="shared" si="81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2"/>
        <v/>
      </c>
      <c r="H496" s="3" t="str">
        <f t="shared" si="73"/>
        <v/>
      </c>
      <c r="I496" s="3" t="str">
        <f t="shared" si="74"/>
        <v/>
      </c>
      <c r="J496" s="3" t="str">
        <f t="shared" si="75"/>
        <v/>
      </c>
      <c r="K496" s="3" t="str">
        <f t="shared" si="76"/>
        <v/>
      </c>
      <c r="L496" s="3" t="str">
        <f t="shared" si="77"/>
        <v/>
      </c>
      <c r="M496" s="3"/>
      <c r="N496" s="3"/>
      <c r="O496" s="3"/>
      <c r="P496" s="3"/>
      <c r="Q496" s="3"/>
      <c r="R496" s="3" t="str">
        <f t="shared" si="78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9"/>
        <v/>
      </c>
      <c r="AF496" s="3" t="str">
        <f t="shared" si="80"/>
        <v/>
      </c>
      <c r="AG496" s="3" t="str">
        <f t="shared" si="81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2"/>
        <v/>
      </c>
      <c r="H497" s="3" t="str">
        <f t="shared" si="73"/>
        <v/>
      </c>
      <c r="I497" s="3" t="str">
        <f t="shared" si="74"/>
        <v/>
      </c>
      <c r="J497" s="3" t="str">
        <f t="shared" si="75"/>
        <v/>
      </c>
      <c r="K497" s="3" t="str">
        <f t="shared" si="76"/>
        <v/>
      </c>
      <c r="L497" s="3" t="str">
        <f t="shared" si="77"/>
        <v/>
      </c>
      <c r="M497" s="3"/>
      <c r="N497" s="3"/>
      <c r="O497" s="3"/>
      <c r="P497" s="3"/>
      <c r="Q497" s="3"/>
      <c r="R497" s="3" t="str">
        <f t="shared" si="78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9"/>
        <v/>
      </c>
      <c r="AF497" s="3" t="str">
        <f t="shared" si="80"/>
        <v/>
      </c>
      <c r="AG497" s="3" t="str">
        <f t="shared" si="81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2"/>
        <v/>
      </c>
      <c r="H498" s="3" t="str">
        <f t="shared" si="73"/>
        <v/>
      </c>
      <c r="I498" s="3" t="str">
        <f t="shared" si="74"/>
        <v/>
      </c>
      <c r="J498" s="3" t="str">
        <f t="shared" si="75"/>
        <v/>
      </c>
      <c r="K498" s="3" t="str">
        <f t="shared" si="76"/>
        <v/>
      </c>
      <c r="L498" s="3" t="str">
        <f t="shared" si="77"/>
        <v/>
      </c>
      <c r="M498" s="3"/>
      <c r="N498" s="3"/>
      <c r="O498" s="3"/>
      <c r="P498" s="3"/>
      <c r="Q498" s="3"/>
      <c r="R498" s="3" t="str">
        <f t="shared" si="78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9"/>
        <v/>
      </c>
      <c r="AF498" s="3" t="str">
        <f t="shared" si="80"/>
        <v/>
      </c>
      <c r="AG498" s="3" t="str">
        <f t="shared" si="81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2"/>
        <v/>
      </c>
      <c r="H499" s="3" t="str">
        <f t="shared" si="73"/>
        <v/>
      </c>
      <c r="I499" s="3" t="str">
        <f t="shared" si="74"/>
        <v/>
      </c>
      <c r="J499" s="3" t="str">
        <f t="shared" si="75"/>
        <v/>
      </c>
      <c r="K499" s="3" t="str">
        <f t="shared" si="76"/>
        <v/>
      </c>
      <c r="L499" s="3" t="str">
        <f t="shared" si="77"/>
        <v/>
      </c>
      <c r="M499" s="3"/>
      <c r="N499" s="3"/>
      <c r="O499" s="3"/>
      <c r="P499" s="3"/>
      <c r="Q499" s="3"/>
      <c r="R499" s="3" t="str">
        <f t="shared" si="78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9"/>
        <v/>
      </c>
      <c r="AF499" s="3" t="str">
        <f t="shared" si="80"/>
        <v/>
      </c>
      <c r="AG499" s="3" t="str">
        <f t="shared" si="81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2"/>
        <v/>
      </c>
      <c r="H500" s="3" t="str">
        <f t="shared" si="73"/>
        <v/>
      </c>
      <c r="I500" s="3" t="str">
        <f t="shared" si="74"/>
        <v/>
      </c>
      <c r="J500" s="3" t="str">
        <f t="shared" si="75"/>
        <v/>
      </c>
      <c r="K500" s="3" t="str">
        <f t="shared" si="76"/>
        <v/>
      </c>
      <c r="L500" s="3" t="str">
        <f t="shared" si="77"/>
        <v/>
      </c>
      <c r="M500" s="3"/>
      <c r="N500" s="3"/>
      <c r="O500" s="3"/>
      <c r="P500" s="3"/>
      <c r="Q500" s="3"/>
      <c r="R500" s="3" t="str">
        <f t="shared" si="78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9"/>
        <v/>
      </c>
      <c r="AF500" s="3" t="str">
        <f t="shared" si="80"/>
        <v/>
      </c>
      <c r="AG500" s="3" t="str">
        <f t="shared" si="81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2"/>
        <v/>
      </c>
      <c r="H501" s="3" t="str">
        <f t="shared" si="73"/>
        <v/>
      </c>
      <c r="I501" s="3" t="str">
        <f t="shared" si="74"/>
        <v/>
      </c>
      <c r="J501" s="3" t="str">
        <f t="shared" si="75"/>
        <v/>
      </c>
      <c r="K501" s="3" t="str">
        <f t="shared" si="76"/>
        <v/>
      </c>
      <c r="L501" s="3" t="str">
        <f t="shared" si="77"/>
        <v/>
      </c>
      <c r="M501" s="3"/>
      <c r="N501" s="3"/>
      <c r="O501" s="3"/>
      <c r="P501" s="3"/>
      <c r="Q501" s="3"/>
      <c r="R501" s="3" t="str">
        <f t="shared" si="78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9"/>
        <v/>
      </c>
      <c r="AF501" s="3" t="str">
        <f t="shared" si="80"/>
        <v/>
      </c>
      <c r="AG501" s="3" t="str">
        <f t="shared" si="81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2"/>
        <v/>
      </c>
      <c r="H502" s="3" t="str">
        <f t="shared" si="73"/>
        <v/>
      </c>
      <c r="I502" s="3" t="str">
        <f t="shared" si="74"/>
        <v/>
      </c>
      <c r="J502" s="3" t="str">
        <f t="shared" si="75"/>
        <v/>
      </c>
      <c r="K502" s="3" t="str">
        <f t="shared" si="76"/>
        <v/>
      </c>
      <c r="L502" s="3" t="str">
        <f t="shared" si="77"/>
        <v/>
      </c>
      <c r="M502" s="3"/>
      <c r="N502" s="3"/>
      <c r="O502" s="3"/>
      <c r="P502" s="3"/>
      <c r="Q502" s="3"/>
      <c r="R502" s="3" t="str">
        <f t="shared" si="78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9"/>
        <v/>
      </c>
      <c r="AF502" s="3" t="str">
        <f t="shared" si="80"/>
        <v/>
      </c>
      <c r="AG502" s="3" t="str">
        <f t="shared" si="81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2"/>
        <v/>
      </c>
      <c r="H503" s="3" t="str">
        <f t="shared" si="73"/>
        <v/>
      </c>
      <c r="I503" s="3" t="str">
        <f t="shared" si="74"/>
        <v/>
      </c>
      <c r="J503" s="3" t="str">
        <f t="shared" si="75"/>
        <v/>
      </c>
      <c r="K503" s="3" t="str">
        <f t="shared" si="76"/>
        <v/>
      </c>
      <c r="L503" s="3" t="str">
        <f t="shared" si="77"/>
        <v/>
      </c>
      <c r="M503" s="3"/>
      <c r="N503" s="3"/>
      <c r="O503" s="3"/>
      <c r="P503" s="3"/>
      <c r="Q503" s="3"/>
      <c r="R503" s="3" t="str">
        <f t="shared" si="78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9"/>
        <v/>
      </c>
      <c r="AF503" s="3" t="str">
        <f t="shared" si="80"/>
        <v/>
      </c>
      <c r="AG503" s="3" t="str">
        <f t="shared" si="81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2"/>
        <v/>
      </c>
      <c r="H504" s="3" t="str">
        <f t="shared" si="73"/>
        <v/>
      </c>
      <c r="I504" s="3" t="str">
        <f t="shared" si="74"/>
        <v/>
      </c>
      <c r="J504" s="3" t="str">
        <f t="shared" si="75"/>
        <v/>
      </c>
      <c r="K504" s="3" t="str">
        <f t="shared" si="76"/>
        <v/>
      </c>
      <c r="L504" s="3" t="str">
        <f t="shared" si="77"/>
        <v/>
      </c>
      <c r="M504" s="3"/>
      <c r="N504" s="3"/>
      <c r="O504" s="3"/>
      <c r="P504" s="3"/>
      <c r="Q504" s="3"/>
      <c r="R504" s="3" t="str">
        <f t="shared" si="78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9"/>
        <v/>
      </c>
      <c r="AF504" s="3" t="str">
        <f t="shared" si="80"/>
        <v/>
      </c>
      <c r="AG504" s="3" t="str">
        <f t="shared" si="81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2"/>
        <v/>
      </c>
      <c r="H505" s="3" t="str">
        <f t="shared" si="73"/>
        <v/>
      </c>
      <c r="I505" s="3" t="str">
        <f t="shared" si="74"/>
        <v/>
      </c>
      <c r="J505" s="3" t="str">
        <f t="shared" si="75"/>
        <v/>
      </c>
      <c r="K505" s="3" t="str">
        <f t="shared" si="76"/>
        <v/>
      </c>
      <c r="L505" s="3" t="str">
        <f t="shared" si="77"/>
        <v/>
      </c>
      <c r="M505" s="3"/>
      <c r="N505" s="3"/>
      <c r="O505" s="3"/>
      <c r="P505" s="3"/>
      <c r="Q505" s="3"/>
      <c r="R505" s="3" t="str">
        <f t="shared" si="78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9"/>
        <v/>
      </c>
      <c r="AF505" s="3" t="str">
        <f t="shared" si="80"/>
        <v/>
      </c>
      <c r="AG505" s="3" t="str">
        <f t="shared" si="81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2"/>
        <v/>
      </c>
      <c r="H506" s="3" t="str">
        <f t="shared" si="73"/>
        <v/>
      </c>
      <c r="I506" s="3" t="str">
        <f t="shared" si="74"/>
        <v/>
      </c>
      <c r="J506" s="3" t="str">
        <f t="shared" si="75"/>
        <v/>
      </c>
      <c r="K506" s="3" t="str">
        <f t="shared" si="76"/>
        <v/>
      </c>
      <c r="L506" s="3" t="str">
        <f t="shared" si="77"/>
        <v/>
      </c>
      <c r="M506" s="3"/>
      <c r="N506" s="3"/>
      <c r="O506" s="3"/>
      <c r="P506" s="3"/>
      <c r="Q506" s="3"/>
      <c r="R506" s="3" t="str">
        <f t="shared" si="78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9"/>
        <v/>
      </c>
      <c r="AF506" s="3" t="str">
        <f t="shared" si="80"/>
        <v/>
      </c>
      <c r="AG506" s="3" t="str">
        <f t="shared" si="81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2"/>
        <v/>
      </c>
      <c r="H507" s="3" t="str">
        <f t="shared" si="73"/>
        <v/>
      </c>
      <c r="I507" s="3" t="str">
        <f t="shared" si="74"/>
        <v/>
      </c>
      <c r="J507" s="3" t="str">
        <f t="shared" si="75"/>
        <v/>
      </c>
      <c r="K507" s="3" t="str">
        <f t="shared" si="76"/>
        <v/>
      </c>
      <c r="L507" s="3" t="str">
        <f t="shared" si="77"/>
        <v/>
      </c>
      <c r="M507" s="3"/>
      <c r="N507" s="3"/>
      <c r="O507" s="3"/>
      <c r="P507" s="3"/>
      <c r="Q507" s="3"/>
      <c r="R507" s="3" t="str">
        <f t="shared" si="78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9"/>
        <v/>
      </c>
      <c r="AF507" s="3" t="str">
        <f t="shared" si="80"/>
        <v/>
      </c>
      <c r="AG507" s="3" t="str">
        <f t="shared" si="81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2"/>
        <v/>
      </c>
      <c r="H508" s="3" t="str">
        <f t="shared" si="73"/>
        <v/>
      </c>
      <c r="I508" s="3" t="str">
        <f t="shared" si="74"/>
        <v/>
      </c>
      <c r="J508" s="3" t="str">
        <f t="shared" si="75"/>
        <v/>
      </c>
      <c r="K508" s="3" t="str">
        <f t="shared" si="76"/>
        <v/>
      </c>
      <c r="L508" s="3" t="str">
        <f t="shared" si="77"/>
        <v/>
      </c>
      <c r="M508" s="3"/>
      <c r="N508" s="3"/>
      <c r="O508" s="3"/>
      <c r="P508" s="3"/>
      <c r="Q508" s="3"/>
      <c r="R508" s="3" t="str">
        <f t="shared" si="78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9"/>
        <v/>
      </c>
      <c r="AF508" s="3" t="str">
        <f t="shared" si="80"/>
        <v/>
      </c>
      <c r="AG508" s="3" t="str">
        <f t="shared" si="81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2"/>
        <v/>
      </c>
      <c r="H509" s="3" t="str">
        <f t="shared" si="73"/>
        <v/>
      </c>
      <c r="I509" s="3" t="str">
        <f t="shared" si="74"/>
        <v/>
      </c>
      <c r="J509" s="3" t="str">
        <f t="shared" si="75"/>
        <v/>
      </c>
      <c r="K509" s="3" t="str">
        <f t="shared" si="76"/>
        <v/>
      </c>
      <c r="L509" s="3" t="str">
        <f t="shared" si="77"/>
        <v/>
      </c>
      <c r="M509" s="3"/>
      <c r="N509" s="3"/>
      <c r="O509" s="3"/>
      <c r="P509" s="3"/>
      <c r="Q509" s="3"/>
      <c r="R509" s="3" t="str">
        <f t="shared" si="78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9"/>
        <v/>
      </c>
      <c r="AF509" s="3" t="str">
        <f t="shared" si="80"/>
        <v/>
      </c>
      <c r="AG509" s="3" t="str">
        <f t="shared" si="81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2"/>
        <v/>
      </c>
      <c r="H510" s="3" t="str">
        <f t="shared" si="73"/>
        <v/>
      </c>
      <c r="I510" s="3" t="str">
        <f t="shared" si="74"/>
        <v/>
      </c>
      <c r="J510" s="3" t="str">
        <f t="shared" si="75"/>
        <v/>
      </c>
      <c r="K510" s="3" t="str">
        <f t="shared" si="76"/>
        <v/>
      </c>
      <c r="L510" s="3" t="str">
        <f t="shared" si="77"/>
        <v/>
      </c>
      <c r="M510" s="3"/>
      <c r="N510" s="3"/>
      <c r="O510" s="3"/>
      <c r="P510" s="3"/>
      <c r="Q510" s="3"/>
      <c r="R510" s="3" t="str">
        <f t="shared" si="78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9"/>
        <v/>
      </c>
      <c r="AF510" s="3" t="str">
        <f t="shared" si="80"/>
        <v/>
      </c>
      <c r="AG510" s="3" t="str">
        <f t="shared" si="81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2"/>
        <v/>
      </c>
      <c r="H511" s="3" t="str">
        <f t="shared" si="73"/>
        <v/>
      </c>
      <c r="I511" s="3" t="str">
        <f t="shared" si="74"/>
        <v/>
      </c>
      <c r="J511" s="3" t="str">
        <f t="shared" si="75"/>
        <v/>
      </c>
      <c r="K511" s="3" t="str">
        <f t="shared" si="76"/>
        <v/>
      </c>
      <c r="L511" s="3" t="str">
        <f t="shared" si="77"/>
        <v/>
      </c>
      <c r="M511" s="3"/>
      <c r="N511" s="3"/>
      <c r="O511" s="3"/>
      <c r="P511" s="3"/>
      <c r="Q511" s="3"/>
      <c r="R511" s="3" t="str">
        <f t="shared" si="78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9"/>
        <v/>
      </c>
      <c r="AF511" s="3" t="str">
        <f t="shared" si="80"/>
        <v/>
      </c>
      <c r="AG511" s="3" t="str">
        <f t="shared" si="81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2"/>
        <v/>
      </c>
      <c r="H512" s="3" t="str">
        <f t="shared" si="73"/>
        <v/>
      </c>
      <c r="I512" s="3" t="str">
        <f t="shared" si="74"/>
        <v/>
      </c>
      <c r="J512" s="3" t="str">
        <f t="shared" si="75"/>
        <v/>
      </c>
      <c r="K512" s="3" t="str">
        <f t="shared" si="76"/>
        <v/>
      </c>
      <c r="L512" s="3" t="str">
        <f t="shared" si="77"/>
        <v/>
      </c>
      <c r="M512" s="3"/>
      <c r="N512" s="3"/>
      <c r="O512" s="3"/>
      <c r="P512" s="3"/>
      <c r="Q512" s="3"/>
      <c r="R512" s="3" t="str">
        <f t="shared" si="78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9"/>
        <v/>
      </c>
      <c r="AF512" s="3" t="str">
        <f t="shared" si="80"/>
        <v/>
      </c>
      <c r="AG512" s="3" t="str">
        <f t="shared" si="81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2"/>
        <v/>
      </c>
      <c r="H513" s="3" t="str">
        <f t="shared" si="73"/>
        <v/>
      </c>
      <c r="I513" s="3" t="str">
        <f t="shared" si="74"/>
        <v/>
      </c>
      <c r="J513" s="3" t="str">
        <f t="shared" si="75"/>
        <v/>
      </c>
      <c r="K513" s="3" t="str">
        <f t="shared" si="76"/>
        <v/>
      </c>
      <c r="L513" s="3" t="str">
        <f t="shared" si="77"/>
        <v/>
      </c>
      <c r="M513" s="3"/>
      <c r="N513" s="3"/>
      <c r="O513" s="3"/>
      <c r="P513" s="3"/>
      <c r="Q513" s="3"/>
      <c r="R513" s="3" t="str">
        <f t="shared" si="78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9"/>
        <v/>
      </c>
      <c r="AF513" s="3" t="str">
        <f t="shared" si="80"/>
        <v/>
      </c>
      <c r="AG513" s="3" t="str">
        <f t="shared" si="81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2"/>
        <v/>
      </c>
      <c r="H514" s="3" t="str">
        <f t="shared" si="73"/>
        <v/>
      </c>
      <c r="I514" s="3" t="str">
        <f t="shared" si="74"/>
        <v/>
      </c>
      <c r="J514" s="3" t="str">
        <f t="shared" si="75"/>
        <v/>
      </c>
      <c r="K514" s="3" t="str">
        <f t="shared" si="76"/>
        <v/>
      </c>
      <c r="L514" s="3" t="str">
        <f t="shared" si="77"/>
        <v/>
      </c>
      <c r="M514" s="3"/>
      <c r="N514" s="3"/>
      <c r="O514" s="3"/>
      <c r="P514" s="3"/>
      <c r="Q514" s="3"/>
      <c r="R514" s="3" t="str">
        <f t="shared" si="78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9"/>
        <v/>
      </c>
      <c r="AF514" s="3" t="str">
        <f t="shared" si="80"/>
        <v/>
      </c>
      <c r="AG514" s="3" t="str">
        <f t="shared" si="81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2"/>
        <v/>
      </c>
      <c r="H515" s="3" t="str">
        <f t="shared" si="73"/>
        <v/>
      </c>
      <c r="I515" s="3" t="str">
        <f t="shared" si="74"/>
        <v/>
      </c>
      <c r="J515" s="3" t="str">
        <f t="shared" si="75"/>
        <v/>
      </c>
      <c r="K515" s="3" t="str">
        <f t="shared" si="76"/>
        <v/>
      </c>
      <c r="L515" s="3" t="str">
        <f t="shared" si="77"/>
        <v/>
      </c>
      <c r="M515" s="3"/>
      <c r="N515" s="3"/>
      <c r="O515" s="3"/>
      <c r="P515" s="3"/>
      <c r="Q515" s="3"/>
      <c r="R515" s="3" t="str">
        <f t="shared" si="78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9"/>
        <v/>
      </c>
      <c r="AF515" s="3" t="str">
        <f t="shared" si="80"/>
        <v/>
      </c>
      <c r="AG515" s="3" t="str">
        <f t="shared" si="81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2">IF($A516&lt;&gt;"","Guárico","")</f>
        <v/>
      </c>
      <c r="H516" s="3" t="str">
        <f t="shared" ref="H516:H579" si="83">IF($A516&lt;&gt;"","Monagas","")</f>
        <v/>
      </c>
      <c r="I516" s="3" t="str">
        <f t="shared" ref="I516:I579" si="84">IF($A516&lt;&gt;"","Altagracia de Orituco","")</f>
        <v/>
      </c>
      <c r="J516" s="3" t="str">
        <f t="shared" ref="J516:J579" si="85">IF($A516&lt;&gt;"","Guárico","")</f>
        <v/>
      </c>
      <c r="K516" s="3" t="str">
        <f t="shared" ref="K516:K579" si="86">IF($A516&lt;&gt;"","Monagas","")</f>
        <v/>
      </c>
      <c r="L516" s="3" t="str">
        <f t="shared" ref="L516:L579" si="87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8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9">IF($Y516&lt;&gt;"","Guárico","")</f>
        <v/>
      </c>
      <c r="AF516" s="3" t="str">
        <f t="shared" ref="AF516:AF579" si="90">IF($Y516&lt;&gt;"","Monagas","")</f>
        <v/>
      </c>
      <c r="AG516" s="3" t="str">
        <f t="shared" ref="AG516:AG579" si="91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2"/>
        <v/>
      </c>
      <c r="H517" s="3" t="str">
        <f t="shared" si="83"/>
        <v/>
      </c>
      <c r="I517" s="3" t="str">
        <f t="shared" si="84"/>
        <v/>
      </c>
      <c r="J517" s="3" t="str">
        <f t="shared" si="85"/>
        <v/>
      </c>
      <c r="K517" s="3" t="str">
        <f t="shared" si="86"/>
        <v/>
      </c>
      <c r="L517" s="3" t="str">
        <f t="shared" si="87"/>
        <v/>
      </c>
      <c r="M517" s="3"/>
      <c r="N517" s="3"/>
      <c r="O517" s="3"/>
      <c r="P517" s="3"/>
      <c r="Q517" s="3"/>
      <c r="R517" s="3" t="str">
        <f t="shared" si="88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9"/>
        <v/>
      </c>
      <c r="AF517" s="3" t="str">
        <f t="shared" si="90"/>
        <v/>
      </c>
      <c r="AG517" s="3" t="str">
        <f t="shared" si="91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2"/>
        <v/>
      </c>
      <c r="H518" s="3" t="str">
        <f t="shared" si="83"/>
        <v/>
      </c>
      <c r="I518" s="3" t="str">
        <f t="shared" si="84"/>
        <v/>
      </c>
      <c r="J518" s="3" t="str">
        <f t="shared" si="85"/>
        <v/>
      </c>
      <c r="K518" s="3" t="str">
        <f t="shared" si="86"/>
        <v/>
      </c>
      <c r="L518" s="3" t="str">
        <f t="shared" si="87"/>
        <v/>
      </c>
      <c r="M518" s="3"/>
      <c r="N518" s="3"/>
      <c r="O518" s="3"/>
      <c r="P518" s="3"/>
      <c r="Q518" s="3"/>
      <c r="R518" s="3" t="str">
        <f t="shared" si="88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9"/>
        <v/>
      </c>
      <c r="AF518" s="3" t="str">
        <f t="shared" si="90"/>
        <v/>
      </c>
      <c r="AG518" s="3" t="str">
        <f t="shared" si="91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2"/>
        <v/>
      </c>
      <c r="H519" s="3" t="str">
        <f t="shared" si="83"/>
        <v/>
      </c>
      <c r="I519" s="3" t="str">
        <f t="shared" si="84"/>
        <v/>
      </c>
      <c r="J519" s="3" t="str">
        <f t="shared" si="85"/>
        <v/>
      </c>
      <c r="K519" s="3" t="str">
        <f t="shared" si="86"/>
        <v/>
      </c>
      <c r="L519" s="3" t="str">
        <f t="shared" si="87"/>
        <v/>
      </c>
      <c r="M519" s="3"/>
      <c r="N519" s="3"/>
      <c r="O519" s="3"/>
      <c r="P519" s="3"/>
      <c r="Q519" s="3"/>
      <c r="R519" s="3" t="str">
        <f t="shared" si="88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9"/>
        <v/>
      </c>
      <c r="AF519" s="3" t="str">
        <f t="shared" si="90"/>
        <v/>
      </c>
      <c r="AG519" s="3" t="str">
        <f t="shared" si="91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2"/>
        <v/>
      </c>
      <c r="H520" s="3" t="str">
        <f t="shared" si="83"/>
        <v/>
      </c>
      <c r="I520" s="3" t="str">
        <f t="shared" si="84"/>
        <v/>
      </c>
      <c r="J520" s="3" t="str">
        <f t="shared" si="85"/>
        <v/>
      </c>
      <c r="K520" s="3" t="str">
        <f t="shared" si="86"/>
        <v/>
      </c>
      <c r="L520" s="3" t="str">
        <f t="shared" si="87"/>
        <v/>
      </c>
      <c r="M520" s="3"/>
      <c r="N520" s="3"/>
      <c r="O520" s="3"/>
      <c r="P520" s="3"/>
      <c r="Q520" s="3"/>
      <c r="R520" s="3" t="str">
        <f t="shared" si="88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9"/>
        <v/>
      </c>
      <c r="AF520" s="3" t="str">
        <f t="shared" si="90"/>
        <v/>
      </c>
      <c r="AG520" s="3" t="str">
        <f t="shared" si="91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2"/>
        <v/>
      </c>
      <c r="H521" s="3" t="str">
        <f t="shared" si="83"/>
        <v/>
      </c>
      <c r="I521" s="3" t="str">
        <f t="shared" si="84"/>
        <v/>
      </c>
      <c r="J521" s="3" t="str">
        <f t="shared" si="85"/>
        <v/>
      </c>
      <c r="K521" s="3" t="str">
        <f t="shared" si="86"/>
        <v/>
      </c>
      <c r="L521" s="3" t="str">
        <f t="shared" si="87"/>
        <v/>
      </c>
      <c r="M521" s="3"/>
      <c r="N521" s="3"/>
      <c r="O521" s="3"/>
      <c r="P521" s="3"/>
      <c r="Q521" s="3"/>
      <c r="R521" s="3" t="str">
        <f t="shared" si="88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9"/>
        <v/>
      </c>
      <c r="AF521" s="3" t="str">
        <f t="shared" si="90"/>
        <v/>
      </c>
      <c r="AG521" s="3" t="str">
        <f t="shared" si="91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2"/>
        <v/>
      </c>
      <c r="H522" s="3" t="str">
        <f t="shared" si="83"/>
        <v/>
      </c>
      <c r="I522" s="3" t="str">
        <f t="shared" si="84"/>
        <v/>
      </c>
      <c r="J522" s="3" t="str">
        <f t="shared" si="85"/>
        <v/>
      </c>
      <c r="K522" s="3" t="str">
        <f t="shared" si="86"/>
        <v/>
      </c>
      <c r="L522" s="3" t="str">
        <f t="shared" si="87"/>
        <v/>
      </c>
      <c r="M522" s="3"/>
      <c r="N522" s="3"/>
      <c r="O522" s="3"/>
      <c r="P522" s="3"/>
      <c r="Q522" s="3"/>
      <c r="R522" s="3" t="str">
        <f t="shared" si="88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9"/>
        <v/>
      </c>
      <c r="AF522" s="3" t="str">
        <f t="shared" si="90"/>
        <v/>
      </c>
      <c r="AG522" s="3" t="str">
        <f t="shared" si="91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2"/>
        <v/>
      </c>
      <c r="H523" s="3" t="str">
        <f t="shared" si="83"/>
        <v/>
      </c>
      <c r="I523" s="3" t="str">
        <f t="shared" si="84"/>
        <v/>
      </c>
      <c r="J523" s="3" t="str">
        <f t="shared" si="85"/>
        <v/>
      </c>
      <c r="K523" s="3" t="str">
        <f t="shared" si="86"/>
        <v/>
      </c>
      <c r="L523" s="3" t="str">
        <f t="shared" si="87"/>
        <v/>
      </c>
      <c r="M523" s="3"/>
      <c r="N523" s="3"/>
      <c r="O523" s="3"/>
      <c r="P523" s="3"/>
      <c r="Q523" s="3"/>
      <c r="R523" s="3" t="str">
        <f t="shared" si="88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9"/>
        <v/>
      </c>
      <c r="AF523" s="3" t="str">
        <f t="shared" si="90"/>
        <v/>
      </c>
      <c r="AG523" s="3" t="str">
        <f t="shared" si="91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2"/>
        <v/>
      </c>
      <c r="H524" s="3" t="str">
        <f t="shared" si="83"/>
        <v/>
      </c>
      <c r="I524" s="3" t="str">
        <f t="shared" si="84"/>
        <v/>
      </c>
      <c r="J524" s="3" t="str">
        <f t="shared" si="85"/>
        <v/>
      </c>
      <c r="K524" s="3" t="str">
        <f t="shared" si="86"/>
        <v/>
      </c>
      <c r="L524" s="3" t="str">
        <f t="shared" si="87"/>
        <v/>
      </c>
      <c r="M524" s="3"/>
      <c r="N524" s="3"/>
      <c r="O524" s="3"/>
      <c r="P524" s="3"/>
      <c r="Q524" s="3"/>
      <c r="R524" s="3" t="str">
        <f t="shared" si="88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9"/>
        <v/>
      </c>
      <c r="AF524" s="3" t="str">
        <f t="shared" si="90"/>
        <v/>
      </c>
      <c r="AG524" s="3" t="str">
        <f t="shared" si="91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2"/>
        <v/>
      </c>
      <c r="H525" s="3" t="str">
        <f t="shared" si="83"/>
        <v/>
      </c>
      <c r="I525" s="3" t="str">
        <f t="shared" si="84"/>
        <v/>
      </c>
      <c r="J525" s="3" t="str">
        <f t="shared" si="85"/>
        <v/>
      </c>
      <c r="K525" s="3" t="str">
        <f t="shared" si="86"/>
        <v/>
      </c>
      <c r="L525" s="3" t="str">
        <f t="shared" si="87"/>
        <v/>
      </c>
      <c r="M525" s="3"/>
      <c r="N525" s="3"/>
      <c r="O525" s="3"/>
      <c r="P525" s="3"/>
      <c r="Q525" s="3"/>
      <c r="R525" s="3" t="str">
        <f t="shared" si="88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9"/>
        <v/>
      </c>
      <c r="AF525" s="3" t="str">
        <f t="shared" si="90"/>
        <v/>
      </c>
      <c r="AG525" s="3" t="str">
        <f t="shared" si="91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2"/>
        <v/>
      </c>
      <c r="H526" s="3" t="str">
        <f t="shared" si="83"/>
        <v/>
      </c>
      <c r="I526" s="3" t="str">
        <f t="shared" si="84"/>
        <v/>
      </c>
      <c r="J526" s="3" t="str">
        <f t="shared" si="85"/>
        <v/>
      </c>
      <c r="K526" s="3" t="str">
        <f t="shared" si="86"/>
        <v/>
      </c>
      <c r="L526" s="3" t="str">
        <f t="shared" si="87"/>
        <v/>
      </c>
      <c r="M526" s="3"/>
      <c r="N526" s="3"/>
      <c r="O526" s="3"/>
      <c r="P526" s="3"/>
      <c r="Q526" s="3"/>
      <c r="R526" s="3" t="str">
        <f t="shared" si="88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9"/>
        <v/>
      </c>
      <c r="AF526" s="3" t="str">
        <f t="shared" si="90"/>
        <v/>
      </c>
      <c r="AG526" s="3" t="str">
        <f t="shared" si="91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2"/>
        <v/>
      </c>
      <c r="H527" s="3" t="str">
        <f t="shared" si="83"/>
        <v/>
      </c>
      <c r="I527" s="3" t="str">
        <f t="shared" si="84"/>
        <v/>
      </c>
      <c r="J527" s="3" t="str">
        <f t="shared" si="85"/>
        <v/>
      </c>
      <c r="K527" s="3" t="str">
        <f t="shared" si="86"/>
        <v/>
      </c>
      <c r="L527" s="3" t="str">
        <f t="shared" si="87"/>
        <v/>
      </c>
      <c r="M527" s="3"/>
      <c r="N527" s="3"/>
      <c r="O527" s="3"/>
      <c r="P527" s="3"/>
      <c r="Q527" s="3"/>
      <c r="R527" s="3" t="str">
        <f t="shared" si="88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9"/>
        <v/>
      </c>
      <c r="AF527" s="3" t="str">
        <f t="shared" si="90"/>
        <v/>
      </c>
      <c r="AG527" s="3" t="str">
        <f t="shared" si="91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2"/>
        <v/>
      </c>
      <c r="H528" s="3" t="str">
        <f t="shared" si="83"/>
        <v/>
      </c>
      <c r="I528" s="3" t="str">
        <f t="shared" si="84"/>
        <v/>
      </c>
      <c r="J528" s="3" t="str">
        <f t="shared" si="85"/>
        <v/>
      </c>
      <c r="K528" s="3" t="str">
        <f t="shared" si="86"/>
        <v/>
      </c>
      <c r="L528" s="3" t="str">
        <f t="shared" si="87"/>
        <v/>
      </c>
      <c r="M528" s="3"/>
      <c r="N528" s="3"/>
      <c r="O528" s="3"/>
      <c r="P528" s="3"/>
      <c r="Q528" s="3"/>
      <c r="R528" s="3" t="str">
        <f t="shared" si="88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9"/>
        <v/>
      </c>
      <c r="AF528" s="3" t="str">
        <f t="shared" si="90"/>
        <v/>
      </c>
      <c r="AG528" s="3" t="str">
        <f t="shared" si="91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2"/>
        <v/>
      </c>
      <c r="H529" s="3" t="str">
        <f t="shared" si="83"/>
        <v/>
      </c>
      <c r="I529" s="3" t="str">
        <f t="shared" si="84"/>
        <v/>
      </c>
      <c r="J529" s="3" t="str">
        <f t="shared" si="85"/>
        <v/>
      </c>
      <c r="K529" s="3" t="str">
        <f t="shared" si="86"/>
        <v/>
      </c>
      <c r="L529" s="3" t="str">
        <f t="shared" si="87"/>
        <v/>
      </c>
      <c r="M529" s="3"/>
      <c r="N529" s="3"/>
      <c r="O529" s="3"/>
      <c r="P529" s="3"/>
      <c r="Q529" s="3"/>
      <c r="R529" s="3" t="str">
        <f t="shared" si="88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9"/>
        <v/>
      </c>
      <c r="AF529" s="3" t="str">
        <f t="shared" si="90"/>
        <v/>
      </c>
      <c r="AG529" s="3" t="str">
        <f t="shared" si="91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2"/>
        <v/>
      </c>
      <c r="H530" s="3" t="str">
        <f t="shared" si="83"/>
        <v/>
      </c>
      <c r="I530" s="3" t="str">
        <f t="shared" si="84"/>
        <v/>
      </c>
      <c r="J530" s="3" t="str">
        <f t="shared" si="85"/>
        <v/>
      </c>
      <c r="K530" s="3" t="str">
        <f t="shared" si="86"/>
        <v/>
      </c>
      <c r="L530" s="3" t="str">
        <f t="shared" si="87"/>
        <v/>
      </c>
      <c r="M530" s="3"/>
      <c r="N530" s="3"/>
      <c r="O530" s="3"/>
      <c r="P530" s="3"/>
      <c r="Q530" s="3"/>
      <c r="R530" s="3" t="str">
        <f t="shared" si="88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9"/>
        <v/>
      </c>
      <c r="AF530" s="3" t="str">
        <f t="shared" si="90"/>
        <v/>
      </c>
      <c r="AG530" s="3" t="str">
        <f t="shared" si="91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2"/>
        <v/>
      </c>
      <c r="H531" s="3" t="str">
        <f t="shared" si="83"/>
        <v/>
      </c>
      <c r="I531" s="3" t="str">
        <f t="shared" si="84"/>
        <v/>
      </c>
      <c r="J531" s="3" t="str">
        <f t="shared" si="85"/>
        <v/>
      </c>
      <c r="K531" s="3" t="str">
        <f t="shared" si="86"/>
        <v/>
      </c>
      <c r="L531" s="3" t="str">
        <f t="shared" si="87"/>
        <v/>
      </c>
      <c r="M531" s="3"/>
      <c r="N531" s="3"/>
      <c r="O531" s="3"/>
      <c r="P531" s="3"/>
      <c r="Q531" s="3"/>
      <c r="R531" s="3" t="str">
        <f t="shared" si="88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9"/>
        <v/>
      </c>
      <c r="AF531" s="3" t="str">
        <f t="shared" si="90"/>
        <v/>
      </c>
      <c r="AG531" s="3" t="str">
        <f t="shared" si="91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2"/>
        <v/>
      </c>
      <c r="H532" s="3" t="str">
        <f t="shared" si="83"/>
        <v/>
      </c>
      <c r="I532" s="3" t="str">
        <f t="shared" si="84"/>
        <v/>
      </c>
      <c r="J532" s="3" t="str">
        <f t="shared" si="85"/>
        <v/>
      </c>
      <c r="K532" s="3" t="str">
        <f t="shared" si="86"/>
        <v/>
      </c>
      <c r="L532" s="3" t="str">
        <f t="shared" si="87"/>
        <v/>
      </c>
      <c r="M532" s="3"/>
      <c r="N532" s="3"/>
      <c r="O532" s="3"/>
      <c r="P532" s="3"/>
      <c r="Q532" s="3"/>
      <c r="R532" s="3" t="str">
        <f t="shared" si="88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9"/>
        <v/>
      </c>
      <c r="AF532" s="3" t="str">
        <f t="shared" si="90"/>
        <v/>
      </c>
      <c r="AG532" s="3" t="str">
        <f t="shared" si="91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2"/>
        <v/>
      </c>
      <c r="H533" s="3" t="str">
        <f t="shared" si="83"/>
        <v/>
      </c>
      <c r="I533" s="3" t="str">
        <f t="shared" si="84"/>
        <v/>
      </c>
      <c r="J533" s="3" t="str">
        <f t="shared" si="85"/>
        <v/>
      </c>
      <c r="K533" s="3" t="str">
        <f t="shared" si="86"/>
        <v/>
      </c>
      <c r="L533" s="3" t="str">
        <f t="shared" si="87"/>
        <v/>
      </c>
      <c r="M533" s="3"/>
      <c r="N533" s="3"/>
      <c r="O533" s="3"/>
      <c r="P533" s="3"/>
      <c r="Q533" s="3"/>
      <c r="R533" s="3" t="str">
        <f t="shared" si="88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9"/>
        <v/>
      </c>
      <c r="AF533" s="3" t="str">
        <f t="shared" si="90"/>
        <v/>
      </c>
      <c r="AG533" s="3" t="str">
        <f t="shared" si="91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2"/>
        <v/>
      </c>
      <c r="H534" s="3" t="str">
        <f t="shared" si="83"/>
        <v/>
      </c>
      <c r="I534" s="3" t="str">
        <f t="shared" si="84"/>
        <v/>
      </c>
      <c r="J534" s="3" t="str">
        <f t="shared" si="85"/>
        <v/>
      </c>
      <c r="K534" s="3" t="str">
        <f t="shared" si="86"/>
        <v/>
      </c>
      <c r="L534" s="3" t="str">
        <f t="shared" si="87"/>
        <v/>
      </c>
      <c r="M534" s="3"/>
      <c r="N534" s="3"/>
      <c r="O534" s="3"/>
      <c r="P534" s="3"/>
      <c r="Q534" s="3"/>
      <c r="R534" s="3" t="str">
        <f t="shared" si="88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9"/>
        <v/>
      </c>
      <c r="AF534" s="3" t="str">
        <f t="shared" si="90"/>
        <v/>
      </c>
      <c r="AG534" s="3" t="str">
        <f t="shared" si="91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2"/>
        <v/>
      </c>
      <c r="H535" s="3" t="str">
        <f t="shared" si="83"/>
        <v/>
      </c>
      <c r="I535" s="3" t="str">
        <f t="shared" si="84"/>
        <v/>
      </c>
      <c r="J535" s="3" t="str">
        <f t="shared" si="85"/>
        <v/>
      </c>
      <c r="K535" s="3" t="str">
        <f t="shared" si="86"/>
        <v/>
      </c>
      <c r="L535" s="3" t="str">
        <f t="shared" si="87"/>
        <v/>
      </c>
      <c r="M535" s="3"/>
      <c r="N535" s="3"/>
      <c r="O535" s="3"/>
      <c r="P535" s="3"/>
      <c r="Q535" s="3"/>
      <c r="R535" s="3" t="str">
        <f t="shared" si="88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9"/>
        <v/>
      </c>
      <c r="AF535" s="3" t="str">
        <f t="shared" si="90"/>
        <v/>
      </c>
      <c r="AG535" s="3" t="str">
        <f t="shared" si="91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2"/>
        <v/>
      </c>
      <c r="H536" s="3" t="str">
        <f t="shared" si="83"/>
        <v/>
      </c>
      <c r="I536" s="3" t="str">
        <f t="shared" si="84"/>
        <v/>
      </c>
      <c r="J536" s="3" t="str">
        <f t="shared" si="85"/>
        <v/>
      </c>
      <c r="K536" s="3" t="str">
        <f t="shared" si="86"/>
        <v/>
      </c>
      <c r="L536" s="3" t="str">
        <f t="shared" si="87"/>
        <v/>
      </c>
      <c r="M536" s="3"/>
      <c r="N536" s="3"/>
      <c r="O536" s="3"/>
      <c r="P536" s="3"/>
      <c r="Q536" s="3"/>
      <c r="R536" s="3" t="str">
        <f t="shared" si="88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9"/>
        <v/>
      </c>
      <c r="AF536" s="3" t="str">
        <f t="shared" si="90"/>
        <v/>
      </c>
      <c r="AG536" s="3" t="str">
        <f t="shared" si="91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2"/>
        <v/>
      </c>
      <c r="H537" s="3" t="str">
        <f t="shared" si="83"/>
        <v/>
      </c>
      <c r="I537" s="3" t="str">
        <f t="shared" si="84"/>
        <v/>
      </c>
      <c r="J537" s="3" t="str">
        <f t="shared" si="85"/>
        <v/>
      </c>
      <c r="K537" s="3" t="str">
        <f t="shared" si="86"/>
        <v/>
      </c>
      <c r="L537" s="3" t="str">
        <f t="shared" si="87"/>
        <v/>
      </c>
      <c r="M537" s="3"/>
      <c r="N537" s="3"/>
      <c r="O537" s="3"/>
      <c r="P537" s="3"/>
      <c r="Q537" s="3"/>
      <c r="R537" s="3" t="str">
        <f t="shared" si="88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9"/>
        <v/>
      </c>
      <c r="AF537" s="3" t="str">
        <f t="shared" si="90"/>
        <v/>
      </c>
      <c r="AG537" s="3" t="str">
        <f t="shared" si="91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2"/>
        <v/>
      </c>
      <c r="H538" s="3" t="str">
        <f t="shared" si="83"/>
        <v/>
      </c>
      <c r="I538" s="3" t="str">
        <f t="shared" si="84"/>
        <v/>
      </c>
      <c r="J538" s="3" t="str">
        <f t="shared" si="85"/>
        <v/>
      </c>
      <c r="K538" s="3" t="str">
        <f t="shared" si="86"/>
        <v/>
      </c>
      <c r="L538" s="3" t="str">
        <f t="shared" si="87"/>
        <v/>
      </c>
      <c r="M538" s="3"/>
      <c r="N538" s="3"/>
      <c r="O538" s="3"/>
      <c r="P538" s="3"/>
      <c r="Q538" s="3"/>
      <c r="R538" s="3" t="str">
        <f t="shared" si="88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9"/>
        <v/>
      </c>
      <c r="AF538" s="3" t="str">
        <f t="shared" si="90"/>
        <v/>
      </c>
      <c r="AG538" s="3" t="str">
        <f t="shared" si="91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2"/>
        <v/>
      </c>
      <c r="H539" s="3" t="str">
        <f t="shared" si="83"/>
        <v/>
      </c>
      <c r="I539" s="3" t="str">
        <f t="shared" si="84"/>
        <v/>
      </c>
      <c r="J539" s="3" t="str">
        <f t="shared" si="85"/>
        <v/>
      </c>
      <c r="K539" s="3" t="str">
        <f t="shared" si="86"/>
        <v/>
      </c>
      <c r="L539" s="3" t="str">
        <f t="shared" si="87"/>
        <v/>
      </c>
      <c r="M539" s="3"/>
      <c r="N539" s="3"/>
      <c r="O539" s="3"/>
      <c r="P539" s="3"/>
      <c r="Q539" s="3"/>
      <c r="R539" s="3" t="str">
        <f t="shared" si="88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9"/>
        <v/>
      </c>
      <c r="AF539" s="3" t="str">
        <f t="shared" si="90"/>
        <v/>
      </c>
      <c r="AG539" s="3" t="str">
        <f t="shared" si="91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2"/>
        <v/>
      </c>
      <c r="H540" s="3" t="str">
        <f t="shared" si="83"/>
        <v/>
      </c>
      <c r="I540" s="3" t="str">
        <f t="shared" si="84"/>
        <v/>
      </c>
      <c r="J540" s="3" t="str">
        <f t="shared" si="85"/>
        <v/>
      </c>
      <c r="K540" s="3" t="str">
        <f t="shared" si="86"/>
        <v/>
      </c>
      <c r="L540" s="3" t="str">
        <f t="shared" si="87"/>
        <v/>
      </c>
      <c r="M540" s="3"/>
      <c r="N540" s="3"/>
      <c r="O540" s="3"/>
      <c r="P540" s="3"/>
      <c r="Q540" s="3"/>
      <c r="R540" s="3" t="str">
        <f t="shared" si="88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9"/>
        <v/>
      </c>
      <c r="AF540" s="3" t="str">
        <f t="shared" si="90"/>
        <v/>
      </c>
      <c r="AG540" s="3" t="str">
        <f t="shared" si="91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2"/>
        <v/>
      </c>
      <c r="H541" s="3" t="str">
        <f t="shared" si="83"/>
        <v/>
      </c>
      <c r="I541" s="3" t="str">
        <f t="shared" si="84"/>
        <v/>
      </c>
      <c r="J541" s="3" t="str">
        <f t="shared" si="85"/>
        <v/>
      </c>
      <c r="K541" s="3" t="str">
        <f t="shared" si="86"/>
        <v/>
      </c>
      <c r="L541" s="3" t="str">
        <f t="shared" si="87"/>
        <v/>
      </c>
      <c r="M541" s="3"/>
      <c r="N541" s="3"/>
      <c r="O541" s="3"/>
      <c r="P541" s="3"/>
      <c r="Q541" s="3"/>
      <c r="R541" s="3" t="str">
        <f t="shared" si="88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9"/>
        <v/>
      </c>
      <c r="AF541" s="3" t="str">
        <f t="shared" si="90"/>
        <v/>
      </c>
      <c r="AG541" s="3" t="str">
        <f t="shared" si="91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2"/>
        <v/>
      </c>
      <c r="H542" s="3" t="str">
        <f t="shared" si="83"/>
        <v/>
      </c>
      <c r="I542" s="3" t="str">
        <f t="shared" si="84"/>
        <v/>
      </c>
      <c r="J542" s="3" t="str">
        <f t="shared" si="85"/>
        <v/>
      </c>
      <c r="K542" s="3" t="str">
        <f t="shared" si="86"/>
        <v/>
      </c>
      <c r="L542" s="3" t="str">
        <f t="shared" si="87"/>
        <v/>
      </c>
      <c r="M542" s="3"/>
      <c r="N542" s="3"/>
      <c r="O542" s="3"/>
      <c r="P542" s="3"/>
      <c r="Q542" s="3"/>
      <c r="R542" s="3" t="str">
        <f t="shared" si="88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9"/>
        <v/>
      </c>
      <c r="AF542" s="3" t="str">
        <f t="shared" si="90"/>
        <v/>
      </c>
      <c r="AG542" s="3" t="str">
        <f t="shared" si="91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2"/>
        <v/>
      </c>
      <c r="H543" s="3" t="str">
        <f t="shared" si="83"/>
        <v/>
      </c>
      <c r="I543" s="3" t="str">
        <f t="shared" si="84"/>
        <v/>
      </c>
      <c r="J543" s="3" t="str">
        <f t="shared" si="85"/>
        <v/>
      </c>
      <c r="K543" s="3" t="str">
        <f t="shared" si="86"/>
        <v/>
      </c>
      <c r="L543" s="3" t="str">
        <f t="shared" si="87"/>
        <v/>
      </c>
      <c r="M543" s="3"/>
      <c r="N543" s="3"/>
      <c r="O543" s="3"/>
      <c r="P543" s="3"/>
      <c r="Q543" s="3"/>
      <c r="R543" s="3" t="str">
        <f t="shared" si="88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9"/>
        <v/>
      </c>
      <c r="AF543" s="3" t="str">
        <f t="shared" si="90"/>
        <v/>
      </c>
      <c r="AG543" s="3" t="str">
        <f t="shared" si="91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2"/>
        <v/>
      </c>
      <c r="H544" s="3" t="str">
        <f t="shared" si="83"/>
        <v/>
      </c>
      <c r="I544" s="3" t="str">
        <f t="shared" si="84"/>
        <v/>
      </c>
      <c r="J544" s="3" t="str">
        <f t="shared" si="85"/>
        <v/>
      </c>
      <c r="K544" s="3" t="str">
        <f t="shared" si="86"/>
        <v/>
      </c>
      <c r="L544" s="3" t="str">
        <f t="shared" si="87"/>
        <v/>
      </c>
      <c r="M544" s="3"/>
      <c r="N544" s="3"/>
      <c r="O544" s="3"/>
      <c r="P544" s="3"/>
      <c r="Q544" s="3"/>
      <c r="R544" s="3" t="str">
        <f t="shared" si="88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9"/>
        <v/>
      </c>
      <c r="AF544" s="3" t="str">
        <f t="shared" si="90"/>
        <v/>
      </c>
      <c r="AG544" s="3" t="str">
        <f t="shared" si="91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2"/>
        <v/>
      </c>
      <c r="H545" s="3" t="str">
        <f t="shared" si="83"/>
        <v/>
      </c>
      <c r="I545" s="3" t="str">
        <f t="shared" si="84"/>
        <v/>
      </c>
      <c r="J545" s="3" t="str">
        <f t="shared" si="85"/>
        <v/>
      </c>
      <c r="K545" s="3" t="str">
        <f t="shared" si="86"/>
        <v/>
      </c>
      <c r="L545" s="3" t="str">
        <f t="shared" si="87"/>
        <v/>
      </c>
      <c r="M545" s="3"/>
      <c r="N545" s="3"/>
      <c r="O545" s="3"/>
      <c r="P545" s="3"/>
      <c r="Q545" s="3"/>
      <c r="R545" s="3" t="str">
        <f t="shared" si="88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9"/>
        <v/>
      </c>
      <c r="AF545" s="3" t="str">
        <f t="shared" si="90"/>
        <v/>
      </c>
      <c r="AG545" s="3" t="str">
        <f t="shared" si="91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2"/>
        <v/>
      </c>
      <c r="H546" s="3" t="str">
        <f t="shared" si="83"/>
        <v/>
      </c>
      <c r="I546" s="3" t="str">
        <f t="shared" si="84"/>
        <v/>
      </c>
      <c r="J546" s="3" t="str">
        <f t="shared" si="85"/>
        <v/>
      </c>
      <c r="K546" s="3" t="str">
        <f t="shared" si="86"/>
        <v/>
      </c>
      <c r="L546" s="3" t="str">
        <f t="shared" si="87"/>
        <v/>
      </c>
      <c r="M546" s="3"/>
      <c r="N546" s="3"/>
      <c r="O546" s="3"/>
      <c r="P546" s="3"/>
      <c r="Q546" s="3"/>
      <c r="R546" s="3" t="str">
        <f t="shared" si="88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9"/>
        <v/>
      </c>
      <c r="AF546" s="3" t="str">
        <f t="shared" si="90"/>
        <v/>
      </c>
      <c r="AG546" s="3" t="str">
        <f t="shared" si="91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2"/>
        <v/>
      </c>
      <c r="H547" s="3" t="str">
        <f t="shared" si="83"/>
        <v/>
      </c>
      <c r="I547" s="3" t="str">
        <f t="shared" si="84"/>
        <v/>
      </c>
      <c r="J547" s="3" t="str">
        <f t="shared" si="85"/>
        <v/>
      </c>
      <c r="K547" s="3" t="str">
        <f t="shared" si="86"/>
        <v/>
      </c>
      <c r="L547" s="3" t="str">
        <f t="shared" si="87"/>
        <v/>
      </c>
      <c r="M547" s="3"/>
      <c r="N547" s="3"/>
      <c r="O547" s="3"/>
      <c r="P547" s="3"/>
      <c r="Q547" s="3"/>
      <c r="R547" s="3" t="str">
        <f t="shared" si="88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9"/>
        <v/>
      </c>
      <c r="AF547" s="3" t="str">
        <f t="shared" si="90"/>
        <v/>
      </c>
      <c r="AG547" s="3" t="str">
        <f t="shared" si="91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2"/>
        <v/>
      </c>
      <c r="H548" s="3" t="str">
        <f t="shared" si="83"/>
        <v/>
      </c>
      <c r="I548" s="3" t="str">
        <f t="shared" si="84"/>
        <v/>
      </c>
      <c r="J548" s="3" t="str">
        <f t="shared" si="85"/>
        <v/>
      </c>
      <c r="K548" s="3" t="str">
        <f t="shared" si="86"/>
        <v/>
      </c>
      <c r="L548" s="3" t="str">
        <f t="shared" si="87"/>
        <v/>
      </c>
      <c r="M548" s="3"/>
      <c r="N548" s="3"/>
      <c r="O548" s="3"/>
      <c r="P548" s="3"/>
      <c r="Q548" s="3"/>
      <c r="R548" s="3" t="str">
        <f t="shared" si="88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9"/>
        <v/>
      </c>
      <c r="AF548" s="3" t="str">
        <f t="shared" si="90"/>
        <v/>
      </c>
      <c r="AG548" s="3" t="str">
        <f t="shared" si="91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2"/>
        <v/>
      </c>
      <c r="H549" s="3" t="str">
        <f t="shared" si="83"/>
        <v/>
      </c>
      <c r="I549" s="3" t="str">
        <f t="shared" si="84"/>
        <v/>
      </c>
      <c r="J549" s="3" t="str">
        <f t="shared" si="85"/>
        <v/>
      </c>
      <c r="K549" s="3" t="str">
        <f t="shared" si="86"/>
        <v/>
      </c>
      <c r="L549" s="3" t="str">
        <f t="shared" si="87"/>
        <v/>
      </c>
      <c r="M549" s="3"/>
      <c r="N549" s="3"/>
      <c r="O549" s="3"/>
      <c r="P549" s="3"/>
      <c r="Q549" s="3"/>
      <c r="R549" s="3" t="str">
        <f t="shared" si="88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9"/>
        <v/>
      </c>
      <c r="AF549" s="3" t="str">
        <f t="shared" si="90"/>
        <v/>
      </c>
      <c r="AG549" s="3" t="str">
        <f t="shared" si="91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2"/>
        <v/>
      </c>
      <c r="H550" s="3" t="str">
        <f t="shared" si="83"/>
        <v/>
      </c>
      <c r="I550" s="3" t="str">
        <f t="shared" si="84"/>
        <v/>
      </c>
      <c r="J550" s="3" t="str">
        <f t="shared" si="85"/>
        <v/>
      </c>
      <c r="K550" s="3" t="str">
        <f t="shared" si="86"/>
        <v/>
      </c>
      <c r="L550" s="3" t="str">
        <f t="shared" si="87"/>
        <v/>
      </c>
      <c r="M550" s="3"/>
      <c r="N550" s="3"/>
      <c r="O550" s="3"/>
      <c r="P550" s="3"/>
      <c r="Q550" s="3"/>
      <c r="R550" s="3" t="str">
        <f t="shared" si="88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9"/>
        <v/>
      </c>
      <c r="AF550" s="3" t="str">
        <f t="shared" si="90"/>
        <v/>
      </c>
      <c r="AG550" s="3" t="str">
        <f t="shared" si="91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2"/>
        <v/>
      </c>
      <c r="H551" s="3" t="str">
        <f t="shared" si="83"/>
        <v/>
      </c>
      <c r="I551" s="3" t="str">
        <f t="shared" si="84"/>
        <v/>
      </c>
      <c r="J551" s="3" t="str">
        <f t="shared" si="85"/>
        <v/>
      </c>
      <c r="K551" s="3" t="str">
        <f t="shared" si="86"/>
        <v/>
      </c>
      <c r="L551" s="3" t="str">
        <f t="shared" si="87"/>
        <v/>
      </c>
      <c r="M551" s="3"/>
      <c r="N551" s="3"/>
      <c r="O551" s="3"/>
      <c r="P551" s="3"/>
      <c r="Q551" s="3"/>
      <c r="R551" s="3" t="str">
        <f t="shared" si="88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9"/>
        <v/>
      </c>
      <c r="AF551" s="3" t="str">
        <f t="shared" si="90"/>
        <v/>
      </c>
      <c r="AG551" s="3" t="str">
        <f t="shared" si="91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2"/>
        <v/>
      </c>
      <c r="H552" s="3" t="str">
        <f t="shared" si="83"/>
        <v/>
      </c>
      <c r="I552" s="3" t="str">
        <f t="shared" si="84"/>
        <v/>
      </c>
      <c r="J552" s="3" t="str">
        <f t="shared" si="85"/>
        <v/>
      </c>
      <c r="K552" s="3" t="str">
        <f t="shared" si="86"/>
        <v/>
      </c>
      <c r="L552" s="3" t="str">
        <f t="shared" si="87"/>
        <v/>
      </c>
      <c r="M552" s="3"/>
      <c r="N552" s="3"/>
      <c r="O552" s="3"/>
      <c r="P552" s="3"/>
      <c r="Q552" s="3"/>
      <c r="R552" s="3" t="str">
        <f t="shared" si="88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9"/>
        <v/>
      </c>
      <c r="AF552" s="3" t="str">
        <f t="shared" si="90"/>
        <v/>
      </c>
      <c r="AG552" s="3" t="str">
        <f t="shared" si="91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2"/>
        <v/>
      </c>
      <c r="H553" s="3" t="str">
        <f t="shared" si="83"/>
        <v/>
      </c>
      <c r="I553" s="3" t="str">
        <f t="shared" si="84"/>
        <v/>
      </c>
      <c r="J553" s="3" t="str">
        <f t="shared" si="85"/>
        <v/>
      </c>
      <c r="K553" s="3" t="str">
        <f t="shared" si="86"/>
        <v/>
      </c>
      <c r="L553" s="3" t="str">
        <f t="shared" si="87"/>
        <v/>
      </c>
      <c r="M553" s="3"/>
      <c r="N553" s="3"/>
      <c r="O553" s="3"/>
      <c r="P553" s="3"/>
      <c r="Q553" s="3"/>
      <c r="R553" s="3" t="str">
        <f t="shared" si="88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9"/>
        <v/>
      </c>
      <c r="AF553" s="3" t="str">
        <f t="shared" si="90"/>
        <v/>
      </c>
      <c r="AG553" s="3" t="str">
        <f t="shared" si="91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2"/>
        <v/>
      </c>
      <c r="H554" s="3" t="str">
        <f t="shared" si="83"/>
        <v/>
      </c>
      <c r="I554" s="3" t="str">
        <f t="shared" si="84"/>
        <v/>
      </c>
      <c r="J554" s="3" t="str">
        <f t="shared" si="85"/>
        <v/>
      </c>
      <c r="K554" s="3" t="str">
        <f t="shared" si="86"/>
        <v/>
      </c>
      <c r="L554" s="3" t="str">
        <f t="shared" si="87"/>
        <v/>
      </c>
      <c r="M554" s="3"/>
      <c r="N554" s="3"/>
      <c r="O554" s="3"/>
      <c r="P554" s="3"/>
      <c r="Q554" s="3"/>
      <c r="R554" s="3" t="str">
        <f t="shared" si="88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9"/>
        <v/>
      </c>
      <c r="AF554" s="3" t="str">
        <f t="shared" si="90"/>
        <v/>
      </c>
      <c r="AG554" s="3" t="str">
        <f t="shared" si="91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2"/>
        <v/>
      </c>
      <c r="H555" s="3" t="str">
        <f t="shared" si="83"/>
        <v/>
      </c>
      <c r="I555" s="3" t="str">
        <f t="shared" si="84"/>
        <v/>
      </c>
      <c r="J555" s="3" t="str">
        <f t="shared" si="85"/>
        <v/>
      </c>
      <c r="K555" s="3" t="str">
        <f t="shared" si="86"/>
        <v/>
      </c>
      <c r="L555" s="3" t="str">
        <f t="shared" si="87"/>
        <v/>
      </c>
      <c r="M555" s="3"/>
      <c r="N555" s="3"/>
      <c r="O555" s="3"/>
      <c r="P555" s="3"/>
      <c r="Q555" s="3"/>
      <c r="R555" s="3" t="str">
        <f t="shared" si="88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9"/>
        <v/>
      </c>
      <c r="AF555" s="3" t="str">
        <f t="shared" si="90"/>
        <v/>
      </c>
      <c r="AG555" s="3" t="str">
        <f t="shared" si="91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2"/>
        <v/>
      </c>
      <c r="H556" s="3" t="str">
        <f t="shared" si="83"/>
        <v/>
      </c>
      <c r="I556" s="3" t="str">
        <f t="shared" si="84"/>
        <v/>
      </c>
      <c r="J556" s="3" t="str">
        <f t="shared" si="85"/>
        <v/>
      </c>
      <c r="K556" s="3" t="str">
        <f t="shared" si="86"/>
        <v/>
      </c>
      <c r="L556" s="3" t="str">
        <f t="shared" si="87"/>
        <v/>
      </c>
      <c r="M556" s="3"/>
      <c r="N556" s="3"/>
      <c r="O556" s="3"/>
      <c r="P556" s="3"/>
      <c r="Q556" s="3"/>
      <c r="R556" s="3" t="str">
        <f t="shared" si="88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9"/>
        <v/>
      </c>
      <c r="AF556" s="3" t="str">
        <f t="shared" si="90"/>
        <v/>
      </c>
      <c r="AG556" s="3" t="str">
        <f t="shared" si="91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2"/>
        <v/>
      </c>
      <c r="H557" s="3" t="str">
        <f t="shared" si="83"/>
        <v/>
      </c>
      <c r="I557" s="3" t="str">
        <f t="shared" si="84"/>
        <v/>
      </c>
      <c r="J557" s="3" t="str">
        <f t="shared" si="85"/>
        <v/>
      </c>
      <c r="K557" s="3" t="str">
        <f t="shared" si="86"/>
        <v/>
      </c>
      <c r="L557" s="3" t="str">
        <f t="shared" si="87"/>
        <v/>
      </c>
      <c r="M557" s="3"/>
      <c r="N557" s="3"/>
      <c r="O557" s="3"/>
      <c r="P557" s="3"/>
      <c r="Q557" s="3"/>
      <c r="R557" s="3" t="str">
        <f t="shared" si="88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9"/>
        <v/>
      </c>
      <c r="AF557" s="3" t="str">
        <f t="shared" si="90"/>
        <v/>
      </c>
      <c r="AG557" s="3" t="str">
        <f t="shared" si="91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2"/>
        <v/>
      </c>
      <c r="H558" s="3" t="str">
        <f t="shared" si="83"/>
        <v/>
      </c>
      <c r="I558" s="3" t="str">
        <f t="shared" si="84"/>
        <v/>
      </c>
      <c r="J558" s="3" t="str">
        <f t="shared" si="85"/>
        <v/>
      </c>
      <c r="K558" s="3" t="str">
        <f t="shared" si="86"/>
        <v/>
      </c>
      <c r="L558" s="3" t="str">
        <f t="shared" si="87"/>
        <v/>
      </c>
      <c r="M558" s="3"/>
      <c r="N558" s="3"/>
      <c r="O558" s="3"/>
      <c r="P558" s="3"/>
      <c r="Q558" s="3"/>
      <c r="R558" s="3" t="str">
        <f t="shared" si="88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9"/>
        <v/>
      </c>
      <c r="AF558" s="3" t="str">
        <f t="shared" si="90"/>
        <v/>
      </c>
      <c r="AG558" s="3" t="str">
        <f t="shared" si="91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2"/>
        <v/>
      </c>
      <c r="H559" s="3" t="str">
        <f t="shared" si="83"/>
        <v/>
      </c>
      <c r="I559" s="3" t="str">
        <f t="shared" si="84"/>
        <v/>
      </c>
      <c r="J559" s="3" t="str">
        <f t="shared" si="85"/>
        <v/>
      </c>
      <c r="K559" s="3" t="str">
        <f t="shared" si="86"/>
        <v/>
      </c>
      <c r="L559" s="3" t="str">
        <f t="shared" si="87"/>
        <v/>
      </c>
      <c r="M559" s="3"/>
      <c r="N559" s="3"/>
      <c r="O559" s="3"/>
      <c r="P559" s="3"/>
      <c r="Q559" s="3"/>
      <c r="R559" s="3" t="str">
        <f t="shared" si="88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9"/>
        <v/>
      </c>
      <c r="AF559" s="3" t="str">
        <f t="shared" si="90"/>
        <v/>
      </c>
      <c r="AG559" s="3" t="str">
        <f t="shared" si="91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2"/>
        <v/>
      </c>
      <c r="H560" s="3" t="str">
        <f t="shared" si="83"/>
        <v/>
      </c>
      <c r="I560" s="3" t="str">
        <f t="shared" si="84"/>
        <v/>
      </c>
      <c r="J560" s="3" t="str">
        <f t="shared" si="85"/>
        <v/>
      </c>
      <c r="K560" s="3" t="str">
        <f t="shared" si="86"/>
        <v/>
      </c>
      <c r="L560" s="3" t="str">
        <f t="shared" si="87"/>
        <v/>
      </c>
      <c r="M560" s="3"/>
      <c r="N560" s="3"/>
      <c r="O560" s="3"/>
      <c r="P560" s="3"/>
      <c r="Q560" s="3"/>
      <c r="R560" s="3" t="str">
        <f t="shared" si="88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9"/>
        <v/>
      </c>
      <c r="AF560" s="3" t="str">
        <f t="shared" si="90"/>
        <v/>
      </c>
      <c r="AG560" s="3" t="str">
        <f t="shared" si="91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2"/>
        <v/>
      </c>
      <c r="H561" s="3" t="str">
        <f t="shared" si="83"/>
        <v/>
      </c>
      <c r="I561" s="3" t="str">
        <f t="shared" si="84"/>
        <v/>
      </c>
      <c r="J561" s="3" t="str">
        <f t="shared" si="85"/>
        <v/>
      </c>
      <c r="K561" s="3" t="str">
        <f t="shared" si="86"/>
        <v/>
      </c>
      <c r="L561" s="3" t="str">
        <f t="shared" si="87"/>
        <v/>
      </c>
      <c r="M561" s="3"/>
      <c r="N561" s="3"/>
      <c r="O561" s="3"/>
      <c r="P561" s="3"/>
      <c r="Q561" s="3"/>
      <c r="R561" s="3" t="str">
        <f t="shared" si="88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9"/>
        <v/>
      </c>
      <c r="AF561" s="3" t="str">
        <f t="shared" si="90"/>
        <v/>
      </c>
      <c r="AG561" s="3" t="str">
        <f t="shared" si="91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2"/>
        <v/>
      </c>
      <c r="H562" s="3" t="str">
        <f t="shared" si="83"/>
        <v/>
      </c>
      <c r="I562" s="3" t="str">
        <f t="shared" si="84"/>
        <v/>
      </c>
      <c r="J562" s="3" t="str">
        <f t="shared" si="85"/>
        <v/>
      </c>
      <c r="K562" s="3" t="str">
        <f t="shared" si="86"/>
        <v/>
      </c>
      <c r="L562" s="3" t="str">
        <f t="shared" si="87"/>
        <v/>
      </c>
      <c r="M562" s="3"/>
      <c r="N562" s="3"/>
      <c r="O562" s="3"/>
      <c r="P562" s="3"/>
      <c r="Q562" s="3"/>
      <c r="R562" s="3" t="str">
        <f t="shared" si="88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9"/>
        <v/>
      </c>
      <c r="AF562" s="3" t="str">
        <f t="shared" si="90"/>
        <v/>
      </c>
      <c r="AG562" s="3" t="str">
        <f t="shared" si="91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2"/>
        <v/>
      </c>
      <c r="H563" s="3" t="str">
        <f t="shared" si="83"/>
        <v/>
      </c>
      <c r="I563" s="3" t="str">
        <f t="shared" si="84"/>
        <v/>
      </c>
      <c r="J563" s="3" t="str">
        <f t="shared" si="85"/>
        <v/>
      </c>
      <c r="K563" s="3" t="str">
        <f t="shared" si="86"/>
        <v/>
      </c>
      <c r="L563" s="3" t="str">
        <f t="shared" si="87"/>
        <v/>
      </c>
      <c r="M563" s="3"/>
      <c r="N563" s="3"/>
      <c r="O563" s="3"/>
      <c r="P563" s="3"/>
      <c r="Q563" s="3"/>
      <c r="R563" s="3" t="str">
        <f t="shared" si="88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9"/>
        <v/>
      </c>
      <c r="AF563" s="3" t="str">
        <f t="shared" si="90"/>
        <v/>
      </c>
      <c r="AG563" s="3" t="str">
        <f t="shared" si="91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2"/>
        <v/>
      </c>
      <c r="H564" s="3" t="str">
        <f t="shared" si="83"/>
        <v/>
      </c>
      <c r="I564" s="3" t="str">
        <f t="shared" si="84"/>
        <v/>
      </c>
      <c r="J564" s="3" t="str">
        <f t="shared" si="85"/>
        <v/>
      </c>
      <c r="K564" s="3" t="str">
        <f t="shared" si="86"/>
        <v/>
      </c>
      <c r="L564" s="3" t="str">
        <f t="shared" si="87"/>
        <v/>
      </c>
      <c r="M564" s="3"/>
      <c r="N564" s="3"/>
      <c r="O564" s="3"/>
      <c r="P564" s="3"/>
      <c r="Q564" s="3"/>
      <c r="R564" s="3" t="str">
        <f t="shared" si="88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9"/>
        <v/>
      </c>
      <c r="AF564" s="3" t="str">
        <f t="shared" si="90"/>
        <v/>
      </c>
      <c r="AG564" s="3" t="str">
        <f t="shared" si="91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2"/>
        <v/>
      </c>
      <c r="H565" s="3" t="str">
        <f t="shared" si="83"/>
        <v/>
      </c>
      <c r="I565" s="3" t="str">
        <f t="shared" si="84"/>
        <v/>
      </c>
      <c r="J565" s="3" t="str">
        <f t="shared" si="85"/>
        <v/>
      </c>
      <c r="K565" s="3" t="str">
        <f t="shared" si="86"/>
        <v/>
      </c>
      <c r="L565" s="3" t="str">
        <f t="shared" si="87"/>
        <v/>
      </c>
      <c r="M565" s="3"/>
      <c r="N565" s="3"/>
      <c r="O565" s="3"/>
      <c r="P565" s="3"/>
      <c r="Q565" s="3"/>
      <c r="R565" s="3" t="str">
        <f t="shared" si="88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9"/>
        <v/>
      </c>
      <c r="AF565" s="3" t="str">
        <f t="shared" si="90"/>
        <v/>
      </c>
      <c r="AG565" s="3" t="str">
        <f t="shared" si="91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2"/>
        <v/>
      </c>
      <c r="H566" s="3" t="str">
        <f t="shared" si="83"/>
        <v/>
      </c>
      <c r="I566" s="3" t="str">
        <f t="shared" si="84"/>
        <v/>
      </c>
      <c r="J566" s="3" t="str">
        <f t="shared" si="85"/>
        <v/>
      </c>
      <c r="K566" s="3" t="str">
        <f t="shared" si="86"/>
        <v/>
      </c>
      <c r="L566" s="3" t="str">
        <f t="shared" si="87"/>
        <v/>
      </c>
      <c r="M566" s="3"/>
      <c r="N566" s="3"/>
      <c r="O566" s="3"/>
      <c r="P566" s="3"/>
      <c r="Q566" s="3"/>
      <c r="R566" s="3" t="str">
        <f t="shared" si="88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9"/>
        <v/>
      </c>
      <c r="AF566" s="3" t="str">
        <f t="shared" si="90"/>
        <v/>
      </c>
      <c r="AG566" s="3" t="str">
        <f t="shared" si="91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2"/>
        <v/>
      </c>
      <c r="H567" s="3" t="str">
        <f t="shared" si="83"/>
        <v/>
      </c>
      <c r="I567" s="3" t="str">
        <f t="shared" si="84"/>
        <v/>
      </c>
      <c r="J567" s="3" t="str">
        <f t="shared" si="85"/>
        <v/>
      </c>
      <c r="K567" s="3" t="str">
        <f t="shared" si="86"/>
        <v/>
      </c>
      <c r="L567" s="3" t="str">
        <f t="shared" si="87"/>
        <v/>
      </c>
      <c r="M567" s="3"/>
      <c r="N567" s="3"/>
      <c r="O567" s="3"/>
      <c r="P567" s="3"/>
      <c r="Q567" s="3"/>
      <c r="R567" s="3" t="str">
        <f t="shared" si="88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9"/>
        <v/>
      </c>
      <c r="AF567" s="3" t="str">
        <f t="shared" si="90"/>
        <v/>
      </c>
      <c r="AG567" s="3" t="str">
        <f t="shared" si="91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2"/>
        <v/>
      </c>
      <c r="H568" s="3" t="str">
        <f t="shared" si="83"/>
        <v/>
      </c>
      <c r="I568" s="3" t="str">
        <f t="shared" si="84"/>
        <v/>
      </c>
      <c r="J568" s="3" t="str">
        <f t="shared" si="85"/>
        <v/>
      </c>
      <c r="K568" s="3" t="str">
        <f t="shared" si="86"/>
        <v/>
      </c>
      <c r="L568" s="3" t="str">
        <f t="shared" si="87"/>
        <v/>
      </c>
      <c r="M568" s="3"/>
      <c r="N568" s="3"/>
      <c r="O568" s="3"/>
      <c r="P568" s="3"/>
      <c r="Q568" s="3"/>
      <c r="R568" s="3" t="str">
        <f t="shared" si="88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9"/>
        <v/>
      </c>
      <c r="AF568" s="3" t="str">
        <f t="shared" si="90"/>
        <v/>
      </c>
      <c r="AG568" s="3" t="str">
        <f t="shared" si="91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2"/>
        <v/>
      </c>
      <c r="H569" s="3" t="str">
        <f t="shared" si="83"/>
        <v/>
      </c>
      <c r="I569" s="3" t="str">
        <f t="shared" si="84"/>
        <v/>
      </c>
      <c r="J569" s="3" t="str">
        <f t="shared" si="85"/>
        <v/>
      </c>
      <c r="K569" s="3" t="str">
        <f t="shared" si="86"/>
        <v/>
      </c>
      <c r="L569" s="3" t="str">
        <f t="shared" si="87"/>
        <v/>
      </c>
      <c r="M569" s="3"/>
      <c r="N569" s="3"/>
      <c r="O569" s="3"/>
      <c r="P569" s="3"/>
      <c r="Q569" s="3"/>
      <c r="R569" s="3" t="str">
        <f t="shared" si="88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9"/>
        <v/>
      </c>
      <c r="AF569" s="3" t="str">
        <f t="shared" si="90"/>
        <v/>
      </c>
      <c r="AG569" s="3" t="str">
        <f t="shared" si="91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2"/>
        <v/>
      </c>
      <c r="H570" s="3" t="str">
        <f t="shared" si="83"/>
        <v/>
      </c>
      <c r="I570" s="3" t="str">
        <f t="shared" si="84"/>
        <v/>
      </c>
      <c r="J570" s="3" t="str">
        <f t="shared" si="85"/>
        <v/>
      </c>
      <c r="K570" s="3" t="str">
        <f t="shared" si="86"/>
        <v/>
      </c>
      <c r="L570" s="3" t="str">
        <f t="shared" si="87"/>
        <v/>
      </c>
      <c r="M570" s="3"/>
      <c r="N570" s="3"/>
      <c r="O570" s="3"/>
      <c r="P570" s="3"/>
      <c r="Q570" s="3"/>
      <c r="R570" s="3" t="str">
        <f t="shared" si="88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9"/>
        <v/>
      </c>
      <c r="AF570" s="3" t="str">
        <f t="shared" si="90"/>
        <v/>
      </c>
      <c r="AG570" s="3" t="str">
        <f t="shared" si="91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2"/>
        <v/>
      </c>
      <c r="H571" s="3" t="str">
        <f t="shared" si="83"/>
        <v/>
      </c>
      <c r="I571" s="3" t="str">
        <f t="shared" si="84"/>
        <v/>
      </c>
      <c r="J571" s="3" t="str">
        <f t="shared" si="85"/>
        <v/>
      </c>
      <c r="K571" s="3" t="str">
        <f t="shared" si="86"/>
        <v/>
      </c>
      <c r="L571" s="3" t="str">
        <f t="shared" si="87"/>
        <v/>
      </c>
      <c r="M571" s="3"/>
      <c r="N571" s="3"/>
      <c r="O571" s="3"/>
      <c r="P571" s="3"/>
      <c r="Q571" s="3"/>
      <c r="R571" s="3" t="str">
        <f t="shared" si="88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9"/>
        <v/>
      </c>
      <c r="AF571" s="3" t="str">
        <f t="shared" si="90"/>
        <v/>
      </c>
      <c r="AG571" s="3" t="str">
        <f t="shared" si="91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2"/>
        <v/>
      </c>
      <c r="H572" s="3" t="str">
        <f t="shared" si="83"/>
        <v/>
      </c>
      <c r="I572" s="3" t="str">
        <f t="shared" si="84"/>
        <v/>
      </c>
      <c r="J572" s="3" t="str">
        <f t="shared" si="85"/>
        <v/>
      </c>
      <c r="K572" s="3" t="str">
        <f t="shared" si="86"/>
        <v/>
      </c>
      <c r="L572" s="3" t="str">
        <f t="shared" si="87"/>
        <v/>
      </c>
      <c r="M572" s="3"/>
      <c r="N572" s="3"/>
      <c r="O572" s="3"/>
      <c r="P572" s="3"/>
      <c r="Q572" s="3"/>
      <c r="R572" s="3" t="str">
        <f t="shared" si="88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9"/>
        <v/>
      </c>
      <c r="AF572" s="3" t="str">
        <f t="shared" si="90"/>
        <v/>
      </c>
      <c r="AG572" s="3" t="str">
        <f t="shared" si="91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2"/>
        <v/>
      </c>
      <c r="H573" s="3" t="str">
        <f t="shared" si="83"/>
        <v/>
      </c>
      <c r="I573" s="3" t="str">
        <f t="shared" si="84"/>
        <v/>
      </c>
      <c r="J573" s="3" t="str">
        <f t="shared" si="85"/>
        <v/>
      </c>
      <c r="K573" s="3" t="str">
        <f t="shared" si="86"/>
        <v/>
      </c>
      <c r="L573" s="3" t="str">
        <f t="shared" si="87"/>
        <v/>
      </c>
      <c r="M573" s="3"/>
      <c r="N573" s="3"/>
      <c r="O573" s="3"/>
      <c r="P573" s="3"/>
      <c r="Q573" s="3"/>
      <c r="R573" s="3" t="str">
        <f t="shared" si="88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9"/>
        <v/>
      </c>
      <c r="AF573" s="3" t="str">
        <f t="shared" si="90"/>
        <v/>
      </c>
      <c r="AG573" s="3" t="str">
        <f t="shared" si="91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2"/>
        <v/>
      </c>
      <c r="H574" s="3" t="str">
        <f t="shared" si="83"/>
        <v/>
      </c>
      <c r="I574" s="3" t="str">
        <f t="shared" si="84"/>
        <v/>
      </c>
      <c r="J574" s="3" t="str">
        <f t="shared" si="85"/>
        <v/>
      </c>
      <c r="K574" s="3" t="str">
        <f t="shared" si="86"/>
        <v/>
      </c>
      <c r="L574" s="3" t="str">
        <f t="shared" si="87"/>
        <v/>
      </c>
      <c r="M574" s="3"/>
      <c r="N574" s="3"/>
      <c r="O574" s="3"/>
      <c r="P574" s="3"/>
      <c r="Q574" s="3"/>
      <c r="R574" s="3" t="str">
        <f t="shared" si="88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9"/>
        <v/>
      </c>
      <c r="AF574" s="3" t="str">
        <f t="shared" si="90"/>
        <v/>
      </c>
      <c r="AG574" s="3" t="str">
        <f t="shared" si="91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2"/>
        <v/>
      </c>
      <c r="H575" s="3" t="str">
        <f t="shared" si="83"/>
        <v/>
      </c>
      <c r="I575" s="3" t="str">
        <f t="shared" si="84"/>
        <v/>
      </c>
      <c r="J575" s="3" t="str">
        <f t="shared" si="85"/>
        <v/>
      </c>
      <c r="K575" s="3" t="str">
        <f t="shared" si="86"/>
        <v/>
      </c>
      <c r="L575" s="3" t="str">
        <f t="shared" si="87"/>
        <v/>
      </c>
      <c r="M575" s="3"/>
      <c r="N575" s="3"/>
      <c r="O575" s="3"/>
      <c r="P575" s="3"/>
      <c r="Q575" s="3"/>
      <c r="R575" s="3" t="str">
        <f t="shared" si="88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9"/>
        <v/>
      </c>
      <c r="AF575" s="3" t="str">
        <f t="shared" si="90"/>
        <v/>
      </c>
      <c r="AG575" s="3" t="str">
        <f t="shared" si="91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2"/>
        <v/>
      </c>
      <c r="H576" s="3" t="str">
        <f t="shared" si="83"/>
        <v/>
      </c>
      <c r="I576" s="3" t="str">
        <f t="shared" si="84"/>
        <v/>
      </c>
      <c r="J576" s="3" t="str">
        <f t="shared" si="85"/>
        <v/>
      </c>
      <c r="K576" s="3" t="str">
        <f t="shared" si="86"/>
        <v/>
      </c>
      <c r="L576" s="3" t="str">
        <f t="shared" si="87"/>
        <v/>
      </c>
      <c r="M576" s="3"/>
      <c r="N576" s="3"/>
      <c r="O576" s="3"/>
      <c r="P576" s="3"/>
      <c r="Q576" s="3"/>
      <c r="R576" s="3" t="str">
        <f t="shared" si="88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9"/>
        <v/>
      </c>
      <c r="AF576" s="3" t="str">
        <f t="shared" si="90"/>
        <v/>
      </c>
      <c r="AG576" s="3" t="str">
        <f t="shared" si="91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2"/>
        <v/>
      </c>
      <c r="H577" s="3" t="str">
        <f t="shared" si="83"/>
        <v/>
      </c>
      <c r="I577" s="3" t="str">
        <f t="shared" si="84"/>
        <v/>
      </c>
      <c r="J577" s="3" t="str">
        <f t="shared" si="85"/>
        <v/>
      </c>
      <c r="K577" s="3" t="str">
        <f t="shared" si="86"/>
        <v/>
      </c>
      <c r="L577" s="3" t="str">
        <f t="shared" si="87"/>
        <v/>
      </c>
      <c r="M577" s="3"/>
      <c r="N577" s="3"/>
      <c r="O577" s="3"/>
      <c r="P577" s="3"/>
      <c r="Q577" s="3"/>
      <c r="R577" s="3" t="str">
        <f t="shared" si="88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9"/>
        <v/>
      </c>
      <c r="AF577" s="3" t="str">
        <f t="shared" si="90"/>
        <v/>
      </c>
      <c r="AG577" s="3" t="str">
        <f t="shared" si="91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2"/>
        <v/>
      </c>
      <c r="H578" s="3" t="str">
        <f t="shared" si="83"/>
        <v/>
      </c>
      <c r="I578" s="3" t="str">
        <f t="shared" si="84"/>
        <v/>
      </c>
      <c r="J578" s="3" t="str">
        <f t="shared" si="85"/>
        <v/>
      </c>
      <c r="K578" s="3" t="str">
        <f t="shared" si="86"/>
        <v/>
      </c>
      <c r="L578" s="3" t="str">
        <f t="shared" si="87"/>
        <v/>
      </c>
      <c r="M578" s="3"/>
      <c r="N578" s="3"/>
      <c r="O578" s="3"/>
      <c r="P578" s="3"/>
      <c r="Q578" s="3"/>
      <c r="R578" s="3" t="str">
        <f t="shared" si="88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9"/>
        <v/>
      </c>
      <c r="AF578" s="3" t="str">
        <f t="shared" si="90"/>
        <v/>
      </c>
      <c r="AG578" s="3" t="str">
        <f t="shared" si="91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2"/>
        <v/>
      </c>
      <c r="H579" s="3" t="str">
        <f t="shared" si="83"/>
        <v/>
      </c>
      <c r="I579" s="3" t="str">
        <f t="shared" si="84"/>
        <v/>
      </c>
      <c r="J579" s="3" t="str">
        <f t="shared" si="85"/>
        <v/>
      </c>
      <c r="K579" s="3" t="str">
        <f t="shared" si="86"/>
        <v/>
      </c>
      <c r="L579" s="3" t="str">
        <f t="shared" si="87"/>
        <v/>
      </c>
      <c r="M579" s="3"/>
      <c r="N579" s="3"/>
      <c r="O579" s="3"/>
      <c r="P579" s="3"/>
      <c r="Q579" s="3"/>
      <c r="R579" s="3" t="str">
        <f t="shared" si="88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9"/>
        <v/>
      </c>
      <c r="AF579" s="3" t="str">
        <f t="shared" si="90"/>
        <v/>
      </c>
      <c r="AG579" s="3" t="str">
        <f t="shared" si="91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2">IF($A580&lt;&gt;"","Guárico","")</f>
        <v/>
      </c>
      <c r="H580" s="3" t="str">
        <f t="shared" ref="H580:H643" si="93">IF($A580&lt;&gt;"","Monagas","")</f>
        <v/>
      </c>
      <c r="I580" s="3" t="str">
        <f t="shared" ref="I580:I643" si="94">IF($A580&lt;&gt;"","Altagracia de Orituco","")</f>
        <v/>
      </c>
      <c r="J580" s="3" t="str">
        <f t="shared" ref="J580:J643" si="95">IF($A580&lt;&gt;"","Guárico","")</f>
        <v/>
      </c>
      <c r="K580" s="3" t="str">
        <f t="shared" ref="K580:K643" si="96">IF($A580&lt;&gt;"","Monagas","")</f>
        <v/>
      </c>
      <c r="L580" s="3" t="str">
        <f t="shared" ref="L580:L643" si="97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8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9">IF($Y580&lt;&gt;"","Guárico","")</f>
        <v/>
      </c>
      <c r="AF580" s="3" t="str">
        <f t="shared" ref="AF580:AF643" si="100">IF($Y580&lt;&gt;"","Monagas","")</f>
        <v/>
      </c>
      <c r="AG580" s="3" t="str">
        <f t="shared" ref="AG580:AG643" si="101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2"/>
        <v/>
      </c>
      <c r="H581" s="3" t="str">
        <f t="shared" si="93"/>
        <v/>
      </c>
      <c r="I581" s="3" t="str">
        <f t="shared" si="94"/>
        <v/>
      </c>
      <c r="J581" s="3" t="str">
        <f t="shared" si="95"/>
        <v/>
      </c>
      <c r="K581" s="3" t="str">
        <f t="shared" si="96"/>
        <v/>
      </c>
      <c r="L581" s="3" t="str">
        <f t="shared" si="97"/>
        <v/>
      </c>
      <c r="M581" s="3"/>
      <c r="N581" s="3"/>
      <c r="O581" s="3"/>
      <c r="P581" s="3"/>
      <c r="Q581" s="3"/>
      <c r="R581" s="3" t="str">
        <f t="shared" si="98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9"/>
        <v/>
      </c>
      <c r="AF581" s="3" t="str">
        <f t="shared" si="100"/>
        <v/>
      </c>
      <c r="AG581" s="3" t="str">
        <f t="shared" si="101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2"/>
        <v/>
      </c>
      <c r="H582" s="3" t="str">
        <f t="shared" si="93"/>
        <v/>
      </c>
      <c r="I582" s="3" t="str">
        <f t="shared" si="94"/>
        <v/>
      </c>
      <c r="J582" s="3" t="str">
        <f t="shared" si="95"/>
        <v/>
      </c>
      <c r="K582" s="3" t="str">
        <f t="shared" si="96"/>
        <v/>
      </c>
      <c r="L582" s="3" t="str">
        <f t="shared" si="97"/>
        <v/>
      </c>
      <c r="M582" s="3"/>
      <c r="N582" s="3"/>
      <c r="O582" s="3"/>
      <c r="P582" s="3"/>
      <c r="Q582" s="3"/>
      <c r="R582" s="3" t="str">
        <f t="shared" si="98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9"/>
        <v/>
      </c>
      <c r="AF582" s="3" t="str">
        <f t="shared" si="100"/>
        <v/>
      </c>
      <c r="AG582" s="3" t="str">
        <f t="shared" si="101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2"/>
        <v/>
      </c>
      <c r="H583" s="3" t="str">
        <f t="shared" si="93"/>
        <v/>
      </c>
      <c r="I583" s="3" t="str">
        <f t="shared" si="94"/>
        <v/>
      </c>
      <c r="J583" s="3" t="str">
        <f t="shared" si="95"/>
        <v/>
      </c>
      <c r="K583" s="3" t="str">
        <f t="shared" si="96"/>
        <v/>
      </c>
      <c r="L583" s="3" t="str">
        <f t="shared" si="97"/>
        <v/>
      </c>
      <c r="M583" s="3"/>
      <c r="N583" s="3"/>
      <c r="O583" s="3"/>
      <c r="P583" s="3"/>
      <c r="Q583" s="3"/>
      <c r="R583" s="3" t="str">
        <f t="shared" si="98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9"/>
        <v/>
      </c>
      <c r="AF583" s="3" t="str">
        <f t="shared" si="100"/>
        <v/>
      </c>
      <c r="AG583" s="3" t="str">
        <f t="shared" si="101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2"/>
        <v/>
      </c>
      <c r="H584" s="3" t="str">
        <f t="shared" si="93"/>
        <v/>
      </c>
      <c r="I584" s="3" t="str">
        <f t="shared" si="94"/>
        <v/>
      </c>
      <c r="J584" s="3" t="str">
        <f t="shared" si="95"/>
        <v/>
      </c>
      <c r="K584" s="3" t="str">
        <f t="shared" si="96"/>
        <v/>
      </c>
      <c r="L584" s="3" t="str">
        <f t="shared" si="97"/>
        <v/>
      </c>
      <c r="M584" s="3"/>
      <c r="N584" s="3"/>
      <c r="O584" s="3"/>
      <c r="P584" s="3"/>
      <c r="Q584" s="3"/>
      <c r="R584" s="3" t="str">
        <f t="shared" si="98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9"/>
        <v/>
      </c>
      <c r="AF584" s="3" t="str">
        <f t="shared" si="100"/>
        <v/>
      </c>
      <c r="AG584" s="3" t="str">
        <f t="shared" si="101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2"/>
        <v/>
      </c>
      <c r="H585" s="3" t="str">
        <f t="shared" si="93"/>
        <v/>
      </c>
      <c r="I585" s="3" t="str">
        <f t="shared" si="94"/>
        <v/>
      </c>
      <c r="J585" s="3" t="str">
        <f t="shared" si="95"/>
        <v/>
      </c>
      <c r="K585" s="3" t="str">
        <f t="shared" si="96"/>
        <v/>
      </c>
      <c r="L585" s="3" t="str">
        <f t="shared" si="97"/>
        <v/>
      </c>
      <c r="M585" s="3"/>
      <c r="N585" s="3"/>
      <c r="O585" s="3"/>
      <c r="P585" s="3"/>
      <c r="Q585" s="3"/>
      <c r="R585" s="3" t="str">
        <f t="shared" si="98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9"/>
        <v/>
      </c>
      <c r="AF585" s="3" t="str">
        <f t="shared" si="100"/>
        <v/>
      </c>
      <c r="AG585" s="3" t="str">
        <f t="shared" si="101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2"/>
        <v/>
      </c>
      <c r="H586" s="3" t="str">
        <f t="shared" si="93"/>
        <v/>
      </c>
      <c r="I586" s="3" t="str">
        <f t="shared" si="94"/>
        <v/>
      </c>
      <c r="J586" s="3" t="str">
        <f t="shared" si="95"/>
        <v/>
      </c>
      <c r="K586" s="3" t="str">
        <f t="shared" si="96"/>
        <v/>
      </c>
      <c r="L586" s="3" t="str">
        <f t="shared" si="97"/>
        <v/>
      </c>
      <c r="M586" s="3"/>
      <c r="N586" s="3"/>
      <c r="O586" s="3"/>
      <c r="P586" s="3"/>
      <c r="Q586" s="3"/>
      <c r="R586" s="3" t="str">
        <f t="shared" si="98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9"/>
        <v/>
      </c>
      <c r="AF586" s="3" t="str">
        <f t="shared" si="100"/>
        <v/>
      </c>
      <c r="AG586" s="3" t="str">
        <f t="shared" si="101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2"/>
        <v/>
      </c>
      <c r="H587" s="3" t="str">
        <f t="shared" si="93"/>
        <v/>
      </c>
      <c r="I587" s="3" t="str">
        <f t="shared" si="94"/>
        <v/>
      </c>
      <c r="J587" s="3" t="str">
        <f t="shared" si="95"/>
        <v/>
      </c>
      <c r="K587" s="3" t="str">
        <f t="shared" si="96"/>
        <v/>
      </c>
      <c r="L587" s="3" t="str">
        <f t="shared" si="97"/>
        <v/>
      </c>
      <c r="M587" s="3"/>
      <c r="N587" s="3"/>
      <c r="O587" s="3"/>
      <c r="P587" s="3"/>
      <c r="Q587" s="3"/>
      <c r="R587" s="3" t="str">
        <f t="shared" si="98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9"/>
        <v/>
      </c>
      <c r="AF587" s="3" t="str">
        <f t="shared" si="100"/>
        <v/>
      </c>
      <c r="AG587" s="3" t="str">
        <f t="shared" si="101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2"/>
        <v/>
      </c>
      <c r="H588" s="3" t="str">
        <f t="shared" si="93"/>
        <v/>
      </c>
      <c r="I588" s="3" t="str">
        <f t="shared" si="94"/>
        <v/>
      </c>
      <c r="J588" s="3" t="str">
        <f t="shared" si="95"/>
        <v/>
      </c>
      <c r="K588" s="3" t="str">
        <f t="shared" si="96"/>
        <v/>
      </c>
      <c r="L588" s="3" t="str">
        <f t="shared" si="97"/>
        <v/>
      </c>
      <c r="M588" s="3"/>
      <c r="N588" s="3"/>
      <c r="O588" s="3"/>
      <c r="P588" s="3"/>
      <c r="Q588" s="3"/>
      <c r="R588" s="3" t="str">
        <f t="shared" si="98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9"/>
        <v/>
      </c>
      <c r="AF588" s="3" t="str">
        <f t="shared" si="100"/>
        <v/>
      </c>
      <c r="AG588" s="3" t="str">
        <f t="shared" si="101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2"/>
        <v/>
      </c>
      <c r="H589" s="3" t="str">
        <f t="shared" si="93"/>
        <v/>
      </c>
      <c r="I589" s="3" t="str">
        <f t="shared" si="94"/>
        <v/>
      </c>
      <c r="J589" s="3" t="str">
        <f t="shared" si="95"/>
        <v/>
      </c>
      <c r="K589" s="3" t="str">
        <f t="shared" si="96"/>
        <v/>
      </c>
      <c r="L589" s="3" t="str">
        <f t="shared" si="97"/>
        <v/>
      </c>
      <c r="M589" s="3"/>
      <c r="N589" s="3"/>
      <c r="O589" s="3"/>
      <c r="P589" s="3"/>
      <c r="Q589" s="3"/>
      <c r="R589" s="3" t="str">
        <f t="shared" si="98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9"/>
        <v/>
      </c>
      <c r="AF589" s="3" t="str">
        <f t="shared" si="100"/>
        <v/>
      </c>
      <c r="AG589" s="3" t="str">
        <f t="shared" si="101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2"/>
        <v/>
      </c>
      <c r="H590" s="3" t="str">
        <f t="shared" si="93"/>
        <v/>
      </c>
      <c r="I590" s="3" t="str">
        <f t="shared" si="94"/>
        <v/>
      </c>
      <c r="J590" s="3" t="str">
        <f t="shared" si="95"/>
        <v/>
      </c>
      <c r="K590" s="3" t="str">
        <f t="shared" si="96"/>
        <v/>
      </c>
      <c r="L590" s="3" t="str">
        <f t="shared" si="97"/>
        <v/>
      </c>
      <c r="M590" s="3"/>
      <c r="N590" s="3"/>
      <c r="O590" s="3"/>
      <c r="P590" s="3"/>
      <c r="Q590" s="3"/>
      <c r="R590" s="3" t="str">
        <f t="shared" si="98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9"/>
        <v/>
      </c>
      <c r="AF590" s="3" t="str">
        <f t="shared" si="100"/>
        <v/>
      </c>
      <c r="AG590" s="3" t="str">
        <f t="shared" si="101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2"/>
        <v/>
      </c>
      <c r="H591" s="3" t="str">
        <f t="shared" si="93"/>
        <v/>
      </c>
      <c r="I591" s="3" t="str">
        <f t="shared" si="94"/>
        <v/>
      </c>
      <c r="J591" s="3" t="str">
        <f t="shared" si="95"/>
        <v/>
      </c>
      <c r="K591" s="3" t="str">
        <f t="shared" si="96"/>
        <v/>
      </c>
      <c r="L591" s="3" t="str">
        <f t="shared" si="97"/>
        <v/>
      </c>
      <c r="M591" s="3"/>
      <c r="N591" s="3"/>
      <c r="O591" s="3"/>
      <c r="P591" s="3"/>
      <c r="Q591" s="3"/>
      <c r="R591" s="3" t="str">
        <f t="shared" si="98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9"/>
        <v/>
      </c>
      <c r="AF591" s="3" t="str">
        <f t="shared" si="100"/>
        <v/>
      </c>
      <c r="AG591" s="3" t="str">
        <f t="shared" si="101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2"/>
        <v/>
      </c>
      <c r="H592" s="3" t="str">
        <f t="shared" si="93"/>
        <v/>
      </c>
      <c r="I592" s="3" t="str">
        <f t="shared" si="94"/>
        <v/>
      </c>
      <c r="J592" s="3" t="str">
        <f t="shared" si="95"/>
        <v/>
      </c>
      <c r="K592" s="3" t="str">
        <f t="shared" si="96"/>
        <v/>
      </c>
      <c r="L592" s="3" t="str">
        <f t="shared" si="97"/>
        <v/>
      </c>
      <c r="M592" s="3"/>
      <c r="N592" s="3"/>
      <c r="O592" s="3"/>
      <c r="P592" s="3"/>
      <c r="Q592" s="3"/>
      <c r="R592" s="3" t="str">
        <f t="shared" si="98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9"/>
        <v/>
      </c>
      <c r="AF592" s="3" t="str">
        <f t="shared" si="100"/>
        <v/>
      </c>
      <c r="AG592" s="3" t="str">
        <f t="shared" si="101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2"/>
        <v/>
      </c>
      <c r="H593" s="3" t="str">
        <f t="shared" si="93"/>
        <v/>
      </c>
      <c r="I593" s="3" t="str">
        <f t="shared" si="94"/>
        <v/>
      </c>
      <c r="J593" s="3" t="str">
        <f t="shared" si="95"/>
        <v/>
      </c>
      <c r="K593" s="3" t="str">
        <f t="shared" si="96"/>
        <v/>
      </c>
      <c r="L593" s="3" t="str">
        <f t="shared" si="97"/>
        <v/>
      </c>
      <c r="M593" s="3"/>
      <c r="N593" s="3"/>
      <c r="O593" s="3"/>
      <c r="P593" s="3"/>
      <c r="Q593" s="3"/>
      <c r="R593" s="3" t="str">
        <f t="shared" si="98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9"/>
        <v/>
      </c>
      <c r="AF593" s="3" t="str">
        <f t="shared" si="100"/>
        <v/>
      </c>
      <c r="AG593" s="3" t="str">
        <f t="shared" si="101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2"/>
        <v/>
      </c>
      <c r="H594" s="3" t="str">
        <f t="shared" si="93"/>
        <v/>
      </c>
      <c r="I594" s="3" t="str">
        <f t="shared" si="94"/>
        <v/>
      </c>
      <c r="J594" s="3" t="str">
        <f t="shared" si="95"/>
        <v/>
      </c>
      <c r="K594" s="3" t="str">
        <f t="shared" si="96"/>
        <v/>
      </c>
      <c r="L594" s="3" t="str">
        <f t="shared" si="97"/>
        <v/>
      </c>
      <c r="M594" s="3"/>
      <c r="N594" s="3"/>
      <c r="O594" s="3"/>
      <c r="P594" s="3"/>
      <c r="Q594" s="3"/>
      <c r="R594" s="3" t="str">
        <f t="shared" si="98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9"/>
        <v/>
      </c>
      <c r="AF594" s="3" t="str">
        <f t="shared" si="100"/>
        <v/>
      </c>
      <c r="AG594" s="3" t="str">
        <f t="shared" si="101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2"/>
        <v/>
      </c>
      <c r="H595" s="3" t="str">
        <f t="shared" si="93"/>
        <v/>
      </c>
      <c r="I595" s="3" t="str">
        <f t="shared" si="94"/>
        <v/>
      </c>
      <c r="J595" s="3" t="str">
        <f t="shared" si="95"/>
        <v/>
      </c>
      <c r="K595" s="3" t="str">
        <f t="shared" si="96"/>
        <v/>
      </c>
      <c r="L595" s="3" t="str">
        <f t="shared" si="97"/>
        <v/>
      </c>
      <c r="M595" s="3"/>
      <c r="N595" s="3"/>
      <c r="O595" s="3"/>
      <c r="P595" s="3"/>
      <c r="Q595" s="3"/>
      <c r="R595" s="3" t="str">
        <f t="shared" si="98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9"/>
        <v/>
      </c>
      <c r="AF595" s="3" t="str">
        <f t="shared" si="100"/>
        <v/>
      </c>
      <c r="AG595" s="3" t="str">
        <f t="shared" si="101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2"/>
        <v/>
      </c>
      <c r="H596" s="3" t="str">
        <f t="shared" si="93"/>
        <v/>
      </c>
      <c r="I596" s="3" t="str">
        <f t="shared" si="94"/>
        <v/>
      </c>
      <c r="J596" s="3" t="str">
        <f t="shared" si="95"/>
        <v/>
      </c>
      <c r="K596" s="3" t="str">
        <f t="shared" si="96"/>
        <v/>
      </c>
      <c r="L596" s="3" t="str">
        <f t="shared" si="97"/>
        <v/>
      </c>
      <c r="M596" s="3"/>
      <c r="N596" s="3"/>
      <c r="O596" s="3"/>
      <c r="P596" s="3"/>
      <c r="Q596" s="3"/>
      <c r="R596" s="3" t="str">
        <f t="shared" si="98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9"/>
        <v/>
      </c>
      <c r="AF596" s="3" t="str">
        <f t="shared" si="100"/>
        <v/>
      </c>
      <c r="AG596" s="3" t="str">
        <f t="shared" si="101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2"/>
        <v/>
      </c>
      <c r="H597" s="3" t="str">
        <f t="shared" si="93"/>
        <v/>
      </c>
      <c r="I597" s="3" t="str">
        <f t="shared" si="94"/>
        <v/>
      </c>
      <c r="J597" s="3" t="str">
        <f t="shared" si="95"/>
        <v/>
      </c>
      <c r="K597" s="3" t="str">
        <f t="shared" si="96"/>
        <v/>
      </c>
      <c r="L597" s="3" t="str">
        <f t="shared" si="97"/>
        <v/>
      </c>
      <c r="M597" s="3"/>
      <c r="N597" s="3"/>
      <c r="O597" s="3"/>
      <c r="P597" s="3"/>
      <c r="Q597" s="3"/>
      <c r="R597" s="3" t="str">
        <f t="shared" si="98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9"/>
        <v/>
      </c>
      <c r="AF597" s="3" t="str">
        <f t="shared" si="100"/>
        <v/>
      </c>
      <c r="AG597" s="3" t="str">
        <f t="shared" si="101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2"/>
        <v/>
      </c>
      <c r="H598" s="3" t="str">
        <f t="shared" si="93"/>
        <v/>
      </c>
      <c r="I598" s="3" t="str">
        <f t="shared" si="94"/>
        <v/>
      </c>
      <c r="J598" s="3" t="str">
        <f t="shared" si="95"/>
        <v/>
      </c>
      <c r="K598" s="3" t="str">
        <f t="shared" si="96"/>
        <v/>
      </c>
      <c r="L598" s="3" t="str">
        <f t="shared" si="97"/>
        <v/>
      </c>
      <c r="M598" s="3"/>
      <c r="N598" s="3"/>
      <c r="O598" s="3"/>
      <c r="P598" s="3"/>
      <c r="Q598" s="3"/>
      <c r="R598" s="3" t="str">
        <f t="shared" si="98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9"/>
        <v/>
      </c>
      <c r="AF598" s="3" t="str">
        <f t="shared" si="100"/>
        <v/>
      </c>
      <c r="AG598" s="3" t="str">
        <f t="shared" si="101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2"/>
        <v/>
      </c>
      <c r="H599" s="3" t="str">
        <f t="shared" si="93"/>
        <v/>
      </c>
      <c r="I599" s="3" t="str">
        <f t="shared" si="94"/>
        <v/>
      </c>
      <c r="J599" s="3" t="str">
        <f t="shared" si="95"/>
        <v/>
      </c>
      <c r="K599" s="3" t="str">
        <f t="shared" si="96"/>
        <v/>
      </c>
      <c r="L599" s="3" t="str">
        <f t="shared" si="97"/>
        <v/>
      </c>
      <c r="M599" s="3"/>
      <c r="N599" s="3"/>
      <c r="O599" s="3"/>
      <c r="P599" s="3"/>
      <c r="Q599" s="3"/>
      <c r="R599" s="3" t="str">
        <f t="shared" si="98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9"/>
        <v/>
      </c>
      <c r="AF599" s="3" t="str">
        <f t="shared" si="100"/>
        <v/>
      </c>
      <c r="AG599" s="3" t="str">
        <f t="shared" si="101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2"/>
        <v/>
      </c>
      <c r="H600" s="3" t="str">
        <f t="shared" si="93"/>
        <v/>
      </c>
      <c r="I600" s="3" t="str">
        <f t="shared" si="94"/>
        <v/>
      </c>
      <c r="J600" s="3" t="str">
        <f t="shared" si="95"/>
        <v/>
      </c>
      <c r="K600" s="3" t="str">
        <f t="shared" si="96"/>
        <v/>
      </c>
      <c r="L600" s="3" t="str">
        <f t="shared" si="97"/>
        <v/>
      </c>
      <c r="M600" s="3"/>
      <c r="N600" s="3"/>
      <c r="O600" s="3"/>
      <c r="P600" s="3"/>
      <c r="Q600" s="3"/>
      <c r="R600" s="3" t="str">
        <f t="shared" si="98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9"/>
        <v/>
      </c>
      <c r="AF600" s="3" t="str">
        <f t="shared" si="100"/>
        <v/>
      </c>
      <c r="AG600" s="3" t="str">
        <f t="shared" si="101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2"/>
        <v/>
      </c>
      <c r="H601" s="3" t="str">
        <f t="shared" si="93"/>
        <v/>
      </c>
      <c r="I601" s="3" t="str">
        <f t="shared" si="94"/>
        <v/>
      </c>
      <c r="J601" s="3" t="str">
        <f t="shared" si="95"/>
        <v/>
      </c>
      <c r="K601" s="3" t="str">
        <f t="shared" si="96"/>
        <v/>
      </c>
      <c r="L601" s="3" t="str">
        <f t="shared" si="97"/>
        <v/>
      </c>
      <c r="M601" s="3"/>
      <c r="N601" s="3"/>
      <c r="O601" s="3"/>
      <c r="P601" s="3"/>
      <c r="Q601" s="3"/>
      <c r="R601" s="3" t="str">
        <f t="shared" si="98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9"/>
        <v/>
      </c>
      <c r="AF601" s="3" t="str">
        <f t="shared" si="100"/>
        <v/>
      </c>
      <c r="AG601" s="3" t="str">
        <f t="shared" si="101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2"/>
        <v/>
      </c>
      <c r="H602" s="3" t="str">
        <f t="shared" si="93"/>
        <v/>
      </c>
      <c r="I602" s="3" t="str">
        <f t="shared" si="94"/>
        <v/>
      </c>
      <c r="J602" s="3" t="str">
        <f t="shared" si="95"/>
        <v/>
      </c>
      <c r="K602" s="3" t="str">
        <f t="shared" si="96"/>
        <v/>
      </c>
      <c r="L602" s="3" t="str">
        <f t="shared" si="97"/>
        <v/>
      </c>
      <c r="M602" s="3"/>
      <c r="N602" s="3"/>
      <c r="O602" s="3"/>
      <c r="P602" s="3"/>
      <c r="Q602" s="3"/>
      <c r="R602" s="3" t="str">
        <f t="shared" si="98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9"/>
        <v/>
      </c>
      <c r="AF602" s="3" t="str">
        <f t="shared" si="100"/>
        <v/>
      </c>
      <c r="AG602" s="3" t="str">
        <f t="shared" si="101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2"/>
        <v/>
      </c>
      <c r="H603" s="3" t="str">
        <f t="shared" si="93"/>
        <v/>
      </c>
      <c r="I603" s="3" t="str">
        <f t="shared" si="94"/>
        <v/>
      </c>
      <c r="J603" s="3" t="str">
        <f t="shared" si="95"/>
        <v/>
      </c>
      <c r="K603" s="3" t="str">
        <f t="shared" si="96"/>
        <v/>
      </c>
      <c r="L603" s="3" t="str">
        <f t="shared" si="97"/>
        <v/>
      </c>
      <c r="M603" s="3"/>
      <c r="N603" s="3"/>
      <c r="O603" s="3"/>
      <c r="P603" s="3"/>
      <c r="Q603" s="3"/>
      <c r="R603" s="3" t="str">
        <f t="shared" si="98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9"/>
        <v/>
      </c>
      <c r="AF603" s="3" t="str">
        <f t="shared" si="100"/>
        <v/>
      </c>
      <c r="AG603" s="3" t="str">
        <f t="shared" si="101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2"/>
        <v/>
      </c>
      <c r="H604" s="3" t="str">
        <f t="shared" si="93"/>
        <v/>
      </c>
      <c r="I604" s="3" t="str">
        <f t="shared" si="94"/>
        <v/>
      </c>
      <c r="J604" s="3" t="str">
        <f t="shared" si="95"/>
        <v/>
      </c>
      <c r="K604" s="3" t="str">
        <f t="shared" si="96"/>
        <v/>
      </c>
      <c r="L604" s="3" t="str">
        <f t="shared" si="97"/>
        <v/>
      </c>
      <c r="M604" s="3"/>
      <c r="N604" s="3"/>
      <c r="O604" s="3"/>
      <c r="P604" s="3"/>
      <c r="Q604" s="3"/>
      <c r="R604" s="3" t="str">
        <f t="shared" si="98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9"/>
        <v/>
      </c>
      <c r="AF604" s="3" t="str">
        <f t="shared" si="100"/>
        <v/>
      </c>
      <c r="AG604" s="3" t="str">
        <f t="shared" si="101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2"/>
        <v/>
      </c>
      <c r="H605" s="3" t="str">
        <f t="shared" si="93"/>
        <v/>
      </c>
      <c r="I605" s="3" t="str">
        <f t="shared" si="94"/>
        <v/>
      </c>
      <c r="J605" s="3" t="str">
        <f t="shared" si="95"/>
        <v/>
      </c>
      <c r="K605" s="3" t="str">
        <f t="shared" si="96"/>
        <v/>
      </c>
      <c r="L605" s="3" t="str">
        <f t="shared" si="97"/>
        <v/>
      </c>
      <c r="M605" s="3"/>
      <c r="N605" s="3"/>
      <c r="O605" s="3"/>
      <c r="P605" s="3"/>
      <c r="Q605" s="3"/>
      <c r="R605" s="3" t="str">
        <f t="shared" si="98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9"/>
        <v/>
      </c>
      <c r="AF605" s="3" t="str">
        <f t="shared" si="100"/>
        <v/>
      </c>
      <c r="AG605" s="3" t="str">
        <f t="shared" si="101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2"/>
        <v/>
      </c>
      <c r="H606" s="3" t="str">
        <f t="shared" si="93"/>
        <v/>
      </c>
      <c r="I606" s="3" t="str">
        <f t="shared" si="94"/>
        <v/>
      </c>
      <c r="J606" s="3" t="str">
        <f t="shared" si="95"/>
        <v/>
      </c>
      <c r="K606" s="3" t="str">
        <f t="shared" si="96"/>
        <v/>
      </c>
      <c r="L606" s="3" t="str">
        <f t="shared" si="97"/>
        <v/>
      </c>
      <c r="M606" s="3"/>
      <c r="N606" s="3"/>
      <c r="O606" s="3"/>
      <c r="P606" s="3"/>
      <c r="Q606" s="3"/>
      <c r="R606" s="3" t="str">
        <f t="shared" si="98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9"/>
        <v/>
      </c>
      <c r="AF606" s="3" t="str">
        <f t="shared" si="100"/>
        <v/>
      </c>
      <c r="AG606" s="3" t="str">
        <f t="shared" si="101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2"/>
        <v/>
      </c>
      <c r="H607" s="3" t="str">
        <f t="shared" si="93"/>
        <v/>
      </c>
      <c r="I607" s="3" t="str">
        <f t="shared" si="94"/>
        <v/>
      </c>
      <c r="J607" s="3" t="str">
        <f t="shared" si="95"/>
        <v/>
      </c>
      <c r="K607" s="3" t="str">
        <f t="shared" si="96"/>
        <v/>
      </c>
      <c r="L607" s="3" t="str">
        <f t="shared" si="97"/>
        <v/>
      </c>
      <c r="M607" s="3"/>
      <c r="N607" s="3"/>
      <c r="O607" s="3"/>
      <c r="P607" s="3"/>
      <c r="Q607" s="3"/>
      <c r="R607" s="3" t="str">
        <f t="shared" si="98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9"/>
        <v/>
      </c>
      <c r="AF607" s="3" t="str">
        <f t="shared" si="100"/>
        <v/>
      </c>
      <c r="AG607" s="3" t="str">
        <f t="shared" si="101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2"/>
        <v/>
      </c>
      <c r="H608" s="3" t="str">
        <f t="shared" si="93"/>
        <v/>
      </c>
      <c r="I608" s="3" t="str">
        <f t="shared" si="94"/>
        <v/>
      </c>
      <c r="J608" s="3" t="str">
        <f t="shared" si="95"/>
        <v/>
      </c>
      <c r="K608" s="3" t="str">
        <f t="shared" si="96"/>
        <v/>
      </c>
      <c r="L608" s="3" t="str">
        <f t="shared" si="97"/>
        <v/>
      </c>
      <c r="M608" s="3"/>
      <c r="N608" s="3"/>
      <c r="O608" s="3"/>
      <c r="P608" s="3"/>
      <c r="Q608" s="3"/>
      <c r="R608" s="3" t="str">
        <f t="shared" si="98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9"/>
        <v/>
      </c>
      <c r="AF608" s="3" t="str">
        <f t="shared" si="100"/>
        <v/>
      </c>
      <c r="AG608" s="3" t="str">
        <f t="shared" si="101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2"/>
        <v/>
      </c>
      <c r="H609" s="3" t="str">
        <f t="shared" si="93"/>
        <v/>
      </c>
      <c r="I609" s="3" t="str">
        <f t="shared" si="94"/>
        <v/>
      </c>
      <c r="J609" s="3" t="str">
        <f t="shared" si="95"/>
        <v/>
      </c>
      <c r="K609" s="3" t="str">
        <f t="shared" si="96"/>
        <v/>
      </c>
      <c r="L609" s="3" t="str">
        <f t="shared" si="97"/>
        <v/>
      </c>
      <c r="M609" s="3"/>
      <c r="N609" s="3"/>
      <c r="O609" s="3"/>
      <c r="P609" s="3"/>
      <c r="Q609" s="3"/>
      <c r="R609" s="3" t="str">
        <f t="shared" si="98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9"/>
        <v/>
      </c>
      <c r="AF609" s="3" t="str">
        <f t="shared" si="100"/>
        <v/>
      </c>
      <c r="AG609" s="3" t="str">
        <f t="shared" si="101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2"/>
        <v/>
      </c>
      <c r="H610" s="3" t="str">
        <f t="shared" si="93"/>
        <v/>
      </c>
      <c r="I610" s="3" t="str">
        <f t="shared" si="94"/>
        <v/>
      </c>
      <c r="J610" s="3" t="str">
        <f t="shared" si="95"/>
        <v/>
      </c>
      <c r="K610" s="3" t="str">
        <f t="shared" si="96"/>
        <v/>
      </c>
      <c r="L610" s="3" t="str">
        <f t="shared" si="97"/>
        <v/>
      </c>
      <c r="M610" s="3"/>
      <c r="N610" s="3"/>
      <c r="O610" s="3"/>
      <c r="P610" s="3"/>
      <c r="Q610" s="3"/>
      <c r="R610" s="3" t="str">
        <f t="shared" si="98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9"/>
        <v/>
      </c>
      <c r="AF610" s="3" t="str">
        <f t="shared" si="100"/>
        <v/>
      </c>
      <c r="AG610" s="3" t="str">
        <f t="shared" si="101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2"/>
        <v/>
      </c>
      <c r="H611" s="3" t="str">
        <f t="shared" si="93"/>
        <v/>
      </c>
      <c r="I611" s="3" t="str">
        <f t="shared" si="94"/>
        <v/>
      </c>
      <c r="J611" s="3" t="str">
        <f t="shared" si="95"/>
        <v/>
      </c>
      <c r="K611" s="3" t="str">
        <f t="shared" si="96"/>
        <v/>
      </c>
      <c r="L611" s="3" t="str">
        <f t="shared" si="97"/>
        <v/>
      </c>
      <c r="M611" s="3"/>
      <c r="N611" s="3"/>
      <c r="O611" s="3"/>
      <c r="P611" s="3"/>
      <c r="Q611" s="3"/>
      <c r="R611" s="3" t="str">
        <f t="shared" si="98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9"/>
        <v/>
      </c>
      <c r="AF611" s="3" t="str">
        <f t="shared" si="100"/>
        <v/>
      </c>
      <c r="AG611" s="3" t="str">
        <f t="shared" si="101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2"/>
        <v/>
      </c>
      <c r="H612" s="3" t="str">
        <f t="shared" si="93"/>
        <v/>
      </c>
      <c r="I612" s="3" t="str">
        <f t="shared" si="94"/>
        <v/>
      </c>
      <c r="J612" s="3" t="str">
        <f t="shared" si="95"/>
        <v/>
      </c>
      <c r="K612" s="3" t="str">
        <f t="shared" si="96"/>
        <v/>
      </c>
      <c r="L612" s="3" t="str">
        <f t="shared" si="97"/>
        <v/>
      </c>
      <c r="M612" s="3"/>
      <c r="N612" s="3"/>
      <c r="O612" s="3"/>
      <c r="P612" s="3"/>
      <c r="Q612" s="3"/>
      <c r="R612" s="3" t="str">
        <f t="shared" si="98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9"/>
        <v/>
      </c>
      <c r="AF612" s="3" t="str">
        <f t="shared" si="100"/>
        <v/>
      </c>
      <c r="AG612" s="3" t="str">
        <f t="shared" si="101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2"/>
        <v/>
      </c>
      <c r="H613" s="3" t="str">
        <f t="shared" si="93"/>
        <v/>
      </c>
      <c r="I613" s="3" t="str">
        <f t="shared" si="94"/>
        <v/>
      </c>
      <c r="J613" s="3" t="str">
        <f t="shared" si="95"/>
        <v/>
      </c>
      <c r="K613" s="3" t="str">
        <f t="shared" si="96"/>
        <v/>
      </c>
      <c r="L613" s="3" t="str">
        <f t="shared" si="97"/>
        <v/>
      </c>
      <c r="M613" s="3"/>
      <c r="N613" s="3"/>
      <c r="O613" s="3"/>
      <c r="P613" s="3"/>
      <c r="Q613" s="3"/>
      <c r="R613" s="3" t="str">
        <f t="shared" si="98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9"/>
        <v/>
      </c>
      <c r="AF613" s="3" t="str">
        <f t="shared" si="100"/>
        <v/>
      </c>
      <c r="AG613" s="3" t="str">
        <f t="shared" si="101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2"/>
        <v/>
      </c>
      <c r="H614" s="3" t="str">
        <f t="shared" si="93"/>
        <v/>
      </c>
      <c r="I614" s="3" t="str">
        <f t="shared" si="94"/>
        <v/>
      </c>
      <c r="J614" s="3" t="str">
        <f t="shared" si="95"/>
        <v/>
      </c>
      <c r="K614" s="3" t="str">
        <f t="shared" si="96"/>
        <v/>
      </c>
      <c r="L614" s="3" t="str">
        <f t="shared" si="97"/>
        <v/>
      </c>
      <c r="M614" s="3"/>
      <c r="N614" s="3"/>
      <c r="O614" s="3"/>
      <c r="P614" s="3"/>
      <c r="Q614" s="3"/>
      <c r="R614" s="3" t="str">
        <f t="shared" si="98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9"/>
        <v/>
      </c>
      <c r="AF614" s="3" t="str">
        <f t="shared" si="100"/>
        <v/>
      </c>
      <c r="AG614" s="3" t="str">
        <f t="shared" si="101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2"/>
        <v/>
      </c>
      <c r="H615" s="3" t="str">
        <f t="shared" si="93"/>
        <v/>
      </c>
      <c r="I615" s="3" t="str">
        <f t="shared" si="94"/>
        <v/>
      </c>
      <c r="J615" s="3" t="str">
        <f t="shared" si="95"/>
        <v/>
      </c>
      <c r="K615" s="3" t="str">
        <f t="shared" si="96"/>
        <v/>
      </c>
      <c r="L615" s="3" t="str">
        <f t="shared" si="97"/>
        <v/>
      </c>
      <c r="M615" s="3"/>
      <c r="N615" s="3"/>
      <c r="O615" s="3"/>
      <c r="P615" s="3"/>
      <c r="Q615" s="3"/>
      <c r="R615" s="3" t="str">
        <f t="shared" si="98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9"/>
        <v/>
      </c>
      <c r="AF615" s="3" t="str">
        <f t="shared" si="100"/>
        <v/>
      </c>
      <c r="AG615" s="3" t="str">
        <f t="shared" si="101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2"/>
        <v/>
      </c>
      <c r="H616" s="3" t="str">
        <f t="shared" si="93"/>
        <v/>
      </c>
      <c r="I616" s="3" t="str">
        <f t="shared" si="94"/>
        <v/>
      </c>
      <c r="J616" s="3" t="str">
        <f t="shared" si="95"/>
        <v/>
      </c>
      <c r="K616" s="3" t="str">
        <f t="shared" si="96"/>
        <v/>
      </c>
      <c r="L616" s="3" t="str">
        <f t="shared" si="97"/>
        <v/>
      </c>
      <c r="M616" s="3"/>
      <c r="N616" s="3"/>
      <c r="O616" s="3"/>
      <c r="P616" s="3"/>
      <c r="Q616" s="3"/>
      <c r="R616" s="3" t="str">
        <f t="shared" si="98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9"/>
        <v/>
      </c>
      <c r="AF616" s="3" t="str">
        <f t="shared" si="100"/>
        <v/>
      </c>
      <c r="AG616" s="3" t="str">
        <f t="shared" si="101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2"/>
        <v/>
      </c>
      <c r="H617" s="3" t="str">
        <f t="shared" si="93"/>
        <v/>
      </c>
      <c r="I617" s="3" t="str">
        <f t="shared" si="94"/>
        <v/>
      </c>
      <c r="J617" s="3" t="str">
        <f t="shared" si="95"/>
        <v/>
      </c>
      <c r="K617" s="3" t="str">
        <f t="shared" si="96"/>
        <v/>
      </c>
      <c r="L617" s="3" t="str">
        <f t="shared" si="97"/>
        <v/>
      </c>
      <c r="M617" s="3"/>
      <c r="N617" s="3"/>
      <c r="O617" s="3"/>
      <c r="P617" s="3"/>
      <c r="Q617" s="3"/>
      <c r="R617" s="3" t="str">
        <f t="shared" si="98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9"/>
        <v/>
      </c>
      <c r="AF617" s="3" t="str">
        <f t="shared" si="100"/>
        <v/>
      </c>
      <c r="AG617" s="3" t="str">
        <f t="shared" si="101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2"/>
        <v/>
      </c>
      <c r="H618" s="3" t="str">
        <f t="shared" si="93"/>
        <v/>
      </c>
      <c r="I618" s="3" t="str">
        <f t="shared" si="94"/>
        <v/>
      </c>
      <c r="J618" s="3" t="str">
        <f t="shared" si="95"/>
        <v/>
      </c>
      <c r="K618" s="3" t="str">
        <f t="shared" si="96"/>
        <v/>
      </c>
      <c r="L618" s="3" t="str">
        <f t="shared" si="97"/>
        <v/>
      </c>
      <c r="M618" s="3"/>
      <c r="N618" s="3"/>
      <c r="O618" s="3"/>
      <c r="P618" s="3"/>
      <c r="Q618" s="3"/>
      <c r="R618" s="3" t="str">
        <f t="shared" si="98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9"/>
        <v/>
      </c>
      <c r="AF618" s="3" t="str">
        <f t="shared" si="100"/>
        <v/>
      </c>
      <c r="AG618" s="3" t="str">
        <f t="shared" si="101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2"/>
        <v/>
      </c>
      <c r="H619" s="3" t="str">
        <f t="shared" si="93"/>
        <v/>
      </c>
      <c r="I619" s="3" t="str">
        <f t="shared" si="94"/>
        <v/>
      </c>
      <c r="J619" s="3" t="str">
        <f t="shared" si="95"/>
        <v/>
      </c>
      <c r="K619" s="3" t="str">
        <f t="shared" si="96"/>
        <v/>
      </c>
      <c r="L619" s="3" t="str">
        <f t="shared" si="97"/>
        <v/>
      </c>
      <c r="M619" s="3"/>
      <c r="N619" s="3"/>
      <c r="O619" s="3"/>
      <c r="P619" s="3"/>
      <c r="Q619" s="3"/>
      <c r="R619" s="3" t="str">
        <f t="shared" si="98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9"/>
        <v/>
      </c>
      <c r="AF619" s="3" t="str">
        <f t="shared" si="100"/>
        <v/>
      </c>
      <c r="AG619" s="3" t="str">
        <f t="shared" si="101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2"/>
        <v/>
      </c>
      <c r="H620" s="3" t="str">
        <f t="shared" si="93"/>
        <v/>
      </c>
      <c r="I620" s="3" t="str">
        <f t="shared" si="94"/>
        <v/>
      </c>
      <c r="J620" s="3" t="str">
        <f t="shared" si="95"/>
        <v/>
      </c>
      <c r="K620" s="3" t="str">
        <f t="shared" si="96"/>
        <v/>
      </c>
      <c r="L620" s="3" t="str">
        <f t="shared" si="97"/>
        <v/>
      </c>
      <c r="M620" s="3"/>
      <c r="N620" s="3"/>
      <c r="O620" s="3"/>
      <c r="P620" s="3"/>
      <c r="Q620" s="3"/>
      <c r="R620" s="3" t="str">
        <f t="shared" si="98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9"/>
        <v/>
      </c>
      <c r="AF620" s="3" t="str">
        <f t="shared" si="100"/>
        <v/>
      </c>
      <c r="AG620" s="3" t="str">
        <f t="shared" si="101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2"/>
        <v/>
      </c>
      <c r="H621" s="3" t="str">
        <f t="shared" si="93"/>
        <v/>
      </c>
      <c r="I621" s="3" t="str">
        <f t="shared" si="94"/>
        <v/>
      </c>
      <c r="J621" s="3" t="str">
        <f t="shared" si="95"/>
        <v/>
      </c>
      <c r="K621" s="3" t="str">
        <f t="shared" si="96"/>
        <v/>
      </c>
      <c r="L621" s="3" t="str">
        <f t="shared" si="97"/>
        <v/>
      </c>
      <c r="M621" s="3"/>
      <c r="N621" s="3"/>
      <c r="O621" s="3"/>
      <c r="P621" s="3"/>
      <c r="Q621" s="3"/>
      <c r="R621" s="3" t="str">
        <f t="shared" si="98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9"/>
        <v/>
      </c>
      <c r="AF621" s="3" t="str">
        <f t="shared" si="100"/>
        <v/>
      </c>
      <c r="AG621" s="3" t="str">
        <f t="shared" si="101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2"/>
        <v/>
      </c>
      <c r="H622" s="3" t="str">
        <f t="shared" si="93"/>
        <v/>
      </c>
      <c r="I622" s="3" t="str">
        <f t="shared" si="94"/>
        <v/>
      </c>
      <c r="J622" s="3" t="str">
        <f t="shared" si="95"/>
        <v/>
      </c>
      <c r="K622" s="3" t="str">
        <f t="shared" si="96"/>
        <v/>
      </c>
      <c r="L622" s="3" t="str">
        <f t="shared" si="97"/>
        <v/>
      </c>
      <c r="M622" s="3"/>
      <c r="N622" s="3"/>
      <c r="O622" s="3"/>
      <c r="P622" s="3"/>
      <c r="Q622" s="3"/>
      <c r="R622" s="3" t="str">
        <f t="shared" si="98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9"/>
        <v/>
      </c>
      <c r="AF622" s="3" t="str">
        <f t="shared" si="100"/>
        <v/>
      </c>
      <c r="AG622" s="3" t="str">
        <f t="shared" si="101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2"/>
        <v/>
      </c>
      <c r="H623" s="3" t="str">
        <f t="shared" si="93"/>
        <v/>
      </c>
      <c r="I623" s="3" t="str">
        <f t="shared" si="94"/>
        <v/>
      </c>
      <c r="J623" s="3" t="str">
        <f t="shared" si="95"/>
        <v/>
      </c>
      <c r="K623" s="3" t="str">
        <f t="shared" si="96"/>
        <v/>
      </c>
      <c r="L623" s="3" t="str">
        <f t="shared" si="97"/>
        <v/>
      </c>
      <c r="M623" s="3"/>
      <c r="N623" s="3"/>
      <c r="O623" s="3"/>
      <c r="P623" s="3"/>
      <c r="Q623" s="3"/>
      <c r="R623" s="3" t="str">
        <f t="shared" si="98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9"/>
        <v/>
      </c>
      <c r="AF623" s="3" t="str">
        <f t="shared" si="100"/>
        <v/>
      </c>
      <c r="AG623" s="3" t="str">
        <f t="shared" si="101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2"/>
        <v/>
      </c>
      <c r="H624" s="3" t="str">
        <f t="shared" si="93"/>
        <v/>
      </c>
      <c r="I624" s="3" t="str">
        <f t="shared" si="94"/>
        <v/>
      </c>
      <c r="J624" s="3" t="str">
        <f t="shared" si="95"/>
        <v/>
      </c>
      <c r="K624" s="3" t="str">
        <f t="shared" si="96"/>
        <v/>
      </c>
      <c r="L624" s="3" t="str">
        <f t="shared" si="97"/>
        <v/>
      </c>
      <c r="M624" s="3"/>
      <c r="N624" s="3"/>
      <c r="O624" s="3"/>
      <c r="P624" s="3"/>
      <c r="Q624" s="3"/>
      <c r="R624" s="3" t="str">
        <f t="shared" si="98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9"/>
        <v/>
      </c>
      <c r="AF624" s="3" t="str">
        <f t="shared" si="100"/>
        <v/>
      </c>
      <c r="AG624" s="3" t="str">
        <f t="shared" si="101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2"/>
        <v/>
      </c>
      <c r="H625" s="3" t="str">
        <f t="shared" si="93"/>
        <v/>
      </c>
      <c r="I625" s="3" t="str">
        <f t="shared" si="94"/>
        <v/>
      </c>
      <c r="J625" s="3" t="str">
        <f t="shared" si="95"/>
        <v/>
      </c>
      <c r="K625" s="3" t="str">
        <f t="shared" si="96"/>
        <v/>
      </c>
      <c r="L625" s="3" t="str">
        <f t="shared" si="97"/>
        <v/>
      </c>
      <c r="M625" s="3"/>
      <c r="N625" s="3"/>
      <c r="O625" s="3"/>
      <c r="P625" s="3"/>
      <c r="Q625" s="3"/>
      <c r="R625" s="3" t="str">
        <f t="shared" si="98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9"/>
        <v/>
      </c>
      <c r="AF625" s="3" t="str">
        <f t="shared" si="100"/>
        <v/>
      </c>
      <c r="AG625" s="3" t="str">
        <f t="shared" si="101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2"/>
        <v/>
      </c>
      <c r="H626" s="3" t="str">
        <f t="shared" si="93"/>
        <v/>
      </c>
      <c r="I626" s="3" t="str">
        <f t="shared" si="94"/>
        <v/>
      </c>
      <c r="J626" s="3" t="str">
        <f t="shared" si="95"/>
        <v/>
      </c>
      <c r="K626" s="3" t="str">
        <f t="shared" si="96"/>
        <v/>
      </c>
      <c r="L626" s="3" t="str">
        <f t="shared" si="97"/>
        <v/>
      </c>
      <c r="M626" s="3"/>
      <c r="N626" s="3"/>
      <c r="O626" s="3"/>
      <c r="P626" s="3"/>
      <c r="Q626" s="3"/>
      <c r="R626" s="3" t="str">
        <f t="shared" si="98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9"/>
        <v/>
      </c>
      <c r="AF626" s="3" t="str">
        <f t="shared" si="100"/>
        <v/>
      </c>
      <c r="AG626" s="3" t="str">
        <f t="shared" si="101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2"/>
        <v/>
      </c>
      <c r="H627" s="3" t="str">
        <f t="shared" si="93"/>
        <v/>
      </c>
      <c r="I627" s="3" t="str">
        <f t="shared" si="94"/>
        <v/>
      </c>
      <c r="J627" s="3" t="str">
        <f t="shared" si="95"/>
        <v/>
      </c>
      <c r="K627" s="3" t="str">
        <f t="shared" si="96"/>
        <v/>
      </c>
      <c r="L627" s="3" t="str">
        <f t="shared" si="97"/>
        <v/>
      </c>
      <c r="M627" s="3"/>
      <c r="N627" s="3"/>
      <c r="O627" s="3"/>
      <c r="P627" s="3"/>
      <c r="Q627" s="3"/>
      <c r="R627" s="3" t="str">
        <f t="shared" si="98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9"/>
        <v/>
      </c>
      <c r="AF627" s="3" t="str">
        <f t="shared" si="100"/>
        <v/>
      </c>
      <c r="AG627" s="3" t="str">
        <f t="shared" si="101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2"/>
        <v/>
      </c>
      <c r="H628" s="3" t="str">
        <f t="shared" si="93"/>
        <v/>
      </c>
      <c r="I628" s="3" t="str">
        <f t="shared" si="94"/>
        <v/>
      </c>
      <c r="J628" s="3" t="str">
        <f t="shared" si="95"/>
        <v/>
      </c>
      <c r="K628" s="3" t="str">
        <f t="shared" si="96"/>
        <v/>
      </c>
      <c r="L628" s="3" t="str">
        <f t="shared" si="97"/>
        <v/>
      </c>
      <c r="M628" s="3"/>
      <c r="N628" s="3"/>
      <c r="O628" s="3"/>
      <c r="P628" s="3"/>
      <c r="Q628" s="3"/>
      <c r="R628" s="3" t="str">
        <f t="shared" si="98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9"/>
        <v/>
      </c>
      <c r="AF628" s="3" t="str">
        <f t="shared" si="100"/>
        <v/>
      </c>
      <c r="AG628" s="3" t="str">
        <f t="shared" si="101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2"/>
        <v/>
      </c>
      <c r="H629" s="3" t="str">
        <f t="shared" si="93"/>
        <v/>
      </c>
      <c r="I629" s="3" t="str">
        <f t="shared" si="94"/>
        <v/>
      </c>
      <c r="J629" s="3" t="str">
        <f t="shared" si="95"/>
        <v/>
      </c>
      <c r="K629" s="3" t="str">
        <f t="shared" si="96"/>
        <v/>
      </c>
      <c r="L629" s="3" t="str">
        <f t="shared" si="97"/>
        <v/>
      </c>
      <c r="M629" s="3"/>
      <c r="N629" s="3"/>
      <c r="O629" s="3"/>
      <c r="P629" s="3"/>
      <c r="Q629" s="3"/>
      <c r="R629" s="3" t="str">
        <f t="shared" si="98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9"/>
        <v/>
      </c>
      <c r="AF629" s="3" t="str">
        <f t="shared" si="100"/>
        <v/>
      </c>
      <c r="AG629" s="3" t="str">
        <f t="shared" si="101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2"/>
        <v/>
      </c>
      <c r="H630" s="3" t="str">
        <f t="shared" si="93"/>
        <v/>
      </c>
      <c r="I630" s="3" t="str">
        <f t="shared" si="94"/>
        <v/>
      </c>
      <c r="J630" s="3" t="str">
        <f t="shared" si="95"/>
        <v/>
      </c>
      <c r="K630" s="3" t="str">
        <f t="shared" si="96"/>
        <v/>
      </c>
      <c r="L630" s="3" t="str">
        <f t="shared" si="97"/>
        <v/>
      </c>
      <c r="M630" s="3"/>
      <c r="N630" s="3"/>
      <c r="O630" s="3"/>
      <c r="P630" s="3"/>
      <c r="Q630" s="3"/>
      <c r="R630" s="3" t="str">
        <f t="shared" si="98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9"/>
        <v/>
      </c>
      <c r="AF630" s="3" t="str">
        <f t="shared" si="100"/>
        <v/>
      </c>
      <c r="AG630" s="3" t="str">
        <f t="shared" si="101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2"/>
        <v/>
      </c>
      <c r="H631" s="3" t="str">
        <f t="shared" si="93"/>
        <v/>
      </c>
      <c r="I631" s="3" t="str">
        <f t="shared" si="94"/>
        <v/>
      </c>
      <c r="J631" s="3" t="str">
        <f t="shared" si="95"/>
        <v/>
      </c>
      <c r="K631" s="3" t="str">
        <f t="shared" si="96"/>
        <v/>
      </c>
      <c r="L631" s="3" t="str">
        <f t="shared" si="97"/>
        <v/>
      </c>
      <c r="M631" s="3"/>
      <c r="N631" s="3"/>
      <c r="O631" s="3"/>
      <c r="P631" s="3"/>
      <c r="Q631" s="3"/>
      <c r="R631" s="3" t="str">
        <f t="shared" si="98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9"/>
        <v/>
      </c>
      <c r="AF631" s="3" t="str">
        <f t="shared" si="100"/>
        <v/>
      </c>
      <c r="AG631" s="3" t="str">
        <f t="shared" si="101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2"/>
        <v/>
      </c>
      <c r="H632" s="3" t="str">
        <f t="shared" si="93"/>
        <v/>
      </c>
      <c r="I632" s="3" t="str">
        <f t="shared" si="94"/>
        <v/>
      </c>
      <c r="J632" s="3" t="str">
        <f t="shared" si="95"/>
        <v/>
      </c>
      <c r="K632" s="3" t="str">
        <f t="shared" si="96"/>
        <v/>
      </c>
      <c r="L632" s="3" t="str">
        <f t="shared" si="97"/>
        <v/>
      </c>
      <c r="M632" s="3"/>
      <c r="N632" s="3"/>
      <c r="O632" s="3"/>
      <c r="P632" s="3"/>
      <c r="Q632" s="3"/>
      <c r="R632" s="3" t="str">
        <f t="shared" si="98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9"/>
        <v/>
      </c>
      <c r="AF632" s="3" t="str">
        <f t="shared" si="100"/>
        <v/>
      </c>
      <c r="AG632" s="3" t="str">
        <f t="shared" si="101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2"/>
        <v/>
      </c>
      <c r="H633" s="3" t="str">
        <f t="shared" si="93"/>
        <v/>
      </c>
      <c r="I633" s="3" t="str">
        <f t="shared" si="94"/>
        <v/>
      </c>
      <c r="J633" s="3" t="str">
        <f t="shared" si="95"/>
        <v/>
      </c>
      <c r="K633" s="3" t="str">
        <f t="shared" si="96"/>
        <v/>
      </c>
      <c r="L633" s="3" t="str">
        <f t="shared" si="97"/>
        <v/>
      </c>
      <c r="M633" s="3"/>
      <c r="N633" s="3"/>
      <c r="O633" s="3"/>
      <c r="P633" s="3"/>
      <c r="Q633" s="3"/>
      <c r="R633" s="3" t="str">
        <f t="shared" si="98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9"/>
        <v/>
      </c>
      <c r="AF633" s="3" t="str">
        <f t="shared" si="100"/>
        <v/>
      </c>
      <c r="AG633" s="3" t="str">
        <f t="shared" si="101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2"/>
        <v/>
      </c>
      <c r="H634" s="3" t="str">
        <f t="shared" si="93"/>
        <v/>
      </c>
      <c r="I634" s="3" t="str">
        <f t="shared" si="94"/>
        <v/>
      </c>
      <c r="J634" s="3" t="str">
        <f t="shared" si="95"/>
        <v/>
      </c>
      <c r="K634" s="3" t="str">
        <f t="shared" si="96"/>
        <v/>
      </c>
      <c r="L634" s="3" t="str">
        <f t="shared" si="97"/>
        <v/>
      </c>
      <c r="M634" s="3"/>
      <c r="N634" s="3"/>
      <c r="O634" s="3"/>
      <c r="P634" s="3"/>
      <c r="Q634" s="3"/>
      <c r="R634" s="3" t="str">
        <f t="shared" si="98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9"/>
        <v/>
      </c>
      <c r="AF634" s="3" t="str">
        <f t="shared" si="100"/>
        <v/>
      </c>
      <c r="AG634" s="3" t="str">
        <f t="shared" si="101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2"/>
        <v/>
      </c>
      <c r="H635" s="3" t="str">
        <f t="shared" si="93"/>
        <v/>
      </c>
      <c r="I635" s="3" t="str">
        <f t="shared" si="94"/>
        <v/>
      </c>
      <c r="J635" s="3" t="str">
        <f t="shared" si="95"/>
        <v/>
      </c>
      <c r="K635" s="3" t="str">
        <f t="shared" si="96"/>
        <v/>
      </c>
      <c r="L635" s="3" t="str">
        <f t="shared" si="97"/>
        <v/>
      </c>
      <c r="M635" s="3"/>
      <c r="N635" s="3"/>
      <c r="O635" s="3"/>
      <c r="P635" s="3"/>
      <c r="Q635" s="3"/>
      <c r="R635" s="3" t="str">
        <f t="shared" si="98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9"/>
        <v/>
      </c>
      <c r="AF635" s="3" t="str">
        <f t="shared" si="100"/>
        <v/>
      </c>
      <c r="AG635" s="3" t="str">
        <f t="shared" si="101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2"/>
        <v/>
      </c>
      <c r="H636" s="3" t="str">
        <f t="shared" si="93"/>
        <v/>
      </c>
      <c r="I636" s="3" t="str">
        <f t="shared" si="94"/>
        <v/>
      </c>
      <c r="J636" s="3" t="str">
        <f t="shared" si="95"/>
        <v/>
      </c>
      <c r="K636" s="3" t="str">
        <f t="shared" si="96"/>
        <v/>
      </c>
      <c r="L636" s="3" t="str">
        <f t="shared" si="97"/>
        <v/>
      </c>
      <c r="M636" s="3"/>
      <c r="N636" s="3"/>
      <c r="O636" s="3"/>
      <c r="P636" s="3"/>
      <c r="Q636" s="3"/>
      <c r="R636" s="3" t="str">
        <f t="shared" si="98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9"/>
        <v/>
      </c>
      <c r="AF636" s="3" t="str">
        <f t="shared" si="100"/>
        <v/>
      </c>
      <c r="AG636" s="3" t="str">
        <f t="shared" si="101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2"/>
        <v/>
      </c>
      <c r="H637" s="3" t="str">
        <f t="shared" si="93"/>
        <v/>
      </c>
      <c r="I637" s="3" t="str">
        <f t="shared" si="94"/>
        <v/>
      </c>
      <c r="J637" s="3" t="str">
        <f t="shared" si="95"/>
        <v/>
      </c>
      <c r="K637" s="3" t="str">
        <f t="shared" si="96"/>
        <v/>
      </c>
      <c r="L637" s="3" t="str">
        <f t="shared" si="97"/>
        <v/>
      </c>
      <c r="M637" s="3"/>
      <c r="N637" s="3"/>
      <c r="O637" s="3"/>
      <c r="P637" s="3"/>
      <c r="Q637" s="3"/>
      <c r="R637" s="3" t="str">
        <f t="shared" si="98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9"/>
        <v/>
      </c>
      <c r="AF637" s="3" t="str">
        <f t="shared" si="100"/>
        <v/>
      </c>
      <c r="AG637" s="3" t="str">
        <f t="shared" si="101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2"/>
        <v/>
      </c>
      <c r="H638" s="3" t="str">
        <f t="shared" si="93"/>
        <v/>
      </c>
      <c r="I638" s="3" t="str">
        <f t="shared" si="94"/>
        <v/>
      </c>
      <c r="J638" s="3" t="str">
        <f t="shared" si="95"/>
        <v/>
      </c>
      <c r="K638" s="3" t="str">
        <f t="shared" si="96"/>
        <v/>
      </c>
      <c r="L638" s="3" t="str">
        <f t="shared" si="97"/>
        <v/>
      </c>
      <c r="M638" s="3"/>
      <c r="N638" s="3"/>
      <c r="O638" s="3"/>
      <c r="P638" s="3"/>
      <c r="Q638" s="3"/>
      <c r="R638" s="3" t="str">
        <f t="shared" si="98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9"/>
        <v/>
      </c>
      <c r="AF638" s="3" t="str">
        <f t="shared" si="100"/>
        <v/>
      </c>
      <c r="AG638" s="3" t="str">
        <f t="shared" si="101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2"/>
        <v/>
      </c>
      <c r="H639" s="3" t="str">
        <f t="shared" si="93"/>
        <v/>
      </c>
      <c r="I639" s="3" t="str">
        <f t="shared" si="94"/>
        <v/>
      </c>
      <c r="J639" s="3" t="str">
        <f t="shared" si="95"/>
        <v/>
      </c>
      <c r="K639" s="3" t="str">
        <f t="shared" si="96"/>
        <v/>
      </c>
      <c r="L639" s="3" t="str">
        <f t="shared" si="97"/>
        <v/>
      </c>
      <c r="M639" s="3"/>
      <c r="N639" s="3"/>
      <c r="O639" s="3"/>
      <c r="P639" s="3"/>
      <c r="Q639" s="3"/>
      <c r="R639" s="3" t="str">
        <f t="shared" si="98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9"/>
        <v/>
      </c>
      <c r="AF639" s="3" t="str">
        <f t="shared" si="100"/>
        <v/>
      </c>
      <c r="AG639" s="3" t="str">
        <f t="shared" si="101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2"/>
        <v/>
      </c>
      <c r="H640" s="3" t="str">
        <f t="shared" si="93"/>
        <v/>
      </c>
      <c r="I640" s="3" t="str">
        <f t="shared" si="94"/>
        <v/>
      </c>
      <c r="J640" s="3" t="str">
        <f t="shared" si="95"/>
        <v/>
      </c>
      <c r="K640" s="3" t="str">
        <f t="shared" si="96"/>
        <v/>
      </c>
      <c r="L640" s="3" t="str">
        <f t="shared" si="97"/>
        <v/>
      </c>
      <c r="M640" s="3"/>
      <c r="N640" s="3"/>
      <c r="O640" s="3"/>
      <c r="P640" s="3"/>
      <c r="Q640" s="3"/>
      <c r="R640" s="3" t="str">
        <f t="shared" si="98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9"/>
        <v/>
      </c>
      <c r="AF640" s="3" t="str">
        <f t="shared" si="100"/>
        <v/>
      </c>
      <c r="AG640" s="3" t="str">
        <f t="shared" si="101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2"/>
        <v/>
      </c>
      <c r="H641" s="3" t="str">
        <f t="shared" si="93"/>
        <v/>
      </c>
      <c r="I641" s="3" t="str">
        <f t="shared" si="94"/>
        <v/>
      </c>
      <c r="J641" s="3" t="str">
        <f t="shared" si="95"/>
        <v/>
      </c>
      <c r="K641" s="3" t="str">
        <f t="shared" si="96"/>
        <v/>
      </c>
      <c r="L641" s="3" t="str">
        <f t="shared" si="97"/>
        <v/>
      </c>
      <c r="M641" s="3"/>
      <c r="N641" s="3"/>
      <c r="O641" s="3"/>
      <c r="P641" s="3"/>
      <c r="Q641" s="3"/>
      <c r="R641" s="3" t="str">
        <f t="shared" si="98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9"/>
        <v/>
      </c>
      <c r="AF641" s="3" t="str">
        <f t="shared" si="100"/>
        <v/>
      </c>
      <c r="AG641" s="3" t="str">
        <f t="shared" si="101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2"/>
        <v/>
      </c>
      <c r="H642" s="3" t="str">
        <f t="shared" si="93"/>
        <v/>
      </c>
      <c r="I642" s="3" t="str">
        <f t="shared" si="94"/>
        <v/>
      </c>
      <c r="J642" s="3" t="str">
        <f t="shared" si="95"/>
        <v/>
      </c>
      <c r="K642" s="3" t="str">
        <f t="shared" si="96"/>
        <v/>
      </c>
      <c r="L642" s="3" t="str">
        <f t="shared" si="97"/>
        <v/>
      </c>
      <c r="M642" s="3"/>
      <c r="N642" s="3"/>
      <c r="O642" s="3"/>
      <c r="P642" s="3"/>
      <c r="Q642" s="3"/>
      <c r="R642" s="3" t="str">
        <f t="shared" si="98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9"/>
        <v/>
      </c>
      <c r="AF642" s="3" t="str">
        <f t="shared" si="100"/>
        <v/>
      </c>
      <c r="AG642" s="3" t="str">
        <f t="shared" si="101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2"/>
        <v/>
      </c>
      <c r="H643" s="3" t="str">
        <f t="shared" si="93"/>
        <v/>
      </c>
      <c r="I643" s="3" t="str">
        <f t="shared" si="94"/>
        <v/>
      </c>
      <c r="J643" s="3" t="str">
        <f t="shared" si="95"/>
        <v/>
      </c>
      <c r="K643" s="3" t="str">
        <f t="shared" si="96"/>
        <v/>
      </c>
      <c r="L643" s="3" t="str">
        <f t="shared" si="97"/>
        <v/>
      </c>
      <c r="M643" s="3"/>
      <c r="N643" s="3"/>
      <c r="O643" s="3"/>
      <c r="P643" s="3"/>
      <c r="Q643" s="3"/>
      <c r="R643" s="3" t="str">
        <f t="shared" si="98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9"/>
        <v/>
      </c>
      <c r="AF643" s="3" t="str">
        <f t="shared" si="100"/>
        <v/>
      </c>
      <c r="AG643" s="3" t="str">
        <f t="shared" si="101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2">IF($A644&lt;&gt;"","Guárico","")</f>
        <v/>
      </c>
      <c r="H644" s="3" t="str">
        <f t="shared" ref="H644:H707" si="103">IF($A644&lt;&gt;"","Monagas","")</f>
        <v/>
      </c>
      <c r="I644" s="3" t="str">
        <f t="shared" ref="I644:I707" si="104">IF($A644&lt;&gt;"","Altagracia de Orituco","")</f>
        <v/>
      </c>
      <c r="J644" s="3" t="str">
        <f t="shared" ref="J644:J707" si="105">IF($A644&lt;&gt;"","Guárico","")</f>
        <v/>
      </c>
      <c r="K644" s="3" t="str">
        <f t="shared" ref="K644:K707" si="106">IF($A644&lt;&gt;"","Monagas","")</f>
        <v/>
      </c>
      <c r="L644" s="3" t="str">
        <f t="shared" ref="L644:L707" si="107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8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9">IF($Y644&lt;&gt;"","Guárico","")</f>
        <v/>
      </c>
      <c r="AF644" s="3" t="str">
        <f t="shared" ref="AF644:AF707" si="110">IF($Y644&lt;&gt;"","Monagas","")</f>
        <v/>
      </c>
      <c r="AG644" s="3" t="str">
        <f t="shared" ref="AG644:AG707" si="111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2"/>
        <v/>
      </c>
      <c r="H645" s="3" t="str">
        <f t="shared" si="103"/>
        <v/>
      </c>
      <c r="I645" s="3" t="str">
        <f t="shared" si="104"/>
        <v/>
      </c>
      <c r="J645" s="3" t="str">
        <f t="shared" si="105"/>
        <v/>
      </c>
      <c r="K645" s="3" t="str">
        <f t="shared" si="106"/>
        <v/>
      </c>
      <c r="L645" s="3" t="str">
        <f t="shared" si="107"/>
        <v/>
      </c>
      <c r="M645" s="3"/>
      <c r="N645" s="3"/>
      <c r="O645" s="3"/>
      <c r="P645" s="3"/>
      <c r="Q645" s="3"/>
      <c r="R645" s="3" t="str">
        <f t="shared" si="108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9"/>
        <v/>
      </c>
      <c r="AF645" s="3" t="str">
        <f t="shared" si="110"/>
        <v/>
      </c>
      <c r="AG645" s="3" t="str">
        <f t="shared" si="111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2"/>
        <v/>
      </c>
      <c r="H646" s="3" t="str">
        <f t="shared" si="103"/>
        <v/>
      </c>
      <c r="I646" s="3" t="str">
        <f t="shared" si="104"/>
        <v/>
      </c>
      <c r="J646" s="3" t="str">
        <f t="shared" si="105"/>
        <v/>
      </c>
      <c r="K646" s="3" t="str">
        <f t="shared" si="106"/>
        <v/>
      </c>
      <c r="L646" s="3" t="str">
        <f t="shared" si="107"/>
        <v/>
      </c>
      <c r="M646" s="3"/>
      <c r="N646" s="3"/>
      <c r="O646" s="3"/>
      <c r="P646" s="3"/>
      <c r="Q646" s="3"/>
      <c r="R646" s="3" t="str">
        <f t="shared" si="108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9"/>
        <v/>
      </c>
      <c r="AF646" s="3" t="str">
        <f t="shared" si="110"/>
        <v/>
      </c>
      <c r="AG646" s="3" t="str">
        <f t="shared" si="111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2"/>
        <v/>
      </c>
      <c r="H647" s="3" t="str">
        <f t="shared" si="103"/>
        <v/>
      </c>
      <c r="I647" s="3" t="str">
        <f t="shared" si="104"/>
        <v/>
      </c>
      <c r="J647" s="3" t="str">
        <f t="shared" si="105"/>
        <v/>
      </c>
      <c r="K647" s="3" t="str">
        <f t="shared" si="106"/>
        <v/>
      </c>
      <c r="L647" s="3" t="str">
        <f t="shared" si="107"/>
        <v/>
      </c>
      <c r="M647" s="3"/>
      <c r="N647" s="3"/>
      <c r="O647" s="3"/>
      <c r="P647" s="3"/>
      <c r="Q647" s="3"/>
      <c r="R647" s="3" t="str">
        <f t="shared" si="108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9"/>
        <v/>
      </c>
      <c r="AF647" s="3" t="str">
        <f t="shared" si="110"/>
        <v/>
      </c>
      <c r="AG647" s="3" t="str">
        <f t="shared" si="111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2"/>
        <v/>
      </c>
      <c r="H648" s="3" t="str">
        <f t="shared" si="103"/>
        <v/>
      </c>
      <c r="I648" s="3" t="str">
        <f t="shared" si="104"/>
        <v/>
      </c>
      <c r="J648" s="3" t="str">
        <f t="shared" si="105"/>
        <v/>
      </c>
      <c r="K648" s="3" t="str">
        <f t="shared" si="106"/>
        <v/>
      </c>
      <c r="L648" s="3" t="str">
        <f t="shared" si="107"/>
        <v/>
      </c>
      <c r="M648" s="3"/>
      <c r="N648" s="3"/>
      <c r="O648" s="3"/>
      <c r="P648" s="3"/>
      <c r="Q648" s="3"/>
      <c r="R648" s="3" t="str">
        <f t="shared" si="108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9"/>
        <v/>
      </c>
      <c r="AF648" s="3" t="str">
        <f t="shared" si="110"/>
        <v/>
      </c>
      <c r="AG648" s="3" t="str">
        <f t="shared" si="111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2"/>
        <v/>
      </c>
      <c r="H649" s="3" t="str">
        <f t="shared" si="103"/>
        <v/>
      </c>
      <c r="I649" s="3" t="str">
        <f t="shared" si="104"/>
        <v/>
      </c>
      <c r="J649" s="3" t="str">
        <f t="shared" si="105"/>
        <v/>
      </c>
      <c r="K649" s="3" t="str">
        <f t="shared" si="106"/>
        <v/>
      </c>
      <c r="L649" s="3" t="str">
        <f t="shared" si="107"/>
        <v/>
      </c>
      <c r="M649" s="3"/>
      <c r="N649" s="3"/>
      <c r="O649" s="3"/>
      <c r="P649" s="3"/>
      <c r="Q649" s="3"/>
      <c r="R649" s="3" t="str">
        <f t="shared" si="108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9"/>
        <v/>
      </c>
      <c r="AF649" s="3" t="str">
        <f t="shared" si="110"/>
        <v/>
      </c>
      <c r="AG649" s="3" t="str">
        <f t="shared" si="111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2"/>
        <v/>
      </c>
      <c r="H650" s="3" t="str">
        <f t="shared" si="103"/>
        <v/>
      </c>
      <c r="I650" s="3" t="str">
        <f t="shared" si="104"/>
        <v/>
      </c>
      <c r="J650" s="3" t="str">
        <f t="shared" si="105"/>
        <v/>
      </c>
      <c r="K650" s="3" t="str">
        <f t="shared" si="106"/>
        <v/>
      </c>
      <c r="L650" s="3" t="str">
        <f t="shared" si="107"/>
        <v/>
      </c>
      <c r="M650" s="3"/>
      <c r="N650" s="3"/>
      <c r="O650" s="3"/>
      <c r="P650" s="3"/>
      <c r="Q650" s="3"/>
      <c r="R650" s="3" t="str">
        <f t="shared" si="108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9"/>
        <v/>
      </c>
      <c r="AF650" s="3" t="str">
        <f t="shared" si="110"/>
        <v/>
      </c>
      <c r="AG650" s="3" t="str">
        <f t="shared" si="111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2"/>
        <v/>
      </c>
      <c r="H651" s="3" t="str">
        <f t="shared" si="103"/>
        <v/>
      </c>
      <c r="I651" s="3" t="str">
        <f t="shared" si="104"/>
        <v/>
      </c>
      <c r="J651" s="3" t="str">
        <f t="shared" si="105"/>
        <v/>
      </c>
      <c r="K651" s="3" t="str">
        <f t="shared" si="106"/>
        <v/>
      </c>
      <c r="L651" s="3" t="str">
        <f t="shared" si="107"/>
        <v/>
      </c>
      <c r="M651" s="3"/>
      <c r="N651" s="3"/>
      <c r="O651" s="3"/>
      <c r="P651" s="3"/>
      <c r="Q651" s="3"/>
      <c r="R651" s="3" t="str">
        <f t="shared" si="108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9"/>
        <v/>
      </c>
      <c r="AF651" s="3" t="str">
        <f t="shared" si="110"/>
        <v/>
      </c>
      <c r="AG651" s="3" t="str">
        <f t="shared" si="111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2"/>
        <v/>
      </c>
      <c r="H652" s="3" t="str">
        <f t="shared" si="103"/>
        <v/>
      </c>
      <c r="I652" s="3" t="str">
        <f t="shared" si="104"/>
        <v/>
      </c>
      <c r="J652" s="3" t="str">
        <f t="shared" si="105"/>
        <v/>
      </c>
      <c r="K652" s="3" t="str">
        <f t="shared" si="106"/>
        <v/>
      </c>
      <c r="L652" s="3" t="str">
        <f t="shared" si="107"/>
        <v/>
      </c>
      <c r="M652" s="3"/>
      <c r="N652" s="3"/>
      <c r="O652" s="3"/>
      <c r="P652" s="3"/>
      <c r="Q652" s="3"/>
      <c r="R652" s="3" t="str">
        <f t="shared" si="108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9"/>
        <v/>
      </c>
      <c r="AF652" s="3" t="str">
        <f t="shared" si="110"/>
        <v/>
      </c>
      <c r="AG652" s="3" t="str">
        <f t="shared" si="111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2"/>
        <v/>
      </c>
      <c r="H653" s="3" t="str">
        <f t="shared" si="103"/>
        <v/>
      </c>
      <c r="I653" s="3" t="str">
        <f t="shared" si="104"/>
        <v/>
      </c>
      <c r="J653" s="3" t="str">
        <f t="shared" si="105"/>
        <v/>
      </c>
      <c r="K653" s="3" t="str">
        <f t="shared" si="106"/>
        <v/>
      </c>
      <c r="L653" s="3" t="str">
        <f t="shared" si="107"/>
        <v/>
      </c>
      <c r="M653" s="3"/>
      <c r="N653" s="3"/>
      <c r="O653" s="3"/>
      <c r="P653" s="3"/>
      <c r="Q653" s="3"/>
      <c r="R653" s="3" t="str">
        <f t="shared" si="108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9"/>
        <v/>
      </c>
      <c r="AF653" s="3" t="str">
        <f t="shared" si="110"/>
        <v/>
      </c>
      <c r="AG653" s="3" t="str">
        <f t="shared" si="111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2"/>
        <v/>
      </c>
      <c r="H654" s="3" t="str">
        <f t="shared" si="103"/>
        <v/>
      </c>
      <c r="I654" s="3" t="str">
        <f t="shared" si="104"/>
        <v/>
      </c>
      <c r="J654" s="3" t="str">
        <f t="shared" si="105"/>
        <v/>
      </c>
      <c r="K654" s="3" t="str">
        <f t="shared" si="106"/>
        <v/>
      </c>
      <c r="L654" s="3" t="str">
        <f t="shared" si="107"/>
        <v/>
      </c>
      <c r="M654" s="3"/>
      <c r="N654" s="3"/>
      <c r="O654" s="3"/>
      <c r="P654" s="3"/>
      <c r="Q654" s="3"/>
      <c r="R654" s="3" t="str">
        <f t="shared" si="108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9"/>
        <v/>
      </c>
      <c r="AF654" s="3" t="str">
        <f t="shared" si="110"/>
        <v/>
      </c>
      <c r="AG654" s="3" t="str">
        <f t="shared" si="111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2"/>
        <v/>
      </c>
      <c r="H655" s="3" t="str">
        <f t="shared" si="103"/>
        <v/>
      </c>
      <c r="I655" s="3" t="str">
        <f t="shared" si="104"/>
        <v/>
      </c>
      <c r="J655" s="3" t="str">
        <f t="shared" si="105"/>
        <v/>
      </c>
      <c r="K655" s="3" t="str">
        <f t="shared" si="106"/>
        <v/>
      </c>
      <c r="L655" s="3" t="str">
        <f t="shared" si="107"/>
        <v/>
      </c>
      <c r="M655" s="3"/>
      <c r="N655" s="3"/>
      <c r="O655" s="3"/>
      <c r="P655" s="3"/>
      <c r="Q655" s="3"/>
      <c r="R655" s="3" t="str">
        <f t="shared" si="108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9"/>
        <v/>
      </c>
      <c r="AF655" s="3" t="str">
        <f t="shared" si="110"/>
        <v/>
      </c>
      <c r="AG655" s="3" t="str">
        <f t="shared" si="111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2"/>
        <v/>
      </c>
      <c r="H656" s="3" t="str">
        <f t="shared" si="103"/>
        <v/>
      </c>
      <c r="I656" s="3" t="str">
        <f t="shared" si="104"/>
        <v/>
      </c>
      <c r="J656" s="3" t="str">
        <f t="shared" si="105"/>
        <v/>
      </c>
      <c r="K656" s="3" t="str">
        <f t="shared" si="106"/>
        <v/>
      </c>
      <c r="L656" s="3" t="str">
        <f t="shared" si="107"/>
        <v/>
      </c>
      <c r="M656" s="3"/>
      <c r="N656" s="3"/>
      <c r="O656" s="3"/>
      <c r="P656" s="3"/>
      <c r="Q656" s="3"/>
      <c r="R656" s="3" t="str">
        <f t="shared" si="108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9"/>
        <v/>
      </c>
      <c r="AF656" s="3" t="str">
        <f t="shared" si="110"/>
        <v/>
      </c>
      <c r="AG656" s="3" t="str">
        <f t="shared" si="111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2"/>
        <v/>
      </c>
      <c r="H657" s="3" t="str">
        <f t="shared" si="103"/>
        <v/>
      </c>
      <c r="I657" s="3" t="str">
        <f t="shared" si="104"/>
        <v/>
      </c>
      <c r="J657" s="3" t="str">
        <f t="shared" si="105"/>
        <v/>
      </c>
      <c r="K657" s="3" t="str">
        <f t="shared" si="106"/>
        <v/>
      </c>
      <c r="L657" s="3" t="str">
        <f t="shared" si="107"/>
        <v/>
      </c>
      <c r="M657" s="3"/>
      <c r="N657" s="3"/>
      <c r="O657" s="3"/>
      <c r="P657" s="3"/>
      <c r="Q657" s="3"/>
      <c r="R657" s="3" t="str">
        <f t="shared" si="108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9"/>
        <v/>
      </c>
      <c r="AF657" s="3" t="str">
        <f t="shared" si="110"/>
        <v/>
      </c>
      <c r="AG657" s="3" t="str">
        <f t="shared" si="111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2"/>
        <v/>
      </c>
      <c r="H658" s="3" t="str">
        <f t="shared" si="103"/>
        <v/>
      </c>
      <c r="I658" s="3" t="str">
        <f t="shared" si="104"/>
        <v/>
      </c>
      <c r="J658" s="3" t="str">
        <f t="shared" si="105"/>
        <v/>
      </c>
      <c r="K658" s="3" t="str">
        <f t="shared" si="106"/>
        <v/>
      </c>
      <c r="L658" s="3" t="str">
        <f t="shared" si="107"/>
        <v/>
      </c>
      <c r="M658" s="3"/>
      <c r="N658" s="3"/>
      <c r="O658" s="3"/>
      <c r="P658" s="3"/>
      <c r="Q658" s="3"/>
      <c r="R658" s="3" t="str">
        <f t="shared" si="108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9"/>
        <v/>
      </c>
      <c r="AF658" s="3" t="str">
        <f t="shared" si="110"/>
        <v/>
      </c>
      <c r="AG658" s="3" t="str">
        <f t="shared" si="111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2"/>
        <v/>
      </c>
      <c r="H659" s="3" t="str">
        <f t="shared" si="103"/>
        <v/>
      </c>
      <c r="I659" s="3" t="str">
        <f t="shared" si="104"/>
        <v/>
      </c>
      <c r="J659" s="3" t="str">
        <f t="shared" si="105"/>
        <v/>
      </c>
      <c r="K659" s="3" t="str">
        <f t="shared" si="106"/>
        <v/>
      </c>
      <c r="L659" s="3" t="str">
        <f t="shared" si="107"/>
        <v/>
      </c>
      <c r="M659" s="3"/>
      <c r="N659" s="3"/>
      <c r="O659" s="3"/>
      <c r="P659" s="3"/>
      <c r="Q659" s="3"/>
      <c r="R659" s="3" t="str">
        <f t="shared" si="108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9"/>
        <v/>
      </c>
      <c r="AF659" s="3" t="str">
        <f t="shared" si="110"/>
        <v/>
      </c>
      <c r="AG659" s="3" t="str">
        <f t="shared" si="111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2"/>
        <v/>
      </c>
      <c r="H660" s="3" t="str">
        <f t="shared" si="103"/>
        <v/>
      </c>
      <c r="I660" s="3" t="str">
        <f t="shared" si="104"/>
        <v/>
      </c>
      <c r="J660" s="3" t="str">
        <f t="shared" si="105"/>
        <v/>
      </c>
      <c r="K660" s="3" t="str">
        <f t="shared" si="106"/>
        <v/>
      </c>
      <c r="L660" s="3" t="str">
        <f t="shared" si="107"/>
        <v/>
      </c>
      <c r="M660" s="3"/>
      <c r="N660" s="3"/>
      <c r="O660" s="3"/>
      <c r="P660" s="3"/>
      <c r="Q660" s="3"/>
      <c r="R660" s="3" t="str">
        <f t="shared" si="108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9"/>
        <v/>
      </c>
      <c r="AF660" s="3" t="str">
        <f t="shared" si="110"/>
        <v/>
      </c>
      <c r="AG660" s="3" t="str">
        <f t="shared" si="111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2"/>
        <v/>
      </c>
      <c r="H661" s="3" t="str">
        <f t="shared" si="103"/>
        <v/>
      </c>
      <c r="I661" s="3" t="str">
        <f t="shared" si="104"/>
        <v/>
      </c>
      <c r="J661" s="3" t="str">
        <f t="shared" si="105"/>
        <v/>
      </c>
      <c r="K661" s="3" t="str">
        <f t="shared" si="106"/>
        <v/>
      </c>
      <c r="L661" s="3" t="str">
        <f t="shared" si="107"/>
        <v/>
      </c>
      <c r="M661" s="3"/>
      <c r="N661" s="3"/>
      <c r="O661" s="3"/>
      <c r="P661" s="3"/>
      <c r="Q661" s="3"/>
      <c r="R661" s="3" t="str">
        <f t="shared" si="108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9"/>
        <v/>
      </c>
      <c r="AF661" s="3" t="str">
        <f t="shared" si="110"/>
        <v/>
      </c>
      <c r="AG661" s="3" t="str">
        <f t="shared" si="111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2"/>
        <v/>
      </c>
      <c r="H662" s="3" t="str">
        <f t="shared" si="103"/>
        <v/>
      </c>
      <c r="I662" s="3" t="str">
        <f t="shared" si="104"/>
        <v/>
      </c>
      <c r="J662" s="3" t="str">
        <f t="shared" si="105"/>
        <v/>
      </c>
      <c r="K662" s="3" t="str">
        <f t="shared" si="106"/>
        <v/>
      </c>
      <c r="L662" s="3" t="str">
        <f t="shared" si="107"/>
        <v/>
      </c>
      <c r="M662" s="3"/>
      <c r="N662" s="3"/>
      <c r="O662" s="3"/>
      <c r="P662" s="3"/>
      <c r="Q662" s="3"/>
      <c r="R662" s="3" t="str">
        <f t="shared" si="108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9"/>
        <v/>
      </c>
      <c r="AF662" s="3" t="str">
        <f t="shared" si="110"/>
        <v/>
      </c>
      <c r="AG662" s="3" t="str">
        <f t="shared" si="111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2"/>
        <v/>
      </c>
      <c r="H663" s="3" t="str">
        <f t="shared" si="103"/>
        <v/>
      </c>
      <c r="I663" s="3" t="str">
        <f t="shared" si="104"/>
        <v/>
      </c>
      <c r="J663" s="3" t="str">
        <f t="shared" si="105"/>
        <v/>
      </c>
      <c r="K663" s="3" t="str">
        <f t="shared" si="106"/>
        <v/>
      </c>
      <c r="L663" s="3" t="str">
        <f t="shared" si="107"/>
        <v/>
      </c>
      <c r="M663" s="3"/>
      <c r="N663" s="3"/>
      <c r="O663" s="3"/>
      <c r="P663" s="3"/>
      <c r="Q663" s="3"/>
      <c r="R663" s="3" t="str">
        <f t="shared" si="108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9"/>
        <v/>
      </c>
      <c r="AF663" s="3" t="str">
        <f t="shared" si="110"/>
        <v/>
      </c>
      <c r="AG663" s="3" t="str">
        <f t="shared" si="111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2"/>
        <v/>
      </c>
      <c r="H664" s="3" t="str">
        <f t="shared" si="103"/>
        <v/>
      </c>
      <c r="I664" s="3" t="str">
        <f t="shared" si="104"/>
        <v/>
      </c>
      <c r="J664" s="3" t="str">
        <f t="shared" si="105"/>
        <v/>
      </c>
      <c r="K664" s="3" t="str">
        <f t="shared" si="106"/>
        <v/>
      </c>
      <c r="L664" s="3" t="str">
        <f t="shared" si="107"/>
        <v/>
      </c>
      <c r="M664" s="3"/>
      <c r="N664" s="3"/>
      <c r="O664" s="3"/>
      <c r="P664" s="3"/>
      <c r="Q664" s="3"/>
      <c r="R664" s="3" t="str">
        <f t="shared" si="108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9"/>
        <v/>
      </c>
      <c r="AF664" s="3" t="str">
        <f t="shared" si="110"/>
        <v/>
      </c>
      <c r="AG664" s="3" t="str">
        <f t="shared" si="111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2"/>
        <v/>
      </c>
      <c r="H665" s="3" t="str">
        <f t="shared" si="103"/>
        <v/>
      </c>
      <c r="I665" s="3" t="str">
        <f t="shared" si="104"/>
        <v/>
      </c>
      <c r="J665" s="3" t="str">
        <f t="shared" si="105"/>
        <v/>
      </c>
      <c r="K665" s="3" t="str">
        <f t="shared" si="106"/>
        <v/>
      </c>
      <c r="L665" s="3" t="str">
        <f t="shared" si="107"/>
        <v/>
      </c>
      <c r="M665" s="3"/>
      <c r="N665" s="3"/>
      <c r="O665" s="3"/>
      <c r="P665" s="3"/>
      <c r="Q665" s="3"/>
      <c r="R665" s="3" t="str">
        <f t="shared" si="108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9"/>
        <v/>
      </c>
      <c r="AF665" s="3" t="str">
        <f t="shared" si="110"/>
        <v/>
      </c>
      <c r="AG665" s="3" t="str">
        <f t="shared" si="111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2"/>
        <v/>
      </c>
      <c r="H666" s="3" t="str">
        <f t="shared" si="103"/>
        <v/>
      </c>
      <c r="I666" s="3" t="str">
        <f t="shared" si="104"/>
        <v/>
      </c>
      <c r="J666" s="3" t="str">
        <f t="shared" si="105"/>
        <v/>
      </c>
      <c r="K666" s="3" t="str">
        <f t="shared" si="106"/>
        <v/>
      </c>
      <c r="L666" s="3" t="str">
        <f t="shared" si="107"/>
        <v/>
      </c>
      <c r="M666" s="3"/>
      <c r="N666" s="3"/>
      <c r="O666" s="3"/>
      <c r="P666" s="3"/>
      <c r="Q666" s="3"/>
      <c r="R666" s="3" t="str">
        <f t="shared" si="108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9"/>
        <v/>
      </c>
      <c r="AF666" s="3" t="str">
        <f t="shared" si="110"/>
        <v/>
      </c>
      <c r="AG666" s="3" t="str">
        <f t="shared" si="111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2"/>
        <v/>
      </c>
      <c r="H667" s="3" t="str">
        <f t="shared" si="103"/>
        <v/>
      </c>
      <c r="I667" s="3" t="str">
        <f t="shared" si="104"/>
        <v/>
      </c>
      <c r="J667" s="3" t="str">
        <f t="shared" si="105"/>
        <v/>
      </c>
      <c r="K667" s="3" t="str">
        <f t="shared" si="106"/>
        <v/>
      </c>
      <c r="L667" s="3" t="str">
        <f t="shared" si="107"/>
        <v/>
      </c>
      <c r="M667" s="3"/>
      <c r="N667" s="3"/>
      <c r="O667" s="3"/>
      <c r="P667" s="3"/>
      <c r="Q667" s="3"/>
      <c r="R667" s="3" t="str">
        <f t="shared" si="108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9"/>
        <v/>
      </c>
      <c r="AF667" s="3" t="str">
        <f t="shared" si="110"/>
        <v/>
      </c>
      <c r="AG667" s="3" t="str">
        <f t="shared" si="111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2"/>
        <v/>
      </c>
      <c r="H668" s="3" t="str">
        <f t="shared" si="103"/>
        <v/>
      </c>
      <c r="I668" s="3" t="str">
        <f t="shared" si="104"/>
        <v/>
      </c>
      <c r="J668" s="3" t="str">
        <f t="shared" si="105"/>
        <v/>
      </c>
      <c r="K668" s="3" t="str">
        <f t="shared" si="106"/>
        <v/>
      </c>
      <c r="L668" s="3" t="str">
        <f t="shared" si="107"/>
        <v/>
      </c>
      <c r="M668" s="3"/>
      <c r="N668" s="3"/>
      <c r="O668" s="3"/>
      <c r="P668" s="3"/>
      <c r="Q668" s="3"/>
      <c r="R668" s="3" t="str">
        <f t="shared" si="108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9"/>
        <v/>
      </c>
      <c r="AF668" s="3" t="str">
        <f t="shared" si="110"/>
        <v/>
      </c>
      <c r="AG668" s="3" t="str">
        <f t="shared" si="111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2"/>
        <v/>
      </c>
      <c r="H669" s="3" t="str">
        <f t="shared" si="103"/>
        <v/>
      </c>
      <c r="I669" s="3" t="str">
        <f t="shared" si="104"/>
        <v/>
      </c>
      <c r="J669" s="3" t="str">
        <f t="shared" si="105"/>
        <v/>
      </c>
      <c r="K669" s="3" t="str">
        <f t="shared" si="106"/>
        <v/>
      </c>
      <c r="L669" s="3" t="str">
        <f t="shared" si="107"/>
        <v/>
      </c>
      <c r="M669" s="3"/>
      <c r="N669" s="3"/>
      <c r="O669" s="3"/>
      <c r="P669" s="3"/>
      <c r="Q669" s="3"/>
      <c r="R669" s="3" t="str">
        <f t="shared" si="108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9"/>
        <v/>
      </c>
      <c r="AF669" s="3" t="str">
        <f t="shared" si="110"/>
        <v/>
      </c>
      <c r="AG669" s="3" t="str">
        <f t="shared" si="111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2"/>
        <v/>
      </c>
      <c r="H670" s="3" t="str">
        <f t="shared" si="103"/>
        <v/>
      </c>
      <c r="I670" s="3" t="str">
        <f t="shared" si="104"/>
        <v/>
      </c>
      <c r="J670" s="3" t="str">
        <f t="shared" si="105"/>
        <v/>
      </c>
      <c r="K670" s="3" t="str">
        <f t="shared" si="106"/>
        <v/>
      </c>
      <c r="L670" s="3" t="str">
        <f t="shared" si="107"/>
        <v/>
      </c>
      <c r="M670" s="3"/>
      <c r="N670" s="3"/>
      <c r="O670" s="3"/>
      <c r="P670" s="3"/>
      <c r="Q670" s="3"/>
      <c r="R670" s="3" t="str">
        <f t="shared" si="108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9"/>
        <v/>
      </c>
      <c r="AF670" s="3" t="str">
        <f t="shared" si="110"/>
        <v/>
      </c>
      <c r="AG670" s="3" t="str">
        <f t="shared" si="111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2"/>
        <v/>
      </c>
      <c r="H671" s="3" t="str">
        <f t="shared" si="103"/>
        <v/>
      </c>
      <c r="I671" s="3" t="str">
        <f t="shared" si="104"/>
        <v/>
      </c>
      <c r="J671" s="3" t="str">
        <f t="shared" si="105"/>
        <v/>
      </c>
      <c r="K671" s="3" t="str">
        <f t="shared" si="106"/>
        <v/>
      </c>
      <c r="L671" s="3" t="str">
        <f t="shared" si="107"/>
        <v/>
      </c>
      <c r="M671" s="3"/>
      <c r="N671" s="3"/>
      <c r="O671" s="3"/>
      <c r="P671" s="3"/>
      <c r="Q671" s="3"/>
      <c r="R671" s="3" t="str">
        <f t="shared" si="108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9"/>
        <v/>
      </c>
      <c r="AF671" s="3" t="str">
        <f t="shared" si="110"/>
        <v/>
      </c>
      <c r="AG671" s="3" t="str">
        <f t="shared" si="111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2"/>
        <v/>
      </c>
      <c r="H672" s="3" t="str">
        <f t="shared" si="103"/>
        <v/>
      </c>
      <c r="I672" s="3" t="str">
        <f t="shared" si="104"/>
        <v/>
      </c>
      <c r="J672" s="3" t="str">
        <f t="shared" si="105"/>
        <v/>
      </c>
      <c r="K672" s="3" t="str">
        <f t="shared" si="106"/>
        <v/>
      </c>
      <c r="L672" s="3" t="str">
        <f t="shared" si="107"/>
        <v/>
      </c>
      <c r="M672" s="3"/>
      <c r="N672" s="3"/>
      <c r="O672" s="3"/>
      <c r="P672" s="3"/>
      <c r="Q672" s="3"/>
      <c r="R672" s="3" t="str">
        <f t="shared" si="108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9"/>
        <v/>
      </c>
      <c r="AF672" s="3" t="str">
        <f t="shared" si="110"/>
        <v/>
      </c>
      <c r="AG672" s="3" t="str">
        <f t="shared" si="111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2"/>
        <v/>
      </c>
      <c r="H673" s="3" t="str">
        <f t="shared" si="103"/>
        <v/>
      </c>
      <c r="I673" s="3" t="str">
        <f t="shared" si="104"/>
        <v/>
      </c>
      <c r="J673" s="3" t="str">
        <f t="shared" si="105"/>
        <v/>
      </c>
      <c r="K673" s="3" t="str">
        <f t="shared" si="106"/>
        <v/>
      </c>
      <c r="L673" s="3" t="str">
        <f t="shared" si="107"/>
        <v/>
      </c>
      <c r="M673" s="3"/>
      <c r="N673" s="3"/>
      <c r="O673" s="3"/>
      <c r="P673" s="3"/>
      <c r="Q673" s="3"/>
      <c r="R673" s="3" t="str">
        <f t="shared" si="108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9"/>
        <v/>
      </c>
      <c r="AF673" s="3" t="str">
        <f t="shared" si="110"/>
        <v/>
      </c>
      <c r="AG673" s="3" t="str">
        <f t="shared" si="111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2"/>
        <v/>
      </c>
      <c r="H674" s="3" t="str">
        <f t="shared" si="103"/>
        <v/>
      </c>
      <c r="I674" s="3" t="str">
        <f t="shared" si="104"/>
        <v/>
      </c>
      <c r="J674" s="3" t="str">
        <f t="shared" si="105"/>
        <v/>
      </c>
      <c r="K674" s="3" t="str">
        <f t="shared" si="106"/>
        <v/>
      </c>
      <c r="L674" s="3" t="str">
        <f t="shared" si="107"/>
        <v/>
      </c>
      <c r="M674" s="3"/>
      <c r="N674" s="3"/>
      <c r="O674" s="3"/>
      <c r="P674" s="3"/>
      <c r="Q674" s="3"/>
      <c r="R674" s="3" t="str">
        <f t="shared" si="108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9"/>
        <v/>
      </c>
      <c r="AF674" s="3" t="str">
        <f t="shared" si="110"/>
        <v/>
      </c>
      <c r="AG674" s="3" t="str">
        <f t="shared" si="111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2"/>
        <v/>
      </c>
      <c r="H675" s="3" t="str">
        <f t="shared" si="103"/>
        <v/>
      </c>
      <c r="I675" s="3" t="str">
        <f t="shared" si="104"/>
        <v/>
      </c>
      <c r="J675" s="3" t="str">
        <f t="shared" si="105"/>
        <v/>
      </c>
      <c r="K675" s="3" t="str">
        <f t="shared" si="106"/>
        <v/>
      </c>
      <c r="L675" s="3" t="str">
        <f t="shared" si="107"/>
        <v/>
      </c>
      <c r="M675" s="3"/>
      <c r="N675" s="3"/>
      <c r="O675" s="3"/>
      <c r="P675" s="3"/>
      <c r="Q675" s="3"/>
      <c r="R675" s="3" t="str">
        <f t="shared" si="108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9"/>
        <v/>
      </c>
      <c r="AF675" s="3" t="str">
        <f t="shared" si="110"/>
        <v/>
      </c>
      <c r="AG675" s="3" t="str">
        <f t="shared" si="111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2"/>
        <v/>
      </c>
      <c r="H676" s="3" t="str">
        <f t="shared" si="103"/>
        <v/>
      </c>
      <c r="I676" s="3" t="str">
        <f t="shared" si="104"/>
        <v/>
      </c>
      <c r="J676" s="3" t="str">
        <f t="shared" si="105"/>
        <v/>
      </c>
      <c r="K676" s="3" t="str">
        <f t="shared" si="106"/>
        <v/>
      </c>
      <c r="L676" s="3" t="str">
        <f t="shared" si="107"/>
        <v/>
      </c>
      <c r="M676" s="3"/>
      <c r="N676" s="3"/>
      <c r="O676" s="3"/>
      <c r="P676" s="3"/>
      <c r="Q676" s="3"/>
      <c r="R676" s="3" t="str">
        <f t="shared" si="108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9"/>
        <v/>
      </c>
      <c r="AF676" s="3" t="str">
        <f t="shared" si="110"/>
        <v/>
      </c>
      <c r="AG676" s="3" t="str">
        <f t="shared" si="111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2"/>
        <v/>
      </c>
      <c r="H677" s="3" t="str">
        <f t="shared" si="103"/>
        <v/>
      </c>
      <c r="I677" s="3" t="str">
        <f t="shared" si="104"/>
        <v/>
      </c>
      <c r="J677" s="3" t="str">
        <f t="shared" si="105"/>
        <v/>
      </c>
      <c r="K677" s="3" t="str">
        <f t="shared" si="106"/>
        <v/>
      </c>
      <c r="L677" s="3" t="str">
        <f t="shared" si="107"/>
        <v/>
      </c>
      <c r="M677" s="3"/>
      <c r="N677" s="3"/>
      <c r="O677" s="3"/>
      <c r="P677" s="3"/>
      <c r="Q677" s="3"/>
      <c r="R677" s="3" t="str">
        <f t="shared" si="108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9"/>
        <v/>
      </c>
      <c r="AF677" s="3" t="str">
        <f t="shared" si="110"/>
        <v/>
      </c>
      <c r="AG677" s="3" t="str">
        <f t="shared" si="111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2"/>
        <v/>
      </c>
      <c r="H678" s="3" t="str">
        <f t="shared" si="103"/>
        <v/>
      </c>
      <c r="I678" s="3" t="str">
        <f t="shared" si="104"/>
        <v/>
      </c>
      <c r="J678" s="3" t="str">
        <f t="shared" si="105"/>
        <v/>
      </c>
      <c r="K678" s="3" t="str">
        <f t="shared" si="106"/>
        <v/>
      </c>
      <c r="L678" s="3" t="str">
        <f t="shared" si="107"/>
        <v/>
      </c>
      <c r="M678" s="3"/>
      <c r="N678" s="3"/>
      <c r="O678" s="3"/>
      <c r="P678" s="3"/>
      <c r="Q678" s="3"/>
      <c r="R678" s="3" t="str">
        <f t="shared" si="108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9"/>
        <v/>
      </c>
      <c r="AF678" s="3" t="str">
        <f t="shared" si="110"/>
        <v/>
      </c>
      <c r="AG678" s="3" t="str">
        <f t="shared" si="111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2"/>
        <v/>
      </c>
      <c r="H679" s="3" t="str">
        <f t="shared" si="103"/>
        <v/>
      </c>
      <c r="I679" s="3" t="str">
        <f t="shared" si="104"/>
        <v/>
      </c>
      <c r="J679" s="3" t="str">
        <f t="shared" si="105"/>
        <v/>
      </c>
      <c r="K679" s="3" t="str">
        <f t="shared" si="106"/>
        <v/>
      </c>
      <c r="L679" s="3" t="str">
        <f t="shared" si="107"/>
        <v/>
      </c>
      <c r="M679" s="3"/>
      <c r="N679" s="3"/>
      <c r="O679" s="3"/>
      <c r="P679" s="3"/>
      <c r="Q679" s="3"/>
      <c r="R679" s="3" t="str">
        <f t="shared" si="108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9"/>
        <v/>
      </c>
      <c r="AF679" s="3" t="str">
        <f t="shared" si="110"/>
        <v/>
      </c>
      <c r="AG679" s="3" t="str">
        <f t="shared" si="111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2"/>
        <v/>
      </c>
      <c r="H680" s="3" t="str">
        <f t="shared" si="103"/>
        <v/>
      </c>
      <c r="I680" s="3" t="str">
        <f t="shared" si="104"/>
        <v/>
      </c>
      <c r="J680" s="3" t="str">
        <f t="shared" si="105"/>
        <v/>
      </c>
      <c r="K680" s="3" t="str">
        <f t="shared" si="106"/>
        <v/>
      </c>
      <c r="L680" s="3" t="str">
        <f t="shared" si="107"/>
        <v/>
      </c>
      <c r="M680" s="3"/>
      <c r="N680" s="3"/>
      <c r="O680" s="3"/>
      <c r="P680" s="3"/>
      <c r="Q680" s="3"/>
      <c r="R680" s="3" t="str">
        <f t="shared" si="108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9"/>
        <v/>
      </c>
      <c r="AF680" s="3" t="str">
        <f t="shared" si="110"/>
        <v/>
      </c>
      <c r="AG680" s="3" t="str">
        <f t="shared" si="111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2"/>
        <v/>
      </c>
      <c r="H681" s="3" t="str">
        <f t="shared" si="103"/>
        <v/>
      </c>
      <c r="I681" s="3" t="str">
        <f t="shared" si="104"/>
        <v/>
      </c>
      <c r="J681" s="3" t="str">
        <f t="shared" si="105"/>
        <v/>
      </c>
      <c r="K681" s="3" t="str">
        <f t="shared" si="106"/>
        <v/>
      </c>
      <c r="L681" s="3" t="str">
        <f t="shared" si="107"/>
        <v/>
      </c>
      <c r="M681" s="3"/>
      <c r="N681" s="3"/>
      <c r="O681" s="3"/>
      <c r="P681" s="3"/>
      <c r="Q681" s="3"/>
      <c r="R681" s="3" t="str">
        <f t="shared" si="108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9"/>
        <v/>
      </c>
      <c r="AF681" s="3" t="str">
        <f t="shared" si="110"/>
        <v/>
      </c>
      <c r="AG681" s="3" t="str">
        <f t="shared" si="111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2"/>
        <v/>
      </c>
      <c r="H682" s="3" t="str">
        <f t="shared" si="103"/>
        <v/>
      </c>
      <c r="I682" s="3" t="str">
        <f t="shared" si="104"/>
        <v/>
      </c>
      <c r="J682" s="3" t="str">
        <f t="shared" si="105"/>
        <v/>
      </c>
      <c r="K682" s="3" t="str">
        <f t="shared" si="106"/>
        <v/>
      </c>
      <c r="L682" s="3" t="str">
        <f t="shared" si="107"/>
        <v/>
      </c>
      <c r="M682" s="3"/>
      <c r="N682" s="3"/>
      <c r="O682" s="3"/>
      <c r="P682" s="3"/>
      <c r="Q682" s="3"/>
      <c r="R682" s="3" t="str">
        <f t="shared" si="108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9"/>
        <v/>
      </c>
      <c r="AF682" s="3" t="str">
        <f t="shared" si="110"/>
        <v/>
      </c>
      <c r="AG682" s="3" t="str">
        <f t="shared" si="111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2"/>
        <v/>
      </c>
      <c r="H683" s="3" t="str">
        <f t="shared" si="103"/>
        <v/>
      </c>
      <c r="I683" s="3" t="str">
        <f t="shared" si="104"/>
        <v/>
      </c>
      <c r="J683" s="3" t="str">
        <f t="shared" si="105"/>
        <v/>
      </c>
      <c r="K683" s="3" t="str">
        <f t="shared" si="106"/>
        <v/>
      </c>
      <c r="L683" s="3" t="str">
        <f t="shared" si="107"/>
        <v/>
      </c>
      <c r="M683" s="3"/>
      <c r="N683" s="3"/>
      <c r="O683" s="3"/>
      <c r="P683" s="3"/>
      <c r="Q683" s="3"/>
      <c r="R683" s="3" t="str">
        <f t="shared" si="108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9"/>
        <v/>
      </c>
      <c r="AF683" s="3" t="str">
        <f t="shared" si="110"/>
        <v/>
      </c>
      <c r="AG683" s="3" t="str">
        <f t="shared" si="111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2"/>
        <v/>
      </c>
      <c r="H684" s="3" t="str">
        <f t="shared" si="103"/>
        <v/>
      </c>
      <c r="I684" s="3" t="str">
        <f t="shared" si="104"/>
        <v/>
      </c>
      <c r="J684" s="3" t="str">
        <f t="shared" si="105"/>
        <v/>
      </c>
      <c r="K684" s="3" t="str">
        <f t="shared" si="106"/>
        <v/>
      </c>
      <c r="L684" s="3" t="str">
        <f t="shared" si="107"/>
        <v/>
      </c>
      <c r="M684" s="3"/>
      <c r="N684" s="3"/>
      <c r="O684" s="3"/>
      <c r="P684" s="3"/>
      <c r="Q684" s="3"/>
      <c r="R684" s="3" t="str">
        <f t="shared" si="108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9"/>
        <v/>
      </c>
      <c r="AF684" s="3" t="str">
        <f t="shared" si="110"/>
        <v/>
      </c>
      <c r="AG684" s="3" t="str">
        <f t="shared" si="111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2"/>
        <v/>
      </c>
      <c r="H685" s="3" t="str">
        <f t="shared" si="103"/>
        <v/>
      </c>
      <c r="I685" s="3" t="str">
        <f t="shared" si="104"/>
        <v/>
      </c>
      <c r="J685" s="3" t="str">
        <f t="shared" si="105"/>
        <v/>
      </c>
      <c r="K685" s="3" t="str">
        <f t="shared" si="106"/>
        <v/>
      </c>
      <c r="L685" s="3" t="str">
        <f t="shared" si="107"/>
        <v/>
      </c>
      <c r="M685" s="3"/>
      <c r="N685" s="3"/>
      <c r="O685" s="3"/>
      <c r="P685" s="3"/>
      <c r="Q685" s="3"/>
      <c r="R685" s="3" t="str">
        <f t="shared" si="108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9"/>
        <v/>
      </c>
      <c r="AF685" s="3" t="str">
        <f t="shared" si="110"/>
        <v/>
      </c>
      <c r="AG685" s="3" t="str">
        <f t="shared" si="111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2"/>
        <v/>
      </c>
      <c r="H686" s="3" t="str">
        <f t="shared" si="103"/>
        <v/>
      </c>
      <c r="I686" s="3" t="str">
        <f t="shared" si="104"/>
        <v/>
      </c>
      <c r="J686" s="3" t="str">
        <f t="shared" si="105"/>
        <v/>
      </c>
      <c r="K686" s="3" t="str">
        <f t="shared" si="106"/>
        <v/>
      </c>
      <c r="L686" s="3" t="str">
        <f t="shared" si="107"/>
        <v/>
      </c>
      <c r="M686" s="3"/>
      <c r="N686" s="3"/>
      <c r="O686" s="3"/>
      <c r="P686" s="3"/>
      <c r="Q686" s="3"/>
      <c r="R686" s="3" t="str">
        <f t="shared" si="108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9"/>
        <v/>
      </c>
      <c r="AF686" s="3" t="str">
        <f t="shared" si="110"/>
        <v/>
      </c>
      <c r="AG686" s="3" t="str">
        <f t="shared" si="111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2"/>
        <v/>
      </c>
      <c r="H687" s="3" t="str">
        <f t="shared" si="103"/>
        <v/>
      </c>
      <c r="I687" s="3" t="str">
        <f t="shared" si="104"/>
        <v/>
      </c>
      <c r="J687" s="3" t="str">
        <f t="shared" si="105"/>
        <v/>
      </c>
      <c r="K687" s="3" t="str">
        <f t="shared" si="106"/>
        <v/>
      </c>
      <c r="L687" s="3" t="str">
        <f t="shared" si="107"/>
        <v/>
      </c>
      <c r="M687" s="3"/>
      <c r="N687" s="3"/>
      <c r="O687" s="3"/>
      <c r="P687" s="3"/>
      <c r="Q687" s="3"/>
      <c r="R687" s="3" t="str">
        <f t="shared" si="108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9"/>
        <v/>
      </c>
      <c r="AF687" s="3" t="str">
        <f t="shared" si="110"/>
        <v/>
      </c>
      <c r="AG687" s="3" t="str">
        <f t="shared" si="111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2"/>
        <v/>
      </c>
      <c r="H688" s="3" t="str">
        <f t="shared" si="103"/>
        <v/>
      </c>
      <c r="I688" s="3" t="str">
        <f t="shared" si="104"/>
        <v/>
      </c>
      <c r="J688" s="3" t="str">
        <f t="shared" si="105"/>
        <v/>
      </c>
      <c r="K688" s="3" t="str">
        <f t="shared" si="106"/>
        <v/>
      </c>
      <c r="L688" s="3" t="str">
        <f t="shared" si="107"/>
        <v/>
      </c>
      <c r="M688" s="3"/>
      <c r="N688" s="3"/>
      <c r="O688" s="3"/>
      <c r="P688" s="3"/>
      <c r="Q688" s="3"/>
      <c r="R688" s="3" t="str">
        <f t="shared" si="108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9"/>
        <v/>
      </c>
      <c r="AF688" s="3" t="str">
        <f t="shared" si="110"/>
        <v/>
      </c>
      <c r="AG688" s="3" t="str">
        <f t="shared" si="111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2"/>
        <v/>
      </c>
      <c r="H689" s="3" t="str">
        <f t="shared" si="103"/>
        <v/>
      </c>
      <c r="I689" s="3" t="str">
        <f t="shared" si="104"/>
        <v/>
      </c>
      <c r="J689" s="3" t="str">
        <f t="shared" si="105"/>
        <v/>
      </c>
      <c r="K689" s="3" t="str">
        <f t="shared" si="106"/>
        <v/>
      </c>
      <c r="L689" s="3" t="str">
        <f t="shared" si="107"/>
        <v/>
      </c>
      <c r="M689" s="3"/>
      <c r="N689" s="3"/>
      <c r="O689" s="3"/>
      <c r="P689" s="3"/>
      <c r="Q689" s="3"/>
      <c r="R689" s="3" t="str">
        <f t="shared" si="108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9"/>
        <v/>
      </c>
      <c r="AF689" s="3" t="str">
        <f t="shared" si="110"/>
        <v/>
      </c>
      <c r="AG689" s="3" t="str">
        <f t="shared" si="111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2"/>
        <v/>
      </c>
      <c r="H690" s="3" t="str">
        <f t="shared" si="103"/>
        <v/>
      </c>
      <c r="I690" s="3" t="str">
        <f t="shared" si="104"/>
        <v/>
      </c>
      <c r="J690" s="3" t="str">
        <f t="shared" si="105"/>
        <v/>
      </c>
      <c r="K690" s="3" t="str">
        <f t="shared" si="106"/>
        <v/>
      </c>
      <c r="L690" s="3" t="str">
        <f t="shared" si="107"/>
        <v/>
      </c>
      <c r="M690" s="3"/>
      <c r="N690" s="3"/>
      <c r="O690" s="3"/>
      <c r="P690" s="3"/>
      <c r="Q690" s="3"/>
      <c r="R690" s="3" t="str">
        <f t="shared" si="108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9"/>
        <v/>
      </c>
      <c r="AF690" s="3" t="str">
        <f t="shared" si="110"/>
        <v/>
      </c>
      <c r="AG690" s="3" t="str">
        <f t="shared" si="111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2"/>
        <v/>
      </c>
      <c r="H691" s="3" t="str">
        <f t="shared" si="103"/>
        <v/>
      </c>
      <c r="I691" s="3" t="str">
        <f t="shared" si="104"/>
        <v/>
      </c>
      <c r="J691" s="3" t="str">
        <f t="shared" si="105"/>
        <v/>
      </c>
      <c r="K691" s="3" t="str">
        <f t="shared" si="106"/>
        <v/>
      </c>
      <c r="L691" s="3" t="str">
        <f t="shared" si="107"/>
        <v/>
      </c>
      <c r="M691" s="3"/>
      <c r="N691" s="3"/>
      <c r="O691" s="3"/>
      <c r="P691" s="3"/>
      <c r="Q691" s="3"/>
      <c r="R691" s="3" t="str">
        <f t="shared" si="108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9"/>
        <v/>
      </c>
      <c r="AF691" s="3" t="str">
        <f t="shared" si="110"/>
        <v/>
      </c>
      <c r="AG691" s="3" t="str">
        <f t="shared" si="111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2"/>
        <v/>
      </c>
      <c r="H692" s="3" t="str">
        <f t="shared" si="103"/>
        <v/>
      </c>
      <c r="I692" s="3" t="str">
        <f t="shared" si="104"/>
        <v/>
      </c>
      <c r="J692" s="3" t="str">
        <f t="shared" si="105"/>
        <v/>
      </c>
      <c r="K692" s="3" t="str">
        <f t="shared" si="106"/>
        <v/>
      </c>
      <c r="L692" s="3" t="str">
        <f t="shared" si="107"/>
        <v/>
      </c>
      <c r="M692" s="3"/>
      <c r="N692" s="3"/>
      <c r="O692" s="3"/>
      <c r="P692" s="3"/>
      <c r="Q692" s="3"/>
      <c r="R692" s="3" t="str">
        <f t="shared" si="108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9"/>
        <v/>
      </c>
      <c r="AF692" s="3" t="str">
        <f t="shared" si="110"/>
        <v/>
      </c>
      <c r="AG692" s="3" t="str">
        <f t="shared" si="111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2"/>
        <v/>
      </c>
      <c r="H693" s="3" t="str">
        <f t="shared" si="103"/>
        <v/>
      </c>
      <c r="I693" s="3" t="str">
        <f t="shared" si="104"/>
        <v/>
      </c>
      <c r="J693" s="3" t="str">
        <f t="shared" si="105"/>
        <v/>
      </c>
      <c r="K693" s="3" t="str">
        <f t="shared" si="106"/>
        <v/>
      </c>
      <c r="L693" s="3" t="str">
        <f t="shared" si="107"/>
        <v/>
      </c>
      <c r="M693" s="3"/>
      <c r="N693" s="3"/>
      <c r="O693" s="3"/>
      <c r="P693" s="3"/>
      <c r="Q693" s="3"/>
      <c r="R693" s="3" t="str">
        <f t="shared" si="108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9"/>
        <v/>
      </c>
      <c r="AF693" s="3" t="str">
        <f t="shared" si="110"/>
        <v/>
      </c>
      <c r="AG693" s="3" t="str">
        <f t="shared" si="111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2"/>
        <v/>
      </c>
      <c r="H694" s="3" t="str">
        <f t="shared" si="103"/>
        <v/>
      </c>
      <c r="I694" s="3" t="str">
        <f t="shared" si="104"/>
        <v/>
      </c>
      <c r="J694" s="3" t="str">
        <f t="shared" si="105"/>
        <v/>
      </c>
      <c r="K694" s="3" t="str">
        <f t="shared" si="106"/>
        <v/>
      </c>
      <c r="L694" s="3" t="str">
        <f t="shared" si="107"/>
        <v/>
      </c>
      <c r="M694" s="3"/>
      <c r="N694" s="3"/>
      <c r="O694" s="3"/>
      <c r="P694" s="3"/>
      <c r="Q694" s="3"/>
      <c r="R694" s="3" t="str">
        <f t="shared" si="108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9"/>
        <v/>
      </c>
      <c r="AF694" s="3" t="str">
        <f t="shared" si="110"/>
        <v/>
      </c>
      <c r="AG694" s="3" t="str">
        <f t="shared" si="111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2"/>
        <v/>
      </c>
      <c r="H695" s="3" t="str">
        <f t="shared" si="103"/>
        <v/>
      </c>
      <c r="I695" s="3" t="str">
        <f t="shared" si="104"/>
        <v/>
      </c>
      <c r="J695" s="3" t="str">
        <f t="shared" si="105"/>
        <v/>
      </c>
      <c r="K695" s="3" t="str">
        <f t="shared" si="106"/>
        <v/>
      </c>
      <c r="L695" s="3" t="str">
        <f t="shared" si="107"/>
        <v/>
      </c>
      <c r="M695" s="3"/>
      <c r="N695" s="3"/>
      <c r="O695" s="3"/>
      <c r="P695" s="3"/>
      <c r="Q695" s="3"/>
      <c r="R695" s="3" t="str">
        <f t="shared" si="108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9"/>
        <v/>
      </c>
      <c r="AF695" s="3" t="str">
        <f t="shared" si="110"/>
        <v/>
      </c>
      <c r="AG695" s="3" t="str">
        <f t="shared" si="111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2"/>
        <v/>
      </c>
      <c r="H696" s="3" t="str">
        <f t="shared" si="103"/>
        <v/>
      </c>
      <c r="I696" s="3" t="str">
        <f t="shared" si="104"/>
        <v/>
      </c>
      <c r="J696" s="3" t="str">
        <f t="shared" si="105"/>
        <v/>
      </c>
      <c r="K696" s="3" t="str">
        <f t="shared" si="106"/>
        <v/>
      </c>
      <c r="L696" s="3" t="str">
        <f t="shared" si="107"/>
        <v/>
      </c>
      <c r="M696" s="3"/>
      <c r="N696" s="3"/>
      <c r="O696" s="3"/>
      <c r="P696" s="3"/>
      <c r="Q696" s="3"/>
      <c r="R696" s="3" t="str">
        <f t="shared" si="108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9"/>
        <v/>
      </c>
      <c r="AF696" s="3" t="str">
        <f t="shared" si="110"/>
        <v/>
      </c>
      <c r="AG696" s="3" t="str">
        <f t="shared" si="111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2"/>
        <v/>
      </c>
      <c r="H697" s="3" t="str">
        <f t="shared" si="103"/>
        <v/>
      </c>
      <c r="I697" s="3" t="str">
        <f t="shared" si="104"/>
        <v/>
      </c>
      <c r="J697" s="3" t="str">
        <f t="shared" si="105"/>
        <v/>
      </c>
      <c r="K697" s="3" t="str">
        <f t="shared" si="106"/>
        <v/>
      </c>
      <c r="L697" s="3" t="str">
        <f t="shared" si="107"/>
        <v/>
      </c>
      <c r="M697" s="3"/>
      <c r="N697" s="3"/>
      <c r="O697" s="3"/>
      <c r="P697" s="3"/>
      <c r="Q697" s="3"/>
      <c r="R697" s="3" t="str">
        <f t="shared" si="108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9"/>
        <v/>
      </c>
      <c r="AF697" s="3" t="str">
        <f t="shared" si="110"/>
        <v/>
      </c>
      <c r="AG697" s="3" t="str">
        <f t="shared" si="111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2"/>
        <v/>
      </c>
      <c r="H698" s="3" t="str">
        <f t="shared" si="103"/>
        <v/>
      </c>
      <c r="I698" s="3" t="str">
        <f t="shared" si="104"/>
        <v/>
      </c>
      <c r="J698" s="3" t="str">
        <f t="shared" si="105"/>
        <v/>
      </c>
      <c r="K698" s="3" t="str">
        <f t="shared" si="106"/>
        <v/>
      </c>
      <c r="L698" s="3" t="str">
        <f t="shared" si="107"/>
        <v/>
      </c>
      <c r="M698" s="3"/>
      <c r="N698" s="3"/>
      <c r="O698" s="3"/>
      <c r="P698" s="3"/>
      <c r="Q698" s="3"/>
      <c r="R698" s="3" t="str">
        <f t="shared" si="108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9"/>
        <v/>
      </c>
      <c r="AF698" s="3" t="str">
        <f t="shared" si="110"/>
        <v/>
      </c>
      <c r="AG698" s="3" t="str">
        <f t="shared" si="111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2"/>
        <v/>
      </c>
      <c r="H699" s="3" t="str">
        <f t="shared" si="103"/>
        <v/>
      </c>
      <c r="I699" s="3" t="str">
        <f t="shared" si="104"/>
        <v/>
      </c>
      <c r="J699" s="3" t="str">
        <f t="shared" si="105"/>
        <v/>
      </c>
      <c r="K699" s="3" t="str">
        <f t="shared" si="106"/>
        <v/>
      </c>
      <c r="L699" s="3" t="str">
        <f t="shared" si="107"/>
        <v/>
      </c>
      <c r="M699" s="3"/>
      <c r="N699" s="3"/>
      <c r="O699" s="3"/>
      <c r="P699" s="3"/>
      <c r="Q699" s="3"/>
      <c r="R699" s="3" t="str">
        <f t="shared" si="108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9"/>
        <v/>
      </c>
      <c r="AF699" s="3" t="str">
        <f t="shared" si="110"/>
        <v/>
      </c>
      <c r="AG699" s="3" t="str">
        <f t="shared" si="111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2"/>
        <v/>
      </c>
      <c r="H700" s="3" t="str">
        <f t="shared" si="103"/>
        <v/>
      </c>
      <c r="I700" s="3" t="str">
        <f t="shared" si="104"/>
        <v/>
      </c>
      <c r="J700" s="3" t="str">
        <f t="shared" si="105"/>
        <v/>
      </c>
      <c r="K700" s="3" t="str">
        <f t="shared" si="106"/>
        <v/>
      </c>
      <c r="L700" s="3" t="str">
        <f t="shared" si="107"/>
        <v/>
      </c>
      <c r="M700" s="3"/>
      <c r="N700" s="3"/>
      <c r="O700" s="3"/>
      <c r="P700" s="3"/>
      <c r="Q700" s="3"/>
      <c r="R700" s="3" t="str">
        <f t="shared" si="108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9"/>
        <v/>
      </c>
      <c r="AF700" s="3" t="str">
        <f t="shared" si="110"/>
        <v/>
      </c>
      <c r="AG700" s="3" t="str">
        <f t="shared" si="111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2"/>
        <v/>
      </c>
      <c r="H701" s="3" t="str">
        <f t="shared" si="103"/>
        <v/>
      </c>
      <c r="I701" s="3" t="str">
        <f t="shared" si="104"/>
        <v/>
      </c>
      <c r="J701" s="3" t="str">
        <f t="shared" si="105"/>
        <v/>
      </c>
      <c r="K701" s="3" t="str">
        <f t="shared" si="106"/>
        <v/>
      </c>
      <c r="L701" s="3" t="str">
        <f t="shared" si="107"/>
        <v/>
      </c>
      <c r="M701" s="3"/>
      <c r="N701" s="3"/>
      <c r="O701" s="3"/>
      <c r="P701" s="3"/>
      <c r="Q701" s="3"/>
      <c r="R701" s="3" t="str">
        <f t="shared" si="108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9"/>
        <v/>
      </c>
      <c r="AF701" s="3" t="str">
        <f t="shared" si="110"/>
        <v/>
      </c>
      <c r="AG701" s="3" t="str">
        <f t="shared" si="111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2"/>
        <v/>
      </c>
      <c r="H702" s="3" t="str">
        <f t="shared" si="103"/>
        <v/>
      </c>
      <c r="I702" s="3" t="str">
        <f t="shared" si="104"/>
        <v/>
      </c>
      <c r="J702" s="3" t="str">
        <f t="shared" si="105"/>
        <v/>
      </c>
      <c r="K702" s="3" t="str">
        <f t="shared" si="106"/>
        <v/>
      </c>
      <c r="L702" s="3" t="str">
        <f t="shared" si="107"/>
        <v/>
      </c>
      <c r="M702" s="3"/>
      <c r="N702" s="3"/>
      <c r="O702" s="3"/>
      <c r="P702" s="3"/>
      <c r="Q702" s="3"/>
      <c r="R702" s="3" t="str">
        <f t="shared" si="108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9"/>
        <v/>
      </c>
      <c r="AF702" s="3" t="str">
        <f t="shared" si="110"/>
        <v/>
      </c>
      <c r="AG702" s="3" t="str">
        <f t="shared" si="111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2"/>
        <v/>
      </c>
      <c r="H703" s="3" t="str">
        <f t="shared" si="103"/>
        <v/>
      </c>
      <c r="I703" s="3" t="str">
        <f t="shared" si="104"/>
        <v/>
      </c>
      <c r="J703" s="3" t="str">
        <f t="shared" si="105"/>
        <v/>
      </c>
      <c r="K703" s="3" t="str">
        <f t="shared" si="106"/>
        <v/>
      </c>
      <c r="L703" s="3" t="str">
        <f t="shared" si="107"/>
        <v/>
      </c>
      <c r="M703" s="3"/>
      <c r="N703" s="3"/>
      <c r="O703" s="3"/>
      <c r="P703" s="3"/>
      <c r="Q703" s="3"/>
      <c r="R703" s="3" t="str">
        <f t="shared" si="108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9"/>
        <v/>
      </c>
      <c r="AF703" s="3" t="str">
        <f t="shared" si="110"/>
        <v/>
      </c>
      <c r="AG703" s="3" t="str">
        <f t="shared" si="111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2"/>
        <v/>
      </c>
      <c r="H704" s="3" t="str">
        <f t="shared" si="103"/>
        <v/>
      </c>
      <c r="I704" s="3" t="str">
        <f t="shared" si="104"/>
        <v/>
      </c>
      <c r="J704" s="3" t="str">
        <f t="shared" si="105"/>
        <v/>
      </c>
      <c r="K704" s="3" t="str">
        <f t="shared" si="106"/>
        <v/>
      </c>
      <c r="L704" s="3" t="str">
        <f t="shared" si="107"/>
        <v/>
      </c>
      <c r="M704" s="3"/>
      <c r="N704" s="3"/>
      <c r="O704" s="3"/>
      <c r="P704" s="3"/>
      <c r="Q704" s="3"/>
      <c r="R704" s="3" t="str">
        <f t="shared" si="108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9"/>
        <v/>
      </c>
      <c r="AF704" s="3" t="str">
        <f t="shared" si="110"/>
        <v/>
      </c>
      <c r="AG704" s="3" t="str">
        <f t="shared" si="111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2"/>
        <v/>
      </c>
      <c r="H705" s="3" t="str">
        <f t="shared" si="103"/>
        <v/>
      </c>
      <c r="I705" s="3" t="str">
        <f t="shared" si="104"/>
        <v/>
      </c>
      <c r="J705" s="3" t="str">
        <f t="shared" si="105"/>
        <v/>
      </c>
      <c r="K705" s="3" t="str">
        <f t="shared" si="106"/>
        <v/>
      </c>
      <c r="L705" s="3" t="str">
        <f t="shared" si="107"/>
        <v/>
      </c>
      <c r="M705" s="3"/>
      <c r="N705" s="3"/>
      <c r="O705" s="3"/>
      <c r="P705" s="3"/>
      <c r="Q705" s="3"/>
      <c r="R705" s="3" t="str">
        <f t="shared" si="108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9"/>
        <v/>
      </c>
      <c r="AF705" s="3" t="str">
        <f t="shared" si="110"/>
        <v/>
      </c>
      <c r="AG705" s="3" t="str">
        <f t="shared" si="111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2"/>
        <v/>
      </c>
      <c r="H706" s="3" t="str">
        <f t="shared" si="103"/>
        <v/>
      </c>
      <c r="I706" s="3" t="str">
        <f t="shared" si="104"/>
        <v/>
      </c>
      <c r="J706" s="3" t="str">
        <f t="shared" si="105"/>
        <v/>
      </c>
      <c r="K706" s="3" t="str">
        <f t="shared" si="106"/>
        <v/>
      </c>
      <c r="L706" s="3" t="str">
        <f t="shared" si="107"/>
        <v/>
      </c>
      <c r="M706" s="3"/>
      <c r="N706" s="3"/>
      <c r="O706" s="3"/>
      <c r="P706" s="3"/>
      <c r="Q706" s="3"/>
      <c r="R706" s="3" t="str">
        <f t="shared" si="108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9"/>
        <v/>
      </c>
      <c r="AF706" s="3" t="str">
        <f t="shared" si="110"/>
        <v/>
      </c>
      <c r="AG706" s="3" t="str">
        <f t="shared" si="111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2"/>
        <v/>
      </c>
      <c r="H707" s="3" t="str">
        <f t="shared" si="103"/>
        <v/>
      </c>
      <c r="I707" s="3" t="str">
        <f t="shared" si="104"/>
        <v/>
      </c>
      <c r="J707" s="3" t="str">
        <f t="shared" si="105"/>
        <v/>
      </c>
      <c r="K707" s="3" t="str">
        <f t="shared" si="106"/>
        <v/>
      </c>
      <c r="L707" s="3" t="str">
        <f t="shared" si="107"/>
        <v/>
      </c>
      <c r="M707" s="3"/>
      <c r="N707" s="3"/>
      <c r="O707" s="3"/>
      <c r="P707" s="3"/>
      <c r="Q707" s="3"/>
      <c r="R707" s="3" t="str">
        <f t="shared" si="108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9"/>
        <v/>
      </c>
      <c r="AF707" s="3" t="str">
        <f t="shared" si="110"/>
        <v/>
      </c>
      <c r="AG707" s="3" t="str">
        <f t="shared" si="111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2">IF($A708&lt;&gt;"","Guárico","")</f>
        <v/>
      </c>
      <c r="H708" s="3" t="str">
        <f t="shared" ref="H708:H771" si="113">IF($A708&lt;&gt;"","Monagas","")</f>
        <v/>
      </c>
      <c r="I708" s="3" t="str">
        <f t="shared" ref="I708:I771" si="114">IF($A708&lt;&gt;"","Altagracia de Orituco","")</f>
        <v/>
      </c>
      <c r="J708" s="3" t="str">
        <f t="shared" ref="J708:J771" si="115">IF($A708&lt;&gt;"","Guárico","")</f>
        <v/>
      </c>
      <c r="K708" s="3" t="str">
        <f t="shared" ref="K708:K771" si="116">IF($A708&lt;&gt;"","Monagas","")</f>
        <v/>
      </c>
      <c r="L708" s="3" t="str">
        <f t="shared" ref="L708:L771" si="117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8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9">IF($Y708&lt;&gt;"","Guárico","")</f>
        <v/>
      </c>
      <c r="AF708" s="3" t="str">
        <f t="shared" ref="AF708:AF771" si="120">IF($Y708&lt;&gt;"","Monagas","")</f>
        <v/>
      </c>
      <c r="AG708" s="3" t="str">
        <f t="shared" ref="AG708:AG771" si="121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2"/>
        <v/>
      </c>
      <c r="H709" s="3" t="str">
        <f t="shared" si="113"/>
        <v/>
      </c>
      <c r="I709" s="3" t="str">
        <f t="shared" si="114"/>
        <v/>
      </c>
      <c r="J709" s="3" t="str">
        <f t="shared" si="115"/>
        <v/>
      </c>
      <c r="K709" s="3" t="str">
        <f t="shared" si="116"/>
        <v/>
      </c>
      <c r="L709" s="3" t="str">
        <f t="shared" si="117"/>
        <v/>
      </c>
      <c r="M709" s="3"/>
      <c r="N709" s="3"/>
      <c r="O709" s="3"/>
      <c r="P709" s="3"/>
      <c r="Q709" s="3"/>
      <c r="R709" s="3" t="str">
        <f t="shared" si="118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9"/>
        <v/>
      </c>
      <c r="AF709" s="3" t="str">
        <f t="shared" si="120"/>
        <v/>
      </c>
      <c r="AG709" s="3" t="str">
        <f t="shared" si="121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2"/>
        <v/>
      </c>
      <c r="H710" s="3" t="str">
        <f t="shared" si="113"/>
        <v/>
      </c>
      <c r="I710" s="3" t="str">
        <f t="shared" si="114"/>
        <v/>
      </c>
      <c r="J710" s="3" t="str">
        <f t="shared" si="115"/>
        <v/>
      </c>
      <c r="K710" s="3" t="str">
        <f t="shared" si="116"/>
        <v/>
      </c>
      <c r="L710" s="3" t="str">
        <f t="shared" si="117"/>
        <v/>
      </c>
      <c r="M710" s="3"/>
      <c r="N710" s="3"/>
      <c r="O710" s="3"/>
      <c r="P710" s="3"/>
      <c r="Q710" s="3"/>
      <c r="R710" s="3" t="str">
        <f t="shared" si="118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9"/>
        <v/>
      </c>
      <c r="AF710" s="3" t="str">
        <f t="shared" si="120"/>
        <v/>
      </c>
      <c r="AG710" s="3" t="str">
        <f t="shared" si="121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2"/>
        <v/>
      </c>
      <c r="H711" s="3" t="str">
        <f t="shared" si="113"/>
        <v/>
      </c>
      <c r="I711" s="3" t="str">
        <f t="shared" si="114"/>
        <v/>
      </c>
      <c r="J711" s="3" t="str">
        <f t="shared" si="115"/>
        <v/>
      </c>
      <c r="K711" s="3" t="str">
        <f t="shared" si="116"/>
        <v/>
      </c>
      <c r="L711" s="3" t="str">
        <f t="shared" si="117"/>
        <v/>
      </c>
      <c r="M711" s="3"/>
      <c r="N711" s="3"/>
      <c r="O711" s="3"/>
      <c r="P711" s="3"/>
      <c r="Q711" s="3"/>
      <c r="R711" s="3" t="str">
        <f t="shared" si="118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9"/>
        <v/>
      </c>
      <c r="AF711" s="3" t="str">
        <f t="shared" si="120"/>
        <v/>
      </c>
      <c r="AG711" s="3" t="str">
        <f t="shared" si="121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2"/>
        <v/>
      </c>
      <c r="H712" s="3" t="str">
        <f t="shared" si="113"/>
        <v/>
      </c>
      <c r="I712" s="3" t="str">
        <f t="shared" si="114"/>
        <v/>
      </c>
      <c r="J712" s="3" t="str">
        <f t="shared" si="115"/>
        <v/>
      </c>
      <c r="K712" s="3" t="str">
        <f t="shared" si="116"/>
        <v/>
      </c>
      <c r="L712" s="3" t="str">
        <f t="shared" si="117"/>
        <v/>
      </c>
      <c r="M712" s="3"/>
      <c r="N712" s="3"/>
      <c r="O712" s="3"/>
      <c r="P712" s="3"/>
      <c r="Q712" s="3"/>
      <c r="R712" s="3" t="str">
        <f t="shared" si="118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9"/>
        <v/>
      </c>
      <c r="AF712" s="3" t="str">
        <f t="shared" si="120"/>
        <v/>
      </c>
      <c r="AG712" s="3" t="str">
        <f t="shared" si="121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2"/>
        <v/>
      </c>
      <c r="H713" s="3" t="str">
        <f t="shared" si="113"/>
        <v/>
      </c>
      <c r="I713" s="3" t="str">
        <f t="shared" si="114"/>
        <v/>
      </c>
      <c r="J713" s="3" t="str">
        <f t="shared" si="115"/>
        <v/>
      </c>
      <c r="K713" s="3" t="str">
        <f t="shared" si="116"/>
        <v/>
      </c>
      <c r="L713" s="3" t="str">
        <f t="shared" si="117"/>
        <v/>
      </c>
      <c r="M713" s="3"/>
      <c r="N713" s="3"/>
      <c r="O713" s="3"/>
      <c r="P713" s="3"/>
      <c r="Q713" s="3"/>
      <c r="R713" s="3" t="str">
        <f t="shared" si="118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9"/>
        <v/>
      </c>
      <c r="AF713" s="3" t="str">
        <f t="shared" si="120"/>
        <v/>
      </c>
      <c r="AG713" s="3" t="str">
        <f t="shared" si="121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2"/>
        <v/>
      </c>
      <c r="H714" s="3" t="str">
        <f t="shared" si="113"/>
        <v/>
      </c>
      <c r="I714" s="3" t="str">
        <f t="shared" si="114"/>
        <v/>
      </c>
      <c r="J714" s="3" t="str">
        <f t="shared" si="115"/>
        <v/>
      </c>
      <c r="K714" s="3" t="str">
        <f t="shared" si="116"/>
        <v/>
      </c>
      <c r="L714" s="3" t="str">
        <f t="shared" si="117"/>
        <v/>
      </c>
      <c r="M714" s="3"/>
      <c r="N714" s="3"/>
      <c r="O714" s="3"/>
      <c r="P714" s="3"/>
      <c r="Q714" s="3"/>
      <c r="R714" s="3" t="str">
        <f t="shared" si="118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9"/>
        <v/>
      </c>
      <c r="AF714" s="3" t="str">
        <f t="shared" si="120"/>
        <v/>
      </c>
      <c r="AG714" s="3" t="str">
        <f t="shared" si="121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2"/>
        <v/>
      </c>
      <c r="H715" s="3" t="str">
        <f t="shared" si="113"/>
        <v/>
      </c>
      <c r="I715" s="3" t="str">
        <f t="shared" si="114"/>
        <v/>
      </c>
      <c r="J715" s="3" t="str">
        <f t="shared" si="115"/>
        <v/>
      </c>
      <c r="K715" s="3" t="str">
        <f t="shared" si="116"/>
        <v/>
      </c>
      <c r="L715" s="3" t="str">
        <f t="shared" si="117"/>
        <v/>
      </c>
      <c r="M715" s="3"/>
      <c r="N715" s="3"/>
      <c r="O715" s="3"/>
      <c r="P715" s="3"/>
      <c r="Q715" s="3"/>
      <c r="R715" s="3" t="str">
        <f t="shared" si="118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9"/>
        <v/>
      </c>
      <c r="AF715" s="3" t="str">
        <f t="shared" si="120"/>
        <v/>
      </c>
      <c r="AG715" s="3" t="str">
        <f t="shared" si="121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2"/>
        <v/>
      </c>
      <c r="H716" s="3" t="str">
        <f t="shared" si="113"/>
        <v/>
      </c>
      <c r="I716" s="3" t="str">
        <f t="shared" si="114"/>
        <v/>
      </c>
      <c r="J716" s="3" t="str">
        <f t="shared" si="115"/>
        <v/>
      </c>
      <c r="K716" s="3" t="str">
        <f t="shared" si="116"/>
        <v/>
      </c>
      <c r="L716" s="3" t="str">
        <f t="shared" si="117"/>
        <v/>
      </c>
      <c r="M716" s="3"/>
      <c r="N716" s="3"/>
      <c r="O716" s="3"/>
      <c r="P716" s="3"/>
      <c r="Q716" s="3"/>
      <c r="R716" s="3" t="str">
        <f t="shared" si="118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9"/>
        <v/>
      </c>
      <c r="AF716" s="3" t="str">
        <f t="shared" si="120"/>
        <v/>
      </c>
      <c r="AG716" s="3" t="str">
        <f t="shared" si="121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2"/>
        <v/>
      </c>
      <c r="H717" s="3" t="str">
        <f t="shared" si="113"/>
        <v/>
      </c>
      <c r="I717" s="3" t="str">
        <f t="shared" si="114"/>
        <v/>
      </c>
      <c r="J717" s="3" t="str">
        <f t="shared" si="115"/>
        <v/>
      </c>
      <c r="K717" s="3" t="str">
        <f t="shared" si="116"/>
        <v/>
      </c>
      <c r="L717" s="3" t="str">
        <f t="shared" si="117"/>
        <v/>
      </c>
      <c r="M717" s="3"/>
      <c r="N717" s="3"/>
      <c r="O717" s="3"/>
      <c r="P717" s="3"/>
      <c r="Q717" s="3"/>
      <c r="R717" s="3" t="str">
        <f t="shared" si="118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9"/>
        <v/>
      </c>
      <c r="AF717" s="3" t="str">
        <f t="shared" si="120"/>
        <v/>
      </c>
      <c r="AG717" s="3" t="str">
        <f t="shared" si="121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2"/>
        <v/>
      </c>
      <c r="H718" s="3" t="str">
        <f t="shared" si="113"/>
        <v/>
      </c>
      <c r="I718" s="3" t="str">
        <f t="shared" si="114"/>
        <v/>
      </c>
      <c r="J718" s="3" t="str">
        <f t="shared" si="115"/>
        <v/>
      </c>
      <c r="K718" s="3" t="str">
        <f t="shared" si="116"/>
        <v/>
      </c>
      <c r="L718" s="3" t="str">
        <f t="shared" si="117"/>
        <v/>
      </c>
      <c r="M718" s="3"/>
      <c r="N718" s="3"/>
      <c r="O718" s="3"/>
      <c r="P718" s="3"/>
      <c r="Q718" s="3"/>
      <c r="R718" s="3" t="str">
        <f t="shared" si="118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9"/>
        <v/>
      </c>
      <c r="AF718" s="3" t="str">
        <f t="shared" si="120"/>
        <v/>
      </c>
      <c r="AG718" s="3" t="str">
        <f t="shared" si="121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2"/>
        <v/>
      </c>
      <c r="H719" s="3" t="str">
        <f t="shared" si="113"/>
        <v/>
      </c>
      <c r="I719" s="3" t="str">
        <f t="shared" si="114"/>
        <v/>
      </c>
      <c r="J719" s="3" t="str">
        <f t="shared" si="115"/>
        <v/>
      </c>
      <c r="K719" s="3" t="str">
        <f t="shared" si="116"/>
        <v/>
      </c>
      <c r="L719" s="3" t="str">
        <f t="shared" si="117"/>
        <v/>
      </c>
      <c r="M719" s="3"/>
      <c r="N719" s="3"/>
      <c r="O719" s="3"/>
      <c r="P719" s="3"/>
      <c r="Q719" s="3"/>
      <c r="R719" s="3" t="str">
        <f t="shared" si="118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9"/>
        <v/>
      </c>
      <c r="AF719" s="3" t="str">
        <f t="shared" si="120"/>
        <v/>
      </c>
      <c r="AG719" s="3" t="str">
        <f t="shared" si="121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2"/>
        <v/>
      </c>
      <c r="H720" s="3" t="str">
        <f t="shared" si="113"/>
        <v/>
      </c>
      <c r="I720" s="3" t="str">
        <f t="shared" si="114"/>
        <v/>
      </c>
      <c r="J720" s="3" t="str">
        <f t="shared" si="115"/>
        <v/>
      </c>
      <c r="K720" s="3" t="str">
        <f t="shared" si="116"/>
        <v/>
      </c>
      <c r="L720" s="3" t="str">
        <f t="shared" si="117"/>
        <v/>
      </c>
      <c r="M720" s="3"/>
      <c r="N720" s="3"/>
      <c r="O720" s="3"/>
      <c r="P720" s="3"/>
      <c r="Q720" s="3"/>
      <c r="R720" s="3" t="str">
        <f t="shared" si="118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9"/>
        <v/>
      </c>
      <c r="AF720" s="3" t="str">
        <f t="shared" si="120"/>
        <v/>
      </c>
      <c r="AG720" s="3" t="str">
        <f t="shared" si="121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2"/>
        <v/>
      </c>
      <c r="H721" s="3" t="str">
        <f t="shared" si="113"/>
        <v/>
      </c>
      <c r="I721" s="3" t="str">
        <f t="shared" si="114"/>
        <v/>
      </c>
      <c r="J721" s="3" t="str">
        <f t="shared" si="115"/>
        <v/>
      </c>
      <c r="K721" s="3" t="str">
        <f t="shared" si="116"/>
        <v/>
      </c>
      <c r="L721" s="3" t="str">
        <f t="shared" si="117"/>
        <v/>
      </c>
      <c r="M721" s="3"/>
      <c r="N721" s="3"/>
      <c r="O721" s="3"/>
      <c r="P721" s="3"/>
      <c r="Q721" s="3"/>
      <c r="R721" s="3" t="str">
        <f t="shared" si="118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9"/>
        <v/>
      </c>
      <c r="AF721" s="3" t="str">
        <f t="shared" si="120"/>
        <v/>
      </c>
      <c r="AG721" s="3" t="str">
        <f t="shared" si="121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2"/>
        <v/>
      </c>
      <c r="H722" s="3" t="str">
        <f t="shared" si="113"/>
        <v/>
      </c>
      <c r="I722" s="3" t="str">
        <f t="shared" si="114"/>
        <v/>
      </c>
      <c r="J722" s="3" t="str">
        <f t="shared" si="115"/>
        <v/>
      </c>
      <c r="K722" s="3" t="str">
        <f t="shared" si="116"/>
        <v/>
      </c>
      <c r="L722" s="3" t="str">
        <f t="shared" si="117"/>
        <v/>
      </c>
      <c r="M722" s="3"/>
      <c r="N722" s="3"/>
      <c r="O722" s="3"/>
      <c r="P722" s="3"/>
      <c r="Q722" s="3"/>
      <c r="R722" s="3" t="str">
        <f t="shared" si="118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9"/>
        <v/>
      </c>
      <c r="AF722" s="3" t="str">
        <f t="shared" si="120"/>
        <v/>
      </c>
      <c r="AG722" s="3" t="str">
        <f t="shared" si="121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2"/>
        <v/>
      </c>
      <c r="H723" s="3" t="str">
        <f t="shared" si="113"/>
        <v/>
      </c>
      <c r="I723" s="3" t="str">
        <f t="shared" si="114"/>
        <v/>
      </c>
      <c r="J723" s="3" t="str">
        <f t="shared" si="115"/>
        <v/>
      </c>
      <c r="K723" s="3" t="str">
        <f t="shared" si="116"/>
        <v/>
      </c>
      <c r="L723" s="3" t="str">
        <f t="shared" si="117"/>
        <v/>
      </c>
      <c r="M723" s="3"/>
      <c r="N723" s="3"/>
      <c r="O723" s="3"/>
      <c r="P723" s="3"/>
      <c r="Q723" s="3"/>
      <c r="R723" s="3" t="str">
        <f t="shared" si="118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9"/>
        <v/>
      </c>
      <c r="AF723" s="3" t="str">
        <f t="shared" si="120"/>
        <v/>
      </c>
      <c r="AG723" s="3" t="str">
        <f t="shared" si="121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2"/>
        <v/>
      </c>
      <c r="H724" s="3" t="str">
        <f t="shared" si="113"/>
        <v/>
      </c>
      <c r="I724" s="3" t="str">
        <f t="shared" si="114"/>
        <v/>
      </c>
      <c r="J724" s="3" t="str">
        <f t="shared" si="115"/>
        <v/>
      </c>
      <c r="K724" s="3" t="str">
        <f t="shared" si="116"/>
        <v/>
      </c>
      <c r="L724" s="3" t="str">
        <f t="shared" si="117"/>
        <v/>
      </c>
      <c r="M724" s="3"/>
      <c r="N724" s="3"/>
      <c r="O724" s="3"/>
      <c r="P724" s="3"/>
      <c r="Q724" s="3"/>
      <c r="R724" s="3" t="str">
        <f t="shared" si="118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9"/>
        <v/>
      </c>
      <c r="AF724" s="3" t="str">
        <f t="shared" si="120"/>
        <v/>
      </c>
      <c r="AG724" s="3" t="str">
        <f t="shared" si="121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2"/>
        <v/>
      </c>
      <c r="H725" s="3" t="str">
        <f t="shared" si="113"/>
        <v/>
      </c>
      <c r="I725" s="3" t="str">
        <f t="shared" si="114"/>
        <v/>
      </c>
      <c r="J725" s="3" t="str">
        <f t="shared" si="115"/>
        <v/>
      </c>
      <c r="K725" s="3" t="str">
        <f t="shared" si="116"/>
        <v/>
      </c>
      <c r="L725" s="3" t="str">
        <f t="shared" si="117"/>
        <v/>
      </c>
      <c r="M725" s="3"/>
      <c r="N725" s="3"/>
      <c r="O725" s="3"/>
      <c r="P725" s="3"/>
      <c r="Q725" s="3"/>
      <c r="R725" s="3" t="str">
        <f t="shared" si="118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9"/>
        <v/>
      </c>
      <c r="AF725" s="3" t="str">
        <f t="shared" si="120"/>
        <v/>
      </c>
      <c r="AG725" s="3" t="str">
        <f t="shared" si="121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2"/>
        <v/>
      </c>
      <c r="H726" s="3" t="str">
        <f t="shared" si="113"/>
        <v/>
      </c>
      <c r="I726" s="3" t="str">
        <f t="shared" si="114"/>
        <v/>
      </c>
      <c r="J726" s="3" t="str">
        <f t="shared" si="115"/>
        <v/>
      </c>
      <c r="K726" s="3" t="str">
        <f t="shared" si="116"/>
        <v/>
      </c>
      <c r="L726" s="3" t="str">
        <f t="shared" si="117"/>
        <v/>
      </c>
      <c r="M726" s="3"/>
      <c r="N726" s="3"/>
      <c r="O726" s="3"/>
      <c r="P726" s="3"/>
      <c r="Q726" s="3"/>
      <c r="R726" s="3" t="str">
        <f t="shared" si="118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9"/>
        <v/>
      </c>
      <c r="AF726" s="3" t="str">
        <f t="shared" si="120"/>
        <v/>
      </c>
      <c r="AG726" s="3" t="str">
        <f t="shared" si="121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2"/>
        <v/>
      </c>
      <c r="H727" s="3" t="str">
        <f t="shared" si="113"/>
        <v/>
      </c>
      <c r="I727" s="3" t="str">
        <f t="shared" si="114"/>
        <v/>
      </c>
      <c r="J727" s="3" t="str">
        <f t="shared" si="115"/>
        <v/>
      </c>
      <c r="K727" s="3" t="str">
        <f t="shared" si="116"/>
        <v/>
      </c>
      <c r="L727" s="3" t="str">
        <f t="shared" si="117"/>
        <v/>
      </c>
      <c r="M727" s="3"/>
      <c r="N727" s="3"/>
      <c r="O727" s="3"/>
      <c r="P727" s="3"/>
      <c r="Q727" s="3"/>
      <c r="R727" s="3" t="str">
        <f t="shared" si="118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9"/>
        <v/>
      </c>
      <c r="AF727" s="3" t="str">
        <f t="shared" si="120"/>
        <v/>
      </c>
      <c r="AG727" s="3" t="str">
        <f t="shared" si="121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2"/>
        <v/>
      </c>
      <c r="H728" s="3" t="str">
        <f t="shared" si="113"/>
        <v/>
      </c>
      <c r="I728" s="3" t="str">
        <f t="shared" si="114"/>
        <v/>
      </c>
      <c r="J728" s="3" t="str">
        <f t="shared" si="115"/>
        <v/>
      </c>
      <c r="K728" s="3" t="str">
        <f t="shared" si="116"/>
        <v/>
      </c>
      <c r="L728" s="3" t="str">
        <f t="shared" si="117"/>
        <v/>
      </c>
      <c r="M728" s="3"/>
      <c r="N728" s="3"/>
      <c r="O728" s="3"/>
      <c r="P728" s="3"/>
      <c r="Q728" s="3"/>
      <c r="R728" s="3" t="str">
        <f t="shared" si="118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9"/>
        <v/>
      </c>
      <c r="AF728" s="3" t="str">
        <f t="shared" si="120"/>
        <v/>
      </c>
      <c r="AG728" s="3" t="str">
        <f t="shared" si="121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2"/>
        <v/>
      </c>
      <c r="H729" s="3" t="str">
        <f t="shared" si="113"/>
        <v/>
      </c>
      <c r="I729" s="3" t="str">
        <f t="shared" si="114"/>
        <v/>
      </c>
      <c r="J729" s="3" t="str">
        <f t="shared" si="115"/>
        <v/>
      </c>
      <c r="K729" s="3" t="str">
        <f t="shared" si="116"/>
        <v/>
      </c>
      <c r="L729" s="3" t="str">
        <f t="shared" si="117"/>
        <v/>
      </c>
      <c r="M729" s="3"/>
      <c r="N729" s="3"/>
      <c r="O729" s="3"/>
      <c r="P729" s="3"/>
      <c r="Q729" s="3"/>
      <c r="R729" s="3" t="str">
        <f t="shared" si="118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9"/>
        <v/>
      </c>
      <c r="AF729" s="3" t="str">
        <f t="shared" si="120"/>
        <v/>
      </c>
      <c r="AG729" s="3" t="str">
        <f t="shared" si="121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2"/>
        <v/>
      </c>
      <c r="H730" s="3" t="str">
        <f t="shared" si="113"/>
        <v/>
      </c>
      <c r="I730" s="3" t="str">
        <f t="shared" si="114"/>
        <v/>
      </c>
      <c r="J730" s="3" t="str">
        <f t="shared" si="115"/>
        <v/>
      </c>
      <c r="K730" s="3" t="str">
        <f t="shared" si="116"/>
        <v/>
      </c>
      <c r="L730" s="3" t="str">
        <f t="shared" si="117"/>
        <v/>
      </c>
      <c r="M730" s="3"/>
      <c r="N730" s="3"/>
      <c r="O730" s="3"/>
      <c r="P730" s="3"/>
      <c r="Q730" s="3"/>
      <c r="R730" s="3" t="str">
        <f t="shared" si="118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9"/>
        <v/>
      </c>
      <c r="AF730" s="3" t="str">
        <f t="shared" si="120"/>
        <v/>
      </c>
      <c r="AG730" s="3" t="str">
        <f t="shared" si="121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2"/>
        <v/>
      </c>
      <c r="H731" s="3" t="str">
        <f t="shared" si="113"/>
        <v/>
      </c>
      <c r="I731" s="3" t="str">
        <f t="shared" si="114"/>
        <v/>
      </c>
      <c r="J731" s="3" t="str">
        <f t="shared" si="115"/>
        <v/>
      </c>
      <c r="K731" s="3" t="str">
        <f t="shared" si="116"/>
        <v/>
      </c>
      <c r="L731" s="3" t="str">
        <f t="shared" si="117"/>
        <v/>
      </c>
      <c r="M731" s="3"/>
      <c r="N731" s="3"/>
      <c r="O731" s="3"/>
      <c r="P731" s="3"/>
      <c r="Q731" s="3"/>
      <c r="R731" s="3" t="str">
        <f t="shared" si="118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9"/>
        <v/>
      </c>
      <c r="AF731" s="3" t="str">
        <f t="shared" si="120"/>
        <v/>
      </c>
      <c r="AG731" s="3" t="str">
        <f t="shared" si="121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2"/>
        <v/>
      </c>
      <c r="H732" s="3" t="str">
        <f t="shared" si="113"/>
        <v/>
      </c>
      <c r="I732" s="3" t="str">
        <f t="shared" si="114"/>
        <v/>
      </c>
      <c r="J732" s="3" t="str">
        <f t="shared" si="115"/>
        <v/>
      </c>
      <c r="K732" s="3" t="str">
        <f t="shared" si="116"/>
        <v/>
      </c>
      <c r="L732" s="3" t="str">
        <f t="shared" si="117"/>
        <v/>
      </c>
      <c r="M732" s="3"/>
      <c r="N732" s="3"/>
      <c r="O732" s="3"/>
      <c r="P732" s="3"/>
      <c r="Q732" s="3"/>
      <c r="R732" s="3" t="str">
        <f t="shared" si="118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9"/>
        <v/>
      </c>
      <c r="AF732" s="3" t="str">
        <f t="shared" si="120"/>
        <v/>
      </c>
      <c r="AG732" s="3" t="str">
        <f t="shared" si="121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2"/>
        <v/>
      </c>
      <c r="H733" s="3" t="str">
        <f t="shared" si="113"/>
        <v/>
      </c>
      <c r="I733" s="3" t="str">
        <f t="shared" si="114"/>
        <v/>
      </c>
      <c r="J733" s="3" t="str">
        <f t="shared" si="115"/>
        <v/>
      </c>
      <c r="K733" s="3" t="str">
        <f t="shared" si="116"/>
        <v/>
      </c>
      <c r="L733" s="3" t="str">
        <f t="shared" si="117"/>
        <v/>
      </c>
      <c r="M733" s="3"/>
      <c r="N733" s="3"/>
      <c r="O733" s="3"/>
      <c r="P733" s="3"/>
      <c r="Q733" s="3"/>
      <c r="R733" s="3" t="str">
        <f t="shared" si="118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9"/>
        <v/>
      </c>
      <c r="AF733" s="3" t="str">
        <f t="shared" si="120"/>
        <v/>
      </c>
      <c r="AG733" s="3" t="str">
        <f t="shared" si="121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2"/>
        <v/>
      </c>
      <c r="H734" s="3" t="str">
        <f t="shared" si="113"/>
        <v/>
      </c>
      <c r="I734" s="3" t="str">
        <f t="shared" si="114"/>
        <v/>
      </c>
      <c r="J734" s="3" t="str">
        <f t="shared" si="115"/>
        <v/>
      </c>
      <c r="K734" s="3" t="str">
        <f t="shared" si="116"/>
        <v/>
      </c>
      <c r="L734" s="3" t="str">
        <f t="shared" si="117"/>
        <v/>
      </c>
      <c r="M734" s="3"/>
      <c r="N734" s="3"/>
      <c r="O734" s="3"/>
      <c r="P734" s="3"/>
      <c r="Q734" s="3"/>
      <c r="R734" s="3" t="str">
        <f t="shared" si="118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9"/>
        <v/>
      </c>
      <c r="AF734" s="3" t="str">
        <f t="shared" si="120"/>
        <v/>
      </c>
      <c r="AG734" s="3" t="str">
        <f t="shared" si="121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2"/>
        <v/>
      </c>
      <c r="H735" s="3" t="str">
        <f t="shared" si="113"/>
        <v/>
      </c>
      <c r="I735" s="3" t="str">
        <f t="shared" si="114"/>
        <v/>
      </c>
      <c r="J735" s="3" t="str">
        <f t="shared" si="115"/>
        <v/>
      </c>
      <c r="K735" s="3" t="str">
        <f t="shared" si="116"/>
        <v/>
      </c>
      <c r="L735" s="3" t="str">
        <f t="shared" si="117"/>
        <v/>
      </c>
      <c r="M735" s="3"/>
      <c r="N735" s="3"/>
      <c r="O735" s="3"/>
      <c r="P735" s="3"/>
      <c r="Q735" s="3"/>
      <c r="R735" s="3" t="str">
        <f t="shared" si="118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9"/>
        <v/>
      </c>
      <c r="AF735" s="3" t="str">
        <f t="shared" si="120"/>
        <v/>
      </c>
      <c r="AG735" s="3" t="str">
        <f t="shared" si="121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2"/>
        <v/>
      </c>
      <c r="H736" s="3" t="str">
        <f t="shared" si="113"/>
        <v/>
      </c>
      <c r="I736" s="3" t="str">
        <f t="shared" si="114"/>
        <v/>
      </c>
      <c r="J736" s="3" t="str">
        <f t="shared" si="115"/>
        <v/>
      </c>
      <c r="K736" s="3" t="str">
        <f t="shared" si="116"/>
        <v/>
      </c>
      <c r="L736" s="3" t="str">
        <f t="shared" si="117"/>
        <v/>
      </c>
      <c r="M736" s="3"/>
      <c r="N736" s="3"/>
      <c r="O736" s="3"/>
      <c r="P736" s="3"/>
      <c r="Q736" s="3"/>
      <c r="R736" s="3" t="str">
        <f t="shared" si="118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9"/>
        <v/>
      </c>
      <c r="AF736" s="3" t="str">
        <f t="shared" si="120"/>
        <v/>
      </c>
      <c r="AG736" s="3" t="str">
        <f t="shared" si="121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2"/>
        <v/>
      </c>
      <c r="H737" s="3" t="str">
        <f t="shared" si="113"/>
        <v/>
      </c>
      <c r="I737" s="3" t="str">
        <f t="shared" si="114"/>
        <v/>
      </c>
      <c r="J737" s="3" t="str">
        <f t="shared" si="115"/>
        <v/>
      </c>
      <c r="K737" s="3" t="str">
        <f t="shared" si="116"/>
        <v/>
      </c>
      <c r="L737" s="3" t="str">
        <f t="shared" si="117"/>
        <v/>
      </c>
      <c r="M737" s="3"/>
      <c r="N737" s="3"/>
      <c r="O737" s="3"/>
      <c r="P737" s="3"/>
      <c r="Q737" s="3"/>
      <c r="R737" s="3" t="str">
        <f t="shared" si="118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9"/>
        <v/>
      </c>
      <c r="AF737" s="3" t="str">
        <f t="shared" si="120"/>
        <v/>
      </c>
      <c r="AG737" s="3" t="str">
        <f t="shared" si="121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2"/>
        <v/>
      </c>
      <c r="H738" s="3" t="str">
        <f t="shared" si="113"/>
        <v/>
      </c>
      <c r="I738" s="3" t="str">
        <f t="shared" si="114"/>
        <v/>
      </c>
      <c r="J738" s="3" t="str">
        <f t="shared" si="115"/>
        <v/>
      </c>
      <c r="K738" s="3" t="str">
        <f t="shared" si="116"/>
        <v/>
      </c>
      <c r="L738" s="3" t="str">
        <f t="shared" si="117"/>
        <v/>
      </c>
      <c r="M738" s="3"/>
      <c r="N738" s="3"/>
      <c r="O738" s="3"/>
      <c r="P738" s="3"/>
      <c r="Q738" s="3"/>
      <c r="R738" s="3" t="str">
        <f t="shared" si="118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9"/>
        <v/>
      </c>
      <c r="AF738" s="3" t="str">
        <f t="shared" si="120"/>
        <v/>
      </c>
      <c r="AG738" s="3" t="str">
        <f t="shared" si="121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2"/>
        <v/>
      </c>
      <c r="H739" s="3" t="str">
        <f t="shared" si="113"/>
        <v/>
      </c>
      <c r="I739" s="3" t="str">
        <f t="shared" si="114"/>
        <v/>
      </c>
      <c r="J739" s="3" t="str">
        <f t="shared" si="115"/>
        <v/>
      </c>
      <c r="K739" s="3" t="str">
        <f t="shared" si="116"/>
        <v/>
      </c>
      <c r="L739" s="3" t="str">
        <f t="shared" si="117"/>
        <v/>
      </c>
      <c r="M739" s="3"/>
      <c r="N739" s="3"/>
      <c r="O739" s="3"/>
      <c r="P739" s="3"/>
      <c r="Q739" s="3"/>
      <c r="R739" s="3" t="str">
        <f t="shared" si="118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9"/>
        <v/>
      </c>
      <c r="AF739" s="3" t="str">
        <f t="shared" si="120"/>
        <v/>
      </c>
      <c r="AG739" s="3" t="str">
        <f t="shared" si="121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2"/>
        <v/>
      </c>
      <c r="H740" s="3" t="str">
        <f t="shared" si="113"/>
        <v/>
      </c>
      <c r="I740" s="3" t="str">
        <f t="shared" si="114"/>
        <v/>
      </c>
      <c r="J740" s="3" t="str">
        <f t="shared" si="115"/>
        <v/>
      </c>
      <c r="K740" s="3" t="str">
        <f t="shared" si="116"/>
        <v/>
      </c>
      <c r="L740" s="3" t="str">
        <f t="shared" si="117"/>
        <v/>
      </c>
      <c r="M740" s="3"/>
      <c r="N740" s="3"/>
      <c r="O740" s="3"/>
      <c r="P740" s="3"/>
      <c r="Q740" s="3"/>
      <c r="R740" s="3" t="str">
        <f t="shared" si="118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9"/>
        <v/>
      </c>
      <c r="AF740" s="3" t="str">
        <f t="shared" si="120"/>
        <v/>
      </c>
      <c r="AG740" s="3" t="str">
        <f t="shared" si="121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2"/>
        <v/>
      </c>
      <c r="H741" s="3" t="str">
        <f t="shared" si="113"/>
        <v/>
      </c>
      <c r="I741" s="3" t="str">
        <f t="shared" si="114"/>
        <v/>
      </c>
      <c r="J741" s="3" t="str">
        <f t="shared" si="115"/>
        <v/>
      </c>
      <c r="K741" s="3" t="str">
        <f t="shared" si="116"/>
        <v/>
      </c>
      <c r="L741" s="3" t="str">
        <f t="shared" si="117"/>
        <v/>
      </c>
      <c r="M741" s="3"/>
      <c r="N741" s="3"/>
      <c r="O741" s="3"/>
      <c r="P741" s="3"/>
      <c r="Q741" s="3"/>
      <c r="R741" s="3" t="str">
        <f t="shared" si="118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9"/>
        <v/>
      </c>
      <c r="AF741" s="3" t="str">
        <f t="shared" si="120"/>
        <v/>
      </c>
      <c r="AG741" s="3" t="str">
        <f t="shared" si="121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2"/>
        <v/>
      </c>
      <c r="H742" s="3" t="str">
        <f t="shared" si="113"/>
        <v/>
      </c>
      <c r="I742" s="3" t="str">
        <f t="shared" si="114"/>
        <v/>
      </c>
      <c r="J742" s="3" t="str">
        <f t="shared" si="115"/>
        <v/>
      </c>
      <c r="K742" s="3" t="str">
        <f t="shared" si="116"/>
        <v/>
      </c>
      <c r="L742" s="3" t="str">
        <f t="shared" si="117"/>
        <v/>
      </c>
      <c r="M742" s="3"/>
      <c r="N742" s="3"/>
      <c r="O742" s="3"/>
      <c r="P742" s="3"/>
      <c r="Q742" s="3"/>
      <c r="R742" s="3" t="str">
        <f t="shared" si="118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9"/>
        <v/>
      </c>
      <c r="AF742" s="3" t="str">
        <f t="shared" si="120"/>
        <v/>
      </c>
      <c r="AG742" s="3" t="str">
        <f t="shared" si="121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2"/>
        <v/>
      </c>
      <c r="H743" s="3" t="str">
        <f t="shared" si="113"/>
        <v/>
      </c>
      <c r="I743" s="3" t="str">
        <f t="shared" si="114"/>
        <v/>
      </c>
      <c r="J743" s="3" t="str">
        <f t="shared" si="115"/>
        <v/>
      </c>
      <c r="K743" s="3" t="str">
        <f t="shared" si="116"/>
        <v/>
      </c>
      <c r="L743" s="3" t="str">
        <f t="shared" si="117"/>
        <v/>
      </c>
      <c r="M743" s="3"/>
      <c r="N743" s="3"/>
      <c r="O743" s="3"/>
      <c r="P743" s="3"/>
      <c r="Q743" s="3"/>
      <c r="R743" s="3" t="str">
        <f t="shared" si="118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9"/>
        <v/>
      </c>
      <c r="AF743" s="3" t="str">
        <f t="shared" si="120"/>
        <v/>
      </c>
      <c r="AG743" s="3" t="str">
        <f t="shared" si="121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2"/>
        <v/>
      </c>
      <c r="H744" s="3" t="str">
        <f t="shared" si="113"/>
        <v/>
      </c>
      <c r="I744" s="3" t="str">
        <f t="shared" si="114"/>
        <v/>
      </c>
      <c r="J744" s="3" t="str">
        <f t="shared" si="115"/>
        <v/>
      </c>
      <c r="K744" s="3" t="str">
        <f t="shared" si="116"/>
        <v/>
      </c>
      <c r="L744" s="3" t="str">
        <f t="shared" si="117"/>
        <v/>
      </c>
      <c r="M744" s="3"/>
      <c r="N744" s="3"/>
      <c r="O744" s="3"/>
      <c r="P744" s="3"/>
      <c r="Q744" s="3"/>
      <c r="R744" s="3" t="str">
        <f t="shared" si="118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9"/>
        <v/>
      </c>
      <c r="AF744" s="3" t="str">
        <f t="shared" si="120"/>
        <v/>
      </c>
      <c r="AG744" s="3" t="str">
        <f t="shared" si="121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2"/>
        <v/>
      </c>
      <c r="H745" s="3" t="str">
        <f t="shared" si="113"/>
        <v/>
      </c>
      <c r="I745" s="3" t="str">
        <f t="shared" si="114"/>
        <v/>
      </c>
      <c r="J745" s="3" t="str">
        <f t="shared" si="115"/>
        <v/>
      </c>
      <c r="K745" s="3" t="str">
        <f t="shared" si="116"/>
        <v/>
      </c>
      <c r="L745" s="3" t="str">
        <f t="shared" si="117"/>
        <v/>
      </c>
      <c r="M745" s="3"/>
      <c r="N745" s="3"/>
      <c r="O745" s="3"/>
      <c r="P745" s="3"/>
      <c r="Q745" s="3"/>
      <c r="R745" s="3" t="str">
        <f t="shared" si="118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9"/>
        <v/>
      </c>
      <c r="AF745" s="3" t="str">
        <f t="shared" si="120"/>
        <v/>
      </c>
      <c r="AG745" s="3" t="str">
        <f t="shared" si="121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2"/>
        <v/>
      </c>
      <c r="H746" s="3" t="str">
        <f t="shared" si="113"/>
        <v/>
      </c>
      <c r="I746" s="3" t="str">
        <f t="shared" si="114"/>
        <v/>
      </c>
      <c r="J746" s="3" t="str">
        <f t="shared" si="115"/>
        <v/>
      </c>
      <c r="K746" s="3" t="str">
        <f t="shared" si="116"/>
        <v/>
      </c>
      <c r="L746" s="3" t="str">
        <f t="shared" si="117"/>
        <v/>
      </c>
      <c r="M746" s="3"/>
      <c r="N746" s="3"/>
      <c r="O746" s="3"/>
      <c r="P746" s="3"/>
      <c r="Q746" s="3"/>
      <c r="R746" s="3" t="str">
        <f t="shared" si="118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9"/>
        <v/>
      </c>
      <c r="AF746" s="3" t="str">
        <f t="shared" si="120"/>
        <v/>
      </c>
      <c r="AG746" s="3" t="str">
        <f t="shared" si="121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2"/>
        <v/>
      </c>
      <c r="H747" s="3" t="str">
        <f t="shared" si="113"/>
        <v/>
      </c>
      <c r="I747" s="3" t="str">
        <f t="shared" si="114"/>
        <v/>
      </c>
      <c r="J747" s="3" t="str">
        <f t="shared" si="115"/>
        <v/>
      </c>
      <c r="K747" s="3" t="str">
        <f t="shared" si="116"/>
        <v/>
      </c>
      <c r="L747" s="3" t="str">
        <f t="shared" si="117"/>
        <v/>
      </c>
      <c r="M747" s="3"/>
      <c r="N747" s="3"/>
      <c r="O747" s="3"/>
      <c r="P747" s="3"/>
      <c r="Q747" s="3"/>
      <c r="R747" s="3" t="str">
        <f t="shared" si="118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9"/>
        <v/>
      </c>
      <c r="AF747" s="3" t="str">
        <f t="shared" si="120"/>
        <v/>
      </c>
      <c r="AG747" s="3" t="str">
        <f t="shared" si="121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2"/>
        <v/>
      </c>
      <c r="H748" s="3" t="str">
        <f t="shared" si="113"/>
        <v/>
      </c>
      <c r="I748" s="3" t="str">
        <f t="shared" si="114"/>
        <v/>
      </c>
      <c r="J748" s="3" t="str">
        <f t="shared" si="115"/>
        <v/>
      </c>
      <c r="K748" s="3" t="str">
        <f t="shared" si="116"/>
        <v/>
      </c>
      <c r="L748" s="3" t="str">
        <f t="shared" si="117"/>
        <v/>
      </c>
      <c r="M748" s="3"/>
      <c r="N748" s="3"/>
      <c r="O748" s="3"/>
      <c r="P748" s="3"/>
      <c r="Q748" s="3"/>
      <c r="R748" s="3" t="str">
        <f t="shared" si="118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9"/>
        <v/>
      </c>
      <c r="AF748" s="3" t="str">
        <f t="shared" si="120"/>
        <v/>
      </c>
      <c r="AG748" s="3" t="str">
        <f t="shared" si="121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2"/>
        <v/>
      </c>
      <c r="H749" s="3" t="str">
        <f t="shared" si="113"/>
        <v/>
      </c>
      <c r="I749" s="3" t="str">
        <f t="shared" si="114"/>
        <v/>
      </c>
      <c r="J749" s="3" t="str">
        <f t="shared" si="115"/>
        <v/>
      </c>
      <c r="K749" s="3" t="str">
        <f t="shared" si="116"/>
        <v/>
      </c>
      <c r="L749" s="3" t="str">
        <f t="shared" si="117"/>
        <v/>
      </c>
      <c r="M749" s="3"/>
      <c r="N749" s="3"/>
      <c r="O749" s="3"/>
      <c r="P749" s="3"/>
      <c r="Q749" s="3"/>
      <c r="R749" s="3" t="str">
        <f t="shared" si="118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9"/>
        <v/>
      </c>
      <c r="AF749" s="3" t="str">
        <f t="shared" si="120"/>
        <v/>
      </c>
      <c r="AG749" s="3" t="str">
        <f t="shared" si="121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2"/>
        <v/>
      </c>
      <c r="H750" s="3" t="str">
        <f t="shared" si="113"/>
        <v/>
      </c>
      <c r="I750" s="3" t="str">
        <f t="shared" si="114"/>
        <v/>
      </c>
      <c r="J750" s="3" t="str">
        <f t="shared" si="115"/>
        <v/>
      </c>
      <c r="K750" s="3" t="str">
        <f t="shared" si="116"/>
        <v/>
      </c>
      <c r="L750" s="3" t="str">
        <f t="shared" si="117"/>
        <v/>
      </c>
      <c r="M750" s="3"/>
      <c r="N750" s="3"/>
      <c r="O750" s="3"/>
      <c r="P750" s="3"/>
      <c r="Q750" s="3"/>
      <c r="R750" s="3" t="str">
        <f t="shared" si="118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9"/>
        <v/>
      </c>
      <c r="AF750" s="3" t="str">
        <f t="shared" si="120"/>
        <v/>
      </c>
      <c r="AG750" s="3" t="str">
        <f t="shared" si="121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2"/>
        <v/>
      </c>
      <c r="H751" s="3" t="str">
        <f t="shared" si="113"/>
        <v/>
      </c>
      <c r="I751" s="3" t="str">
        <f t="shared" si="114"/>
        <v/>
      </c>
      <c r="J751" s="3" t="str">
        <f t="shared" si="115"/>
        <v/>
      </c>
      <c r="K751" s="3" t="str">
        <f t="shared" si="116"/>
        <v/>
      </c>
      <c r="L751" s="3" t="str">
        <f t="shared" si="117"/>
        <v/>
      </c>
      <c r="M751" s="3"/>
      <c r="N751" s="3"/>
      <c r="O751" s="3"/>
      <c r="P751" s="3"/>
      <c r="Q751" s="3"/>
      <c r="R751" s="3" t="str">
        <f t="shared" si="118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9"/>
        <v/>
      </c>
      <c r="AF751" s="3" t="str">
        <f t="shared" si="120"/>
        <v/>
      </c>
      <c r="AG751" s="3" t="str">
        <f t="shared" si="121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2"/>
        <v/>
      </c>
      <c r="H752" s="3" t="str">
        <f t="shared" si="113"/>
        <v/>
      </c>
      <c r="I752" s="3" t="str">
        <f t="shared" si="114"/>
        <v/>
      </c>
      <c r="J752" s="3" t="str">
        <f t="shared" si="115"/>
        <v/>
      </c>
      <c r="K752" s="3" t="str">
        <f t="shared" si="116"/>
        <v/>
      </c>
      <c r="L752" s="3" t="str">
        <f t="shared" si="117"/>
        <v/>
      </c>
      <c r="M752" s="3"/>
      <c r="N752" s="3"/>
      <c r="O752" s="3"/>
      <c r="P752" s="3"/>
      <c r="Q752" s="3"/>
      <c r="R752" s="3" t="str">
        <f t="shared" si="118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9"/>
        <v/>
      </c>
      <c r="AF752" s="3" t="str">
        <f t="shared" si="120"/>
        <v/>
      </c>
      <c r="AG752" s="3" t="str">
        <f t="shared" si="121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2"/>
        <v/>
      </c>
      <c r="H753" s="3" t="str">
        <f t="shared" si="113"/>
        <v/>
      </c>
      <c r="I753" s="3" t="str">
        <f t="shared" si="114"/>
        <v/>
      </c>
      <c r="J753" s="3" t="str">
        <f t="shared" si="115"/>
        <v/>
      </c>
      <c r="K753" s="3" t="str">
        <f t="shared" si="116"/>
        <v/>
      </c>
      <c r="L753" s="3" t="str">
        <f t="shared" si="117"/>
        <v/>
      </c>
      <c r="M753" s="3"/>
      <c r="N753" s="3"/>
      <c r="O753" s="3"/>
      <c r="P753" s="3"/>
      <c r="Q753" s="3"/>
      <c r="R753" s="3" t="str">
        <f t="shared" si="118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9"/>
        <v/>
      </c>
      <c r="AF753" s="3" t="str">
        <f t="shared" si="120"/>
        <v/>
      </c>
      <c r="AG753" s="3" t="str">
        <f t="shared" si="121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2"/>
        <v/>
      </c>
      <c r="H754" s="3" t="str">
        <f t="shared" si="113"/>
        <v/>
      </c>
      <c r="I754" s="3" t="str">
        <f t="shared" si="114"/>
        <v/>
      </c>
      <c r="J754" s="3" t="str">
        <f t="shared" si="115"/>
        <v/>
      </c>
      <c r="K754" s="3" t="str">
        <f t="shared" si="116"/>
        <v/>
      </c>
      <c r="L754" s="3" t="str">
        <f t="shared" si="117"/>
        <v/>
      </c>
      <c r="M754" s="3"/>
      <c r="N754" s="3"/>
      <c r="O754" s="3"/>
      <c r="P754" s="3"/>
      <c r="Q754" s="3"/>
      <c r="R754" s="3" t="str">
        <f t="shared" si="118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9"/>
        <v/>
      </c>
      <c r="AF754" s="3" t="str">
        <f t="shared" si="120"/>
        <v/>
      </c>
      <c r="AG754" s="3" t="str">
        <f t="shared" si="121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2"/>
        <v/>
      </c>
      <c r="H755" s="3" t="str">
        <f t="shared" si="113"/>
        <v/>
      </c>
      <c r="I755" s="3" t="str">
        <f t="shared" si="114"/>
        <v/>
      </c>
      <c r="J755" s="3" t="str">
        <f t="shared" si="115"/>
        <v/>
      </c>
      <c r="K755" s="3" t="str">
        <f t="shared" si="116"/>
        <v/>
      </c>
      <c r="L755" s="3" t="str">
        <f t="shared" si="117"/>
        <v/>
      </c>
      <c r="M755" s="3"/>
      <c r="N755" s="3"/>
      <c r="O755" s="3"/>
      <c r="P755" s="3"/>
      <c r="Q755" s="3"/>
      <c r="R755" s="3" t="str">
        <f t="shared" si="118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9"/>
        <v/>
      </c>
      <c r="AF755" s="3" t="str">
        <f t="shared" si="120"/>
        <v/>
      </c>
      <c r="AG755" s="3" t="str">
        <f t="shared" si="121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2"/>
        <v/>
      </c>
      <c r="H756" s="3" t="str">
        <f t="shared" si="113"/>
        <v/>
      </c>
      <c r="I756" s="3" t="str">
        <f t="shared" si="114"/>
        <v/>
      </c>
      <c r="J756" s="3" t="str">
        <f t="shared" si="115"/>
        <v/>
      </c>
      <c r="K756" s="3" t="str">
        <f t="shared" si="116"/>
        <v/>
      </c>
      <c r="L756" s="3" t="str">
        <f t="shared" si="117"/>
        <v/>
      </c>
      <c r="M756" s="3"/>
      <c r="N756" s="3"/>
      <c r="O756" s="3"/>
      <c r="P756" s="3"/>
      <c r="Q756" s="3"/>
      <c r="R756" s="3" t="str">
        <f t="shared" si="118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9"/>
        <v/>
      </c>
      <c r="AF756" s="3" t="str">
        <f t="shared" si="120"/>
        <v/>
      </c>
      <c r="AG756" s="3" t="str">
        <f t="shared" si="121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2"/>
        <v/>
      </c>
      <c r="H757" s="3" t="str">
        <f t="shared" si="113"/>
        <v/>
      </c>
      <c r="I757" s="3" t="str">
        <f t="shared" si="114"/>
        <v/>
      </c>
      <c r="J757" s="3" t="str">
        <f t="shared" si="115"/>
        <v/>
      </c>
      <c r="K757" s="3" t="str">
        <f t="shared" si="116"/>
        <v/>
      </c>
      <c r="L757" s="3" t="str">
        <f t="shared" si="117"/>
        <v/>
      </c>
      <c r="M757" s="3"/>
      <c r="N757" s="3"/>
      <c r="O757" s="3"/>
      <c r="P757" s="3"/>
      <c r="Q757" s="3"/>
      <c r="R757" s="3" t="str">
        <f t="shared" si="118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9"/>
        <v/>
      </c>
      <c r="AF757" s="3" t="str">
        <f t="shared" si="120"/>
        <v/>
      </c>
      <c r="AG757" s="3" t="str">
        <f t="shared" si="121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2"/>
        <v/>
      </c>
      <c r="H758" s="3" t="str">
        <f t="shared" si="113"/>
        <v/>
      </c>
      <c r="I758" s="3" t="str">
        <f t="shared" si="114"/>
        <v/>
      </c>
      <c r="J758" s="3" t="str">
        <f t="shared" si="115"/>
        <v/>
      </c>
      <c r="K758" s="3" t="str">
        <f t="shared" si="116"/>
        <v/>
      </c>
      <c r="L758" s="3" t="str">
        <f t="shared" si="117"/>
        <v/>
      </c>
      <c r="M758" s="3"/>
      <c r="N758" s="3"/>
      <c r="O758" s="3"/>
      <c r="P758" s="3"/>
      <c r="Q758" s="3"/>
      <c r="R758" s="3" t="str">
        <f t="shared" si="118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9"/>
        <v/>
      </c>
      <c r="AF758" s="3" t="str">
        <f t="shared" si="120"/>
        <v/>
      </c>
      <c r="AG758" s="3" t="str">
        <f t="shared" si="121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2"/>
        <v/>
      </c>
      <c r="H759" s="3" t="str">
        <f t="shared" si="113"/>
        <v/>
      </c>
      <c r="I759" s="3" t="str">
        <f t="shared" si="114"/>
        <v/>
      </c>
      <c r="J759" s="3" t="str">
        <f t="shared" si="115"/>
        <v/>
      </c>
      <c r="K759" s="3" t="str">
        <f t="shared" si="116"/>
        <v/>
      </c>
      <c r="L759" s="3" t="str">
        <f t="shared" si="117"/>
        <v/>
      </c>
      <c r="M759" s="3"/>
      <c r="N759" s="3"/>
      <c r="O759" s="3"/>
      <c r="P759" s="3"/>
      <c r="Q759" s="3"/>
      <c r="R759" s="3" t="str">
        <f t="shared" si="118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9"/>
        <v/>
      </c>
      <c r="AF759" s="3" t="str">
        <f t="shared" si="120"/>
        <v/>
      </c>
      <c r="AG759" s="3" t="str">
        <f t="shared" si="121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2"/>
        <v/>
      </c>
      <c r="H760" s="3" t="str">
        <f t="shared" si="113"/>
        <v/>
      </c>
      <c r="I760" s="3" t="str">
        <f t="shared" si="114"/>
        <v/>
      </c>
      <c r="J760" s="3" t="str">
        <f t="shared" si="115"/>
        <v/>
      </c>
      <c r="K760" s="3" t="str">
        <f t="shared" si="116"/>
        <v/>
      </c>
      <c r="L760" s="3" t="str">
        <f t="shared" si="117"/>
        <v/>
      </c>
      <c r="M760" s="3"/>
      <c r="N760" s="3"/>
      <c r="O760" s="3"/>
      <c r="P760" s="3"/>
      <c r="Q760" s="3"/>
      <c r="R760" s="3" t="str">
        <f t="shared" si="118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9"/>
        <v/>
      </c>
      <c r="AF760" s="3" t="str">
        <f t="shared" si="120"/>
        <v/>
      </c>
      <c r="AG760" s="3" t="str">
        <f t="shared" si="121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2"/>
        <v/>
      </c>
      <c r="H761" s="3" t="str">
        <f t="shared" si="113"/>
        <v/>
      </c>
      <c r="I761" s="3" t="str">
        <f t="shared" si="114"/>
        <v/>
      </c>
      <c r="J761" s="3" t="str">
        <f t="shared" si="115"/>
        <v/>
      </c>
      <c r="K761" s="3" t="str">
        <f t="shared" si="116"/>
        <v/>
      </c>
      <c r="L761" s="3" t="str">
        <f t="shared" si="117"/>
        <v/>
      </c>
      <c r="M761" s="3"/>
      <c r="N761" s="3"/>
      <c r="O761" s="3"/>
      <c r="P761" s="3"/>
      <c r="Q761" s="3"/>
      <c r="R761" s="3" t="str">
        <f t="shared" si="118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9"/>
        <v/>
      </c>
      <c r="AF761" s="3" t="str">
        <f t="shared" si="120"/>
        <v/>
      </c>
      <c r="AG761" s="3" t="str">
        <f t="shared" si="121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2"/>
        <v/>
      </c>
      <c r="H762" s="3" t="str">
        <f t="shared" si="113"/>
        <v/>
      </c>
      <c r="I762" s="3" t="str">
        <f t="shared" si="114"/>
        <v/>
      </c>
      <c r="J762" s="3" t="str">
        <f t="shared" si="115"/>
        <v/>
      </c>
      <c r="K762" s="3" t="str">
        <f t="shared" si="116"/>
        <v/>
      </c>
      <c r="L762" s="3" t="str">
        <f t="shared" si="117"/>
        <v/>
      </c>
      <c r="M762" s="3"/>
      <c r="N762" s="3"/>
      <c r="O762" s="3"/>
      <c r="P762" s="3"/>
      <c r="Q762" s="3"/>
      <c r="R762" s="3" t="str">
        <f t="shared" si="118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9"/>
        <v/>
      </c>
      <c r="AF762" s="3" t="str">
        <f t="shared" si="120"/>
        <v/>
      </c>
      <c r="AG762" s="3" t="str">
        <f t="shared" si="121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2"/>
        <v/>
      </c>
      <c r="H763" s="3" t="str">
        <f t="shared" si="113"/>
        <v/>
      </c>
      <c r="I763" s="3" t="str">
        <f t="shared" si="114"/>
        <v/>
      </c>
      <c r="J763" s="3" t="str">
        <f t="shared" si="115"/>
        <v/>
      </c>
      <c r="K763" s="3" t="str">
        <f t="shared" si="116"/>
        <v/>
      </c>
      <c r="L763" s="3" t="str">
        <f t="shared" si="117"/>
        <v/>
      </c>
      <c r="M763" s="3"/>
      <c r="N763" s="3"/>
      <c r="O763" s="3"/>
      <c r="P763" s="3"/>
      <c r="Q763" s="3"/>
      <c r="R763" s="3" t="str">
        <f t="shared" si="118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9"/>
        <v/>
      </c>
      <c r="AF763" s="3" t="str">
        <f t="shared" si="120"/>
        <v/>
      </c>
      <c r="AG763" s="3" t="str">
        <f t="shared" si="121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2"/>
        <v/>
      </c>
      <c r="H764" s="3" t="str">
        <f t="shared" si="113"/>
        <v/>
      </c>
      <c r="I764" s="3" t="str">
        <f t="shared" si="114"/>
        <v/>
      </c>
      <c r="J764" s="3" t="str">
        <f t="shared" si="115"/>
        <v/>
      </c>
      <c r="K764" s="3" t="str">
        <f t="shared" si="116"/>
        <v/>
      </c>
      <c r="L764" s="3" t="str">
        <f t="shared" si="117"/>
        <v/>
      </c>
      <c r="M764" s="3"/>
      <c r="N764" s="3"/>
      <c r="O764" s="3"/>
      <c r="P764" s="3"/>
      <c r="Q764" s="3"/>
      <c r="R764" s="3" t="str">
        <f t="shared" si="118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9"/>
        <v/>
      </c>
      <c r="AF764" s="3" t="str">
        <f t="shared" si="120"/>
        <v/>
      </c>
      <c r="AG764" s="3" t="str">
        <f t="shared" si="121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2"/>
        <v/>
      </c>
      <c r="H765" s="3" t="str">
        <f t="shared" si="113"/>
        <v/>
      </c>
      <c r="I765" s="3" t="str">
        <f t="shared" si="114"/>
        <v/>
      </c>
      <c r="J765" s="3" t="str">
        <f t="shared" si="115"/>
        <v/>
      </c>
      <c r="K765" s="3" t="str">
        <f t="shared" si="116"/>
        <v/>
      </c>
      <c r="L765" s="3" t="str">
        <f t="shared" si="117"/>
        <v/>
      </c>
      <c r="M765" s="3"/>
      <c r="N765" s="3"/>
      <c r="O765" s="3"/>
      <c r="P765" s="3"/>
      <c r="Q765" s="3"/>
      <c r="R765" s="3" t="str">
        <f t="shared" si="118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9"/>
        <v/>
      </c>
      <c r="AF765" s="3" t="str">
        <f t="shared" si="120"/>
        <v/>
      </c>
      <c r="AG765" s="3" t="str">
        <f t="shared" si="121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2"/>
        <v/>
      </c>
      <c r="H766" s="3" t="str">
        <f t="shared" si="113"/>
        <v/>
      </c>
      <c r="I766" s="3" t="str">
        <f t="shared" si="114"/>
        <v/>
      </c>
      <c r="J766" s="3" t="str">
        <f t="shared" si="115"/>
        <v/>
      </c>
      <c r="K766" s="3" t="str">
        <f t="shared" si="116"/>
        <v/>
      </c>
      <c r="L766" s="3" t="str">
        <f t="shared" si="117"/>
        <v/>
      </c>
      <c r="M766" s="3"/>
      <c r="N766" s="3"/>
      <c r="O766" s="3"/>
      <c r="P766" s="3"/>
      <c r="Q766" s="3"/>
      <c r="R766" s="3" t="str">
        <f t="shared" si="118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9"/>
        <v/>
      </c>
      <c r="AF766" s="3" t="str">
        <f t="shared" si="120"/>
        <v/>
      </c>
      <c r="AG766" s="3" t="str">
        <f t="shared" si="121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2"/>
        <v/>
      </c>
      <c r="H767" s="3" t="str">
        <f t="shared" si="113"/>
        <v/>
      </c>
      <c r="I767" s="3" t="str">
        <f t="shared" si="114"/>
        <v/>
      </c>
      <c r="J767" s="3" t="str">
        <f t="shared" si="115"/>
        <v/>
      </c>
      <c r="K767" s="3" t="str">
        <f t="shared" si="116"/>
        <v/>
      </c>
      <c r="L767" s="3" t="str">
        <f t="shared" si="117"/>
        <v/>
      </c>
      <c r="M767" s="3"/>
      <c r="N767" s="3"/>
      <c r="O767" s="3"/>
      <c r="P767" s="3"/>
      <c r="Q767" s="3"/>
      <c r="R767" s="3" t="str">
        <f t="shared" si="118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9"/>
        <v/>
      </c>
      <c r="AF767" s="3" t="str">
        <f t="shared" si="120"/>
        <v/>
      </c>
      <c r="AG767" s="3" t="str">
        <f t="shared" si="121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2"/>
        <v/>
      </c>
      <c r="H768" s="3" t="str">
        <f t="shared" si="113"/>
        <v/>
      </c>
      <c r="I768" s="3" t="str">
        <f t="shared" si="114"/>
        <v/>
      </c>
      <c r="J768" s="3" t="str">
        <f t="shared" si="115"/>
        <v/>
      </c>
      <c r="K768" s="3" t="str">
        <f t="shared" si="116"/>
        <v/>
      </c>
      <c r="L768" s="3" t="str">
        <f t="shared" si="117"/>
        <v/>
      </c>
      <c r="M768" s="3"/>
      <c r="N768" s="3"/>
      <c r="O768" s="3"/>
      <c r="P768" s="3"/>
      <c r="Q768" s="3"/>
      <c r="R768" s="3" t="str">
        <f t="shared" si="118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9"/>
        <v/>
      </c>
      <c r="AF768" s="3" t="str">
        <f t="shared" si="120"/>
        <v/>
      </c>
      <c r="AG768" s="3" t="str">
        <f t="shared" si="121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2"/>
        <v/>
      </c>
      <c r="H769" s="3" t="str">
        <f t="shared" si="113"/>
        <v/>
      </c>
      <c r="I769" s="3" t="str">
        <f t="shared" si="114"/>
        <v/>
      </c>
      <c r="J769" s="3" t="str">
        <f t="shared" si="115"/>
        <v/>
      </c>
      <c r="K769" s="3" t="str">
        <f t="shared" si="116"/>
        <v/>
      </c>
      <c r="L769" s="3" t="str">
        <f t="shared" si="117"/>
        <v/>
      </c>
      <c r="M769" s="3"/>
      <c r="N769" s="3"/>
      <c r="O769" s="3"/>
      <c r="P769" s="3"/>
      <c r="Q769" s="3"/>
      <c r="R769" s="3" t="str">
        <f t="shared" si="118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9"/>
        <v/>
      </c>
      <c r="AF769" s="3" t="str">
        <f t="shared" si="120"/>
        <v/>
      </c>
      <c r="AG769" s="3" t="str">
        <f t="shared" si="121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2"/>
        <v/>
      </c>
      <c r="H770" s="3" t="str">
        <f t="shared" si="113"/>
        <v/>
      </c>
      <c r="I770" s="3" t="str">
        <f t="shared" si="114"/>
        <v/>
      </c>
      <c r="J770" s="3" t="str">
        <f t="shared" si="115"/>
        <v/>
      </c>
      <c r="K770" s="3" t="str">
        <f t="shared" si="116"/>
        <v/>
      </c>
      <c r="L770" s="3" t="str">
        <f t="shared" si="117"/>
        <v/>
      </c>
      <c r="M770" s="3"/>
      <c r="N770" s="3"/>
      <c r="O770" s="3"/>
      <c r="P770" s="3"/>
      <c r="Q770" s="3"/>
      <c r="R770" s="3" t="str">
        <f t="shared" si="118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9"/>
        <v/>
      </c>
      <c r="AF770" s="3" t="str">
        <f t="shared" si="120"/>
        <v/>
      </c>
      <c r="AG770" s="3" t="str">
        <f t="shared" si="121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2"/>
        <v/>
      </c>
      <c r="H771" s="3" t="str">
        <f t="shared" si="113"/>
        <v/>
      </c>
      <c r="I771" s="3" t="str">
        <f t="shared" si="114"/>
        <v/>
      </c>
      <c r="J771" s="3" t="str">
        <f t="shared" si="115"/>
        <v/>
      </c>
      <c r="K771" s="3" t="str">
        <f t="shared" si="116"/>
        <v/>
      </c>
      <c r="L771" s="3" t="str">
        <f t="shared" si="117"/>
        <v/>
      </c>
      <c r="M771" s="3"/>
      <c r="N771" s="3"/>
      <c r="O771" s="3"/>
      <c r="P771" s="3"/>
      <c r="Q771" s="3"/>
      <c r="R771" s="3" t="str">
        <f t="shared" si="118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9"/>
        <v/>
      </c>
      <c r="AF771" s="3" t="str">
        <f t="shared" si="120"/>
        <v/>
      </c>
      <c r="AG771" s="3" t="str">
        <f t="shared" si="121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2">IF($A772&lt;&gt;"","Guárico","")</f>
        <v/>
      </c>
      <c r="H772" s="3" t="str">
        <f t="shared" ref="H772:H835" si="123">IF($A772&lt;&gt;"","Monagas","")</f>
        <v/>
      </c>
      <c r="I772" s="3" t="str">
        <f t="shared" ref="I772:I835" si="124">IF($A772&lt;&gt;"","Altagracia de Orituco","")</f>
        <v/>
      </c>
      <c r="J772" s="3" t="str">
        <f t="shared" ref="J772:J835" si="125">IF($A772&lt;&gt;"","Guárico","")</f>
        <v/>
      </c>
      <c r="K772" s="3" t="str">
        <f t="shared" ref="K772:K835" si="126">IF($A772&lt;&gt;"","Monagas","")</f>
        <v/>
      </c>
      <c r="L772" s="3" t="str">
        <f t="shared" ref="L772:L835" si="127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8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9">IF($Y772&lt;&gt;"","Guárico","")</f>
        <v/>
      </c>
      <c r="AF772" s="3" t="str">
        <f t="shared" ref="AF772:AF835" si="130">IF($Y772&lt;&gt;"","Monagas","")</f>
        <v/>
      </c>
      <c r="AG772" s="3" t="str">
        <f t="shared" ref="AG772:AG835" si="131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2"/>
        <v/>
      </c>
      <c r="H773" s="3" t="str">
        <f t="shared" si="123"/>
        <v/>
      </c>
      <c r="I773" s="3" t="str">
        <f t="shared" si="124"/>
        <v/>
      </c>
      <c r="J773" s="3" t="str">
        <f t="shared" si="125"/>
        <v/>
      </c>
      <c r="K773" s="3" t="str">
        <f t="shared" si="126"/>
        <v/>
      </c>
      <c r="L773" s="3" t="str">
        <f t="shared" si="127"/>
        <v/>
      </c>
      <c r="M773" s="3"/>
      <c r="N773" s="3"/>
      <c r="O773" s="3"/>
      <c r="P773" s="3"/>
      <c r="Q773" s="3"/>
      <c r="R773" s="3" t="str">
        <f t="shared" si="128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9"/>
        <v/>
      </c>
      <c r="AF773" s="3" t="str">
        <f t="shared" si="130"/>
        <v/>
      </c>
      <c r="AG773" s="3" t="str">
        <f t="shared" si="131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2"/>
        <v/>
      </c>
      <c r="H774" s="3" t="str">
        <f t="shared" si="123"/>
        <v/>
      </c>
      <c r="I774" s="3" t="str">
        <f t="shared" si="124"/>
        <v/>
      </c>
      <c r="J774" s="3" t="str">
        <f t="shared" si="125"/>
        <v/>
      </c>
      <c r="K774" s="3" t="str">
        <f t="shared" si="126"/>
        <v/>
      </c>
      <c r="L774" s="3" t="str">
        <f t="shared" si="127"/>
        <v/>
      </c>
      <c r="M774" s="3"/>
      <c r="N774" s="3"/>
      <c r="O774" s="3"/>
      <c r="P774" s="3"/>
      <c r="Q774" s="3"/>
      <c r="R774" s="3" t="str">
        <f t="shared" si="128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9"/>
        <v/>
      </c>
      <c r="AF774" s="3" t="str">
        <f t="shared" si="130"/>
        <v/>
      </c>
      <c r="AG774" s="3" t="str">
        <f t="shared" si="131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2"/>
        <v/>
      </c>
      <c r="H775" s="3" t="str">
        <f t="shared" si="123"/>
        <v/>
      </c>
      <c r="I775" s="3" t="str">
        <f t="shared" si="124"/>
        <v/>
      </c>
      <c r="J775" s="3" t="str">
        <f t="shared" si="125"/>
        <v/>
      </c>
      <c r="K775" s="3" t="str">
        <f t="shared" si="126"/>
        <v/>
      </c>
      <c r="L775" s="3" t="str">
        <f t="shared" si="127"/>
        <v/>
      </c>
      <c r="M775" s="3"/>
      <c r="N775" s="3"/>
      <c r="O775" s="3"/>
      <c r="P775" s="3"/>
      <c r="Q775" s="3"/>
      <c r="R775" s="3" t="str">
        <f t="shared" si="128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9"/>
        <v/>
      </c>
      <c r="AF775" s="3" t="str">
        <f t="shared" si="130"/>
        <v/>
      </c>
      <c r="AG775" s="3" t="str">
        <f t="shared" si="131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2"/>
        <v/>
      </c>
      <c r="H776" s="3" t="str">
        <f t="shared" si="123"/>
        <v/>
      </c>
      <c r="I776" s="3" t="str">
        <f t="shared" si="124"/>
        <v/>
      </c>
      <c r="J776" s="3" t="str">
        <f t="shared" si="125"/>
        <v/>
      </c>
      <c r="K776" s="3" t="str">
        <f t="shared" si="126"/>
        <v/>
      </c>
      <c r="L776" s="3" t="str">
        <f t="shared" si="127"/>
        <v/>
      </c>
      <c r="M776" s="3"/>
      <c r="N776" s="3"/>
      <c r="O776" s="3"/>
      <c r="P776" s="3"/>
      <c r="Q776" s="3"/>
      <c r="R776" s="3" t="str">
        <f t="shared" si="128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9"/>
        <v/>
      </c>
      <c r="AF776" s="3" t="str">
        <f t="shared" si="130"/>
        <v/>
      </c>
      <c r="AG776" s="3" t="str">
        <f t="shared" si="131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2"/>
        <v/>
      </c>
      <c r="H777" s="3" t="str">
        <f t="shared" si="123"/>
        <v/>
      </c>
      <c r="I777" s="3" t="str">
        <f t="shared" si="124"/>
        <v/>
      </c>
      <c r="J777" s="3" t="str">
        <f t="shared" si="125"/>
        <v/>
      </c>
      <c r="K777" s="3" t="str">
        <f t="shared" si="126"/>
        <v/>
      </c>
      <c r="L777" s="3" t="str">
        <f t="shared" si="127"/>
        <v/>
      </c>
      <c r="M777" s="3"/>
      <c r="N777" s="3"/>
      <c r="O777" s="3"/>
      <c r="P777" s="3"/>
      <c r="Q777" s="3"/>
      <c r="R777" s="3" t="str">
        <f t="shared" si="128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9"/>
        <v/>
      </c>
      <c r="AF777" s="3" t="str">
        <f t="shared" si="130"/>
        <v/>
      </c>
      <c r="AG777" s="3" t="str">
        <f t="shared" si="131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2"/>
        <v/>
      </c>
      <c r="H778" s="3" t="str">
        <f t="shared" si="123"/>
        <v/>
      </c>
      <c r="I778" s="3" t="str">
        <f t="shared" si="124"/>
        <v/>
      </c>
      <c r="J778" s="3" t="str">
        <f t="shared" si="125"/>
        <v/>
      </c>
      <c r="K778" s="3" t="str">
        <f t="shared" si="126"/>
        <v/>
      </c>
      <c r="L778" s="3" t="str">
        <f t="shared" si="127"/>
        <v/>
      </c>
      <c r="M778" s="3"/>
      <c r="N778" s="3"/>
      <c r="O778" s="3"/>
      <c r="P778" s="3"/>
      <c r="Q778" s="3"/>
      <c r="R778" s="3" t="str">
        <f t="shared" si="128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9"/>
        <v/>
      </c>
      <c r="AF778" s="3" t="str">
        <f t="shared" si="130"/>
        <v/>
      </c>
      <c r="AG778" s="3" t="str">
        <f t="shared" si="131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2"/>
        <v/>
      </c>
      <c r="H779" s="3" t="str">
        <f t="shared" si="123"/>
        <v/>
      </c>
      <c r="I779" s="3" t="str">
        <f t="shared" si="124"/>
        <v/>
      </c>
      <c r="J779" s="3" t="str">
        <f t="shared" si="125"/>
        <v/>
      </c>
      <c r="K779" s="3" t="str">
        <f t="shared" si="126"/>
        <v/>
      </c>
      <c r="L779" s="3" t="str">
        <f t="shared" si="127"/>
        <v/>
      </c>
      <c r="M779" s="3"/>
      <c r="N779" s="3"/>
      <c r="O779" s="3"/>
      <c r="P779" s="3"/>
      <c r="Q779" s="3"/>
      <c r="R779" s="3" t="str">
        <f t="shared" si="128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9"/>
        <v/>
      </c>
      <c r="AF779" s="3" t="str">
        <f t="shared" si="130"/>
        <v/>
      </c>
      <c r="AG779" s="3" t="str">
        <f t="shared" si="131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2"/>
        <v/>
      </c>
      <c r="H780" s="3" t="str">
        <f t="shared" si="123"/>
        <v/>
      </c>
      <c r="I780" s="3" t="str">
        <f t="shared" si="124"/>
        <v/>
      </c>
      <c r="J780" s="3" t="str">
        <f t="shared" si="125"/>
        <v/>
      </c>
      <c r="K780" s="3" t="str">
        <f t="shared" si="126"/>
        <v/>
      </c>
      <c r="L780" s="3" t="str">
        <f t="shared" si="127"/>
        <v/>
      </c>
      <c r="M780" s="3"/>
      <c r="N780" s="3"/>
      <c r="O780" s="3"/>
      <c r="P780" s="3"/>
      <c r="Q780" s="3"/>
      <c r="R780" s="3" t="str">
        <f t="shared" si="128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9"/>
        <v/>
      </c>
      <c r="AF780" s="3" t="str">
        <f t="shared" si="130"/>
        <v/>
      </c>
      <c r="AG780" s="3" t="str">
        <f t="shared" si="131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2"/>
        <v/>
      </c>
      <c r="H781" s="3" t="str">
        <f t="shared" si="123"/>
        <v/>
      </c>
      <c r="I781" s="3" t="str">
        <f t="shared" si="124"/>
        <v/>
      </c>
      <c r="J781" s="3" t="str">
        <f t="shared" si="125"/>
        <v/>
      </c>
      <c r="K781" s="3" t="str">
        <f t="shared" si="126"/>
        <v/>
      </c>
      <c r="L781" s="3" t="str">
        <f t="shared" si="127"/>
        <v/>
      </c>
      <c r="M781" s="3"/>
      <c r="N781" s="3"/>
      <c r="O781" s="3"/>
      <c r="P781" s="3"/>
      <c r="Q781" s="3"/>
      <c r="R781" s="3" t="str">
        <f t="shared" si="128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9"/>
        <v/>
      </c>
      <c r="AF781" s="3" t="str">
        <f t="shared" si="130"/>
        <v/>
      </c>
      <c r="AG781" s="3" t="str">
        <f t="shared" si="131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2"/>
        <v/>
      </c>
      <c r="H782" s="3" t="str">
        <f t="shared" si="123"/>
        <v/>
      </c>
      <c r="I782" s="3" t="str">
        <f t="shared" si="124"/>
        <v/>
      </c>
      <c r="J782" s="3" t="str">
        <f t="shared" si="125"/>
        <v/>
      </c>
      <c r="K782" s="3" t="str">
        <f t="shared" si="126"/>
        <v/>
      </c>
      <c r="L782" s="3" t="str">
        <f t="shared" si="127"/>
        <v/>
      </c>
      <c r="M782" s="3"/>
      <c r="N782" s="3"/>
      <c r="O782" s="3"/>
      <c r="P782" s="3"/>
      <c r="Q782" s="3"/>
      <c r="R782" s="3" t="str">
        <f t="shared" si="128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9"/>
        <v/>
      </c>
      <c r="AF782" s="3" t="str">
        <f t="shared" si="130"/>
        <v/>
      </c>
      <c r="AG782" s="3" t="str">
        <f t="shared" si="131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2"/>
        <v/>
      </c>
      <c r="H783" s="3" t="str">
        <f t="shared" si="123"/>
        <v/>
      </c>
      <c r="I783" s="3" t="str">
        <f t="shared" si="124"/>
        <v/>
      </c>
      <c r="J783" s="3" t="str">
        <f t="shared" si="125"/>
        <v/>
      </c>
      <c r="K783" s="3" t="str">
        <f t="shared" si="126"/>
        <v/>
      </c>
      <c r="L783" s="3" t="str">
        <f t="shared" si="127"/>
        <v/>
      </c>
      <c r="M783" s="3"/>
      <c r="N783" s="3"/>
      <c r="O783" s="3"/>
      <c r="P783" s="3"/>
      <c r="Q783" s="3"/>
      <c r="R783" s="3" t="str">
        <f t="shared" si="128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9"/>
        <v/>
      </c>
      <c r="AF783" s="3" t="str">
        <f t="shared" si="130"/>
        <v/>
      </c>
      <c r="AG783" s="3" t="str">
        <f t="shared" si="131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2"/>
        <v/>
      </c>
      <c r="H784" s="3" t="str">
        <f t="shared" si="123"/>
        <v/>
      </c>
      <c r="I784" s="3" t="str">
        <f t="shared" si="124"/>
        <v/>
      </c>
      <c r="J784" s="3" t="str">
        <f t="shared" si="125"/>
        <v/>
      </c>
      <c r="K784" s="3" t="str">
        <f t="shared" si="126"/>
        <v/>
      </c>
      <c r="L784" s="3" t="str">
        <f t="shared" si="127"/>
        <v/>
      </c>
      <c r="M784" s="3"/>
      <c r="N784" s="3"/>
      <c r="O784" s="3"/>
      <c r="P784" s="3"/>
      <c r="Q784" s="3"/>
      <c r="R784" s="3" t="str">
        <f t="shared" si="128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9"/>
        <v/>
      </c>
      <c r="AF784" s="3" t="str">
        <f t="shared" si="130"/>
        <v/>
      </c>
      <c r="AG784" s="3" t="str">
        <f t="shared" si="131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2"/>
        <v/>
      </c>
      <c r="H785" s="3" t="str">
        <f t="shared" si="123"/>
        <v/>
      </c>
      <c r="I785" s="3" t="str">
        <f t="shared" si="124"/>
        <v/>
      </c>
      <c r="J785" s="3" t="str">
        <f t="shared" si="125"/>
        <v/>
      </c>
      <c r="K785" s="3" t="str">
        <f t="shared" si="126"/>
        <v/>
      </c>
      <c r="L785" s="3" t="str">
        <f t="shared" si="127"/>
        <v/>
      </c>
      <c r="M785" s="3"/>
      <c r="N785" s="3"/>
      <c r="O785" s="3"/>
      <c r="P785" s="3"/>
      <c r="Q785" s="3"/>
      <c r="R785" s="3" t="str">
        <f t="shared" si="128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9"/>
        <v/>
      </c>
      <c r="AF785" s="3" t="str">
        <f t="shared" si="130"/>
        <v/>
      </c>
      <c r="AG785" s="3" t="str">
        <f t="shared" si="131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2"/>
        <v/>
      </c>
      <c r="H786" s="3" t="str">
        <f t="shared" si="123"/>
        <v/>
      </c>
      <c r="I786" s="3" t="str">
        <f t="shared" si="124"/>
        <v/>
      </c>
      <c r="J786" s="3" t="str">
        <f t="shared" si="125"/>
        <v/>
      </c>
      <c r="K786" s="3" t="str">
        <f t="shared" si="126"/>
        <v/>
      </c>
      <c r="L786" s="3" t="str">
        <f t="shared" si="127"/>
        <v/>
      </c>
      <c r="M786" s="3"/>
      <c r="N786" s="3"/>
      <c r="O786" s="3"/>
      <c r="P786" s="3"/>
      <c r="Q786" s="3"/>
      <c r="R786" s="3" t="str">
        <f t="shared" si="128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9"/>
        <v/>
      </c>
      <c r="AF786" s="3" t="str">
        <f t="shared" si="130"/>
        <v/>
      </c>
      <c r="AG786" s="3" t="str">
        <f t="shared" si="131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2"/>
        <v/>
      </c>
      <c r="H787" s="3" t="str">
        <f t="shared" si="123"/>
        <v/>
      </c>
      <c r="I787" s="3" t="str">
        <f t="shared" si="124"/>
        <v/>
      </c>
      <c r="J787" s="3" t="str">
        <f t="shared" si="125"/>
        <v/>
      </c>
      <c r="K787" s="3" t="str">
        <f t="shared" si="126"/>
        <v/>
      </c>
      <c r="L787" s="3" t="str">
        <f t="shared" si="127"/>
        <v/>
      </c>
      <c r="M787" s="3"/>
      <c r="N787" s="3"/>
      <c r="O787" s="3"/>
      <c r="P787" s="3"/>
      <c r="Q787" s="3"/>
      <c r="R787" s="3" t="str">
        <f t="shared" si="128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9"/>
        <v/>
      </c>
      <c r="AF787" s="3" t="str">
        <f t="shared" si="130"/>
        <v/>
      </c>
      <c r="AG787" s="3" t="str">
        <f t="shared" si="131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2"/>
        <v/>
      </c>
      <c r="H788" s="3" t="str">
        <f t="shared" si="123"/>
        <v/>
      </c>
      <c r="I788" s="3" t="str">
        <f t="shared" si="124"/>
        <v/>
      </c>
      <c r="J788" s="3" t="str">
        <f t="shared" si="125"/>
        <v/>
      </c>
      <c r="K788" s="3" t="str">
        <f t="shared" si="126"/>
        <v/>
      </c>
      <c r="L788" s="3" t="str">
        <f t="shared" si="127"/>
        <v/>
      </c>
      <c r="M788" s="3"/>
      <c r="N788" s="3"/>
      <c r="O788" s="3"/>
      <c r="P788" s="3"/>
      <c r="Q788" s="3"/>
      <c r="R788" s="3" t="str">
        <f t="shared" si="128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9"/>
        <v/>
      </c>
      <c r="AF788" s="3" t="str">
        <f t="shared" si="130"/>
        <v/>
      </c>
      <c r="AG788" s="3" t="str">
        <f t="shared" si="131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2"/>
        <v/>
      </c>
      <c r="H789" s="3" t="str">
        <f t="shared" si="123"/>
        <v/>
      </c>
      <c r="I789" s="3" t="str">
        <f t="shared" si="124"/>
        <v/>
      </c>
      <c r="J789" s="3" t="str">
        <f t="shared" si="125"/>
        <v/>
      </c>
      <c r="K789" s="3" t="str">
        <f t="shared" si="126"/>
        <v/>
      </c>
      <c r="L789" s="3" t="str">
        <f t="shared" si="127"/>
        <v/>
      </c>
      <c r="M789" s="3"/>
      <c r="N789" s="3"/>
      <c r="O789" s="3"/>
      <c r="P789" s="3"/>
      <c r="Q789" s="3"/>
      <c r="R789" s="3" t="str">
        <f t="shared" si="128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9"/>
        <v/>
      </c>
      <c r="AF789" s="3" t="str">
        <f t="shared" si="130"/>
        <v/>
      </c>
      <c r="AG789" s="3" t="str">
        <f t="shared" si="131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2"/>
        <v/>
      </c>
      <c r="H790" s="3" t="str">
        <f t="shared" si="123"/>
        <v/>
      </c>
      <c r="I790" s="3" t="str">
        <f t="shared" si="124"/>
        <v/>
      </c>
      <c r="J790" s="3" t="str">
        <f t="shared" si="125"/>
        <v/>
      </c>
      <c r="K790" s="3" t="str">
        <f t="shared" si="126"/>
        <v/>
      </c>
      <c r="L790" s="3" t="str">
        <f t="shared" si="127"/>
        <v/>
      </c>
      <c r="M790" s="3"/>
      <c r="N790" s="3"/>
      <c r="O790" s="3"/>
      <c r="P790" s="3"/>
      <c r="Q790" s="3"/>
      <c r="R790" s="3" t="str">
        <f t="shared" si="128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9"/>
        <v/>
      </c>
      <c r="AF790" s="3" t="str">
        <f t="shared" si="130"/>
        <v/>
      </c>
      <c r="AG790" s="3" t="str">
        <f t="shared" si="131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2"/>
        <v/>
      </c>
      <c r="H791" s="3" t="str">
        <f t="shared" si="123"/>
        <v/>
      </c>
      <c r="I791" s="3" t="str">
        <f t="shared" si="124"/>
        <v/>
      </c>
      <c r="J791" s="3" t="str">
        <f t="shared" si="125"/>
        <v/>
      </c>
      <c r="K791" s="3" t="str">
        <f t="shared" si="126"/>
        <v/>
      </c>
      <c r="L791" s="3" t="str">
        <f t="shared" si="127"/>
        <v/>
      </c>
      <c r="M791" s="3"/>
      <c r="N791" s="3"/>
      <c r="O791" s="3"/>
      <c r="P791" s="3"/>
      <c r="Q791" s="3"/>
      <c r="R791" s="3" t="str">
        <f t="shared" si="128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9"/>
        <v/>
      </c>
      <c r="AF791" s="3" t="str">
        <f t="shared" si="130"/>
        <v/>
      </c>
      <c r="AG791" s="3" t="str">
        <f t="shared" si="131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2"/>
        <v/>
      </c>
      <c r="H792" s="3" t="str">
        <f t="shared" si="123"/>
        <v/>
      </c>
      <c r="I792" s="3" t="str">
        <f t="shared" si="124"/>
        <v/>
      </c>
      <c r="J792" s="3" t="str">
        <f t="shared" si="125"/>
        <v/>
      </c>
      <c r="K792" s="3" t="str">
        <f t="shared" si="126"/>
        <v/>
      </c>
      <c r="L792" s="3" t="str">
        <f t="shared" si="127"/>
        <v/>
      </c>
      <c r="M792" s="3"/>
      <c r="N792" s="3"/>
      <c r="O792" s="3"/>
      <c r="P792" s="3"/>
      <c r="Q792" s="3"/>
      <c r="R792" s="3" t="str">
        <f t="shared" si="128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9"/>
        <v/>
      </c>
      <c r="AF792" s="3" t="str">
        <f t="shared" si="130"/>
        <v/>
      </c>
      <c r="AG792" s="3" t="str">
        <f t="shared" si="131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2"/>
        <v/>
      </c>
      <c r="H793" s="3" t="str">
        <f t="shared" si="123"/>
        <v/>
      </c>
      <c r="I793" s="3" t="str">
        <f t="shared" si="124"/>
        <v/>
      </c>
      <c r="J793" s="3" t="str">
        <f t="shared" si="125"/>
        <v/>
      </c>
      <c r="K793" s="3" t="str">
        <f t="shared" si="126"/>
        <v/>
      </c>
      <c r="L793" s="3" t="str">
        <f t="shared" si="127"/>
        <v/>
      </c>
      <c r="M793" s="3"/>
      <c r="N793" s="3"/>
      <c r="O793" s="3"/>
      <c r="P793" s="3"/>
      <c r="Q793" s="3"/>
      <c r="R793" s="3" t="str">
        <f t="shared" si="128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9"/>
        <v/>
      </c>
      <c r="AF793" s="3" t="str">
        <f t="shared" si="130"/>
        <v/>
      </c>
      <c r="AG793" s="3" t="str">
        <f t="shared" si="131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2"/>
        <v/>
      </c>
      <c r="H794" s="3" t="str">
        <f t="shared" si="123"/>
        <v/>
      </c>
      <c r="I794" s="3" t="str">
        <f t="shared" si="124"/>
        <v/>
      </c>
      <c r="J794" s="3" t="str">
        <f t="shared" si="125"/>
        <v/>
      </c>
      <c r="K794" s="3" t="str">
        <f t="shared" si="126"/>
        <v/>
      </c>
      <c r="L794" s="3" t="str">
        <f t="shared" si="127"/>
        <v/>
      </c>
      <c r="M794" s="3"/>
      <c r="N794" s="3"/>
      <c r="O794" s="3"/>
      <c r="P794" s="3"/>
      <c r="Q794" s="3"/>
      <c r="R794" s="3" t="str">
        <f t="shared" si="128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9"/>
        <v/>
      </c>
      <c r="AF794" s="3" t="str">
        <f t="shared" si="130"/>
        <v/>
      </c>
      <c r="AG794" s="3" t="str">
        <f t="shared" si="131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2"/>
        <v/>
      </c>
      <c r="H795" s="3" t="str">
        <f t="shared" si="123"/>
        <v/>
      </c>
      <c r="I795" s="3" t="str">
        <f t="shared" si="124"/>
        <v/>
      </c>
      <c r="J795" s="3" t="str">
        <f t="shared" si="125"/>
        <v/>
      </c>
      <c r="K795" s="3" t="str">
        <f t="shared" si="126"/>
        <v/>
      </c>
      <c r="L795" s="3" t="str">
        <f t="shared" si="127"/>
        <v/>
      </c>
      <c r="M795" s="3"/>
      <c r="N795" s="3"/>
      <c r="O795" s="3"/>
      <c r="P795" s="3"/>
      <c r="Q795" s="3"/>
      <c r="R795" s="3" t="str">
        <f t="shared" si="128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9"/>
        <v/>
      </c>
      <c r="AF795" s="3" t="str">
        <f t="shared" si="130"/>
        <v/>
      </c>
      <c r="AG795" s="3" t="str">
        <f t="shared" si="131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2"/>
        <v/>
      </c>
      <c r="H796" s="3" t="str">
        <f t="shared" si="123"/>
        <v/>
      </c>
      <c r="I796" s="3" t="str">
        <f t="shared" si="124"/>
        <v/>
      </c>
      <c r="J796" s="3" t="str">
        <f t="shared" si="125"/>
        <v/>
      </c>
      <c r="K796" s="3" t="str">
        <f t="shared" si="126"/>
        <v/>
      </c>
      <c r="L796" s="3" t="str">
        <f t="shared" si="127"/>
        <v/>
      </c>
      <c r="M796" s="3"/>
      <c r="N796" s="3"/>
      <c r="O796" s="3"/>
      <c r="P796" s="3"/>
      <c r="Q796" s="3"/>
      <c r="R796" s="3" t="str">
        <f t="shared" si="128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9"/>
        <v/>
      </c>
      <c r="AF796" s="3" t="str">
        <f t="shared" si="130"/>
        <v/>
      </c>
      <c r="AG796" s="3" t="str">
        <f t="shared" si="131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2"/>
        <v/>
      </c>
      <c r="H797" s="3" t="str">
        <f t="shared" si="123"/>
        <v/>
      </c>
      <c r="I797" s="3" t="str">
        <f t="shared" si="124"/>
        <v/>
      </c>
      <c r="J797" s="3" t="str">
        <f t="shared" si="125"/>
        <v/>
      </c>
      <c r="K797" s="3" t="str">
        <f t="shared" si="126"/>
        <v/>
      </c>
      <c r="L797" s="3" t="str">
        <f t="shared" si="127"/>
        <v/>
      </c>
      <c r="M797" s="3"/>
      <c r="N797" s="3"/>
      <c r="O797" s="3"/>
      <c r="P797" s="3"/>
      <c r="Q797" s="3"/>
      <c r="R797" s="3" t="str">
        <f t="shared" si="128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9"/>
        <v/>
      </c>
      <c r="AF797" s="3" t="str">
        <f t="shared" si="130"/>
        <v/>
      </c>
      <c r="AG797" s="3" t="str">
        <f t="shared" si="131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2"/>
        <v/>
      </c>
      <c r="H798" s="3" t="str">
        <f t="shared" si="123"/>
        <v/>
      </c>
      <c r="I798" s="3" t="str">
        <f t="shared" si="124"/>
        <v/>
      </c>
      <c r="J798" s="3" t="str">
        <f t="shared" si="125"/>
        <v/>
      </c>
      <c r="K798" s="3" t="str">
        <f t="shared" si="126"/>
        <v/>
      </c>
      <c r="L798" s="3" t="str">
        <f t="shared" si="127"/>
        <v/>
      </c>
      <c r="M798" s="3"/>
      <c r="N798" s="3"/>
      <c r="O798" s="3"/>
      <c r="P798" s="3"/>
      <c r="Q798" s="3"/>
      <c r="R798" s="3" t="str">
        <f t="shared" si="128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9"/>
        <v/>
      </c>
      <c r="AF798" s="3" t="str">
        <f t="shared" si="130"/>
        <v/>
      </c>
      <c r="AG798" s="3" t="str">
        <f t="shared" si="131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2"/>
        <v/>
      </c>
      <c r="H799" s="3" t="str">
        <f t="shared" si="123"/>
        <v/>
      </c>
      <c r="I799" s="3" t="str">
        <f t="shared" si="124"/>
        <v/>
      </c>
      <c r="J799" s="3" t="str">
        <f t="shared" si="125"/>
        <v/>
      </c>
      <c r="K799" s="3" t="str">
        <f t="shared" si="126"/>
        <v/>
      </c>
      <c r="L799" s="3" t="str">
        <f t="shared" si="127"/>
        <v/>
      </c>
      <c r="M799" s="3"/>
      <c r="N799" s="3"/>
      <c r="O799" s="3"/>
      <c r="P799" s="3"/>
      <c r="Q799" s="3"/>
      <c r="R799" s="3" t="str">
        <f t="shared" si="128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9"/>
        <v/>
      </c>
      <c r="AF799" s="3" t="str">
        <f t="shared" si="130"/>
        <v/>
      </c>
      <c r="AG799" s="3" t="str">
        <f t="shared" si="131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2"/>
        <v/>
      </c>
      <c r="H800" s="3" t="str">
        <f t="shared" si="123"/>
        <v/>
      </c>
      <c r="I800" s="3" t="str">
        <f t="shared" si="124"/>
        <v/>
      </c>
      <c r="J800" s="3" t="str">
        <f t="shared" si="125"/>
        <v/>
      </c>
      <c r="K800" s="3" t="str">
        <f t="shared" si="126"/>
        <v/>
      </c>
      <c r="L800" s="3" t="str">
        <f t="shared" si="127"/>
        <v/>
      </c>
      <c r="M800" s="3"/>
      <c r="N800" s="3"/>
      <c r="O800" s="3"/>
      <c r="P800" s="3"/>
      <c r="Q800" s="3"/>
      <c r="R800" s="3" t="str">
        <f t="shared" si="128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9"/>
        <v/>
      </c>
      <c r="AF800" s="3" t="str">
        <f t="shared" si="130"/>
        <v/>
      </c>
      <c r="AG800" s="3" t="str">
        <f t="shared" si="131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2"/>
        <v/>
      </c>
      <c r="H801" s="3" t="str">
        <f t="shared" si="123"/>
        <v/>
      </c>
      <c r="I801" s="3" t="str">
        <f t="shared" si="124"/>
        <v/>
      </c>
      <c r="J801" s="3" t="str">
        <f t="shared" si="125"/>
        <v/>
      </c>
      <c r="K801" s="3" t="str">
        <f t="shared" si="126"/>
        <v/>
      </c>
      <c r="L801" s="3" t="str">
        <f t="shared" si="127"/>
        <v/>
      </c>
      <c r="M801" s="3"/>
      <c r="N801" s="3"/>
      <c r="O801" s="3"/>
      <c r="P801" s="3"/>
      <c r="Q801" s="3"/>
      <c r="R801" s="3" t="str">
        <f t="shared" si="128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9"/>
        <v/>
      </c>
      <c r="AF801" s="3" t="str">
        <f t="shared" si="130"/>
        <v/>
      </c>
      <c r="AG801" s="3" t="str">
        <f t="shared" si="131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2"/>
        <v/>
      </c>
      <c r="H802" s="3" t="str">
        <f t="shared" si="123"/>
        <v/>
      </c>
      <c r="I802" s="3" t="str">
        <f t="shared" si="124"/>
        <v/>
      </c>
      <c r="J802" s="3" t="str">
        <f t="shared" si="125"/>
        <v/>
      </c>
      <c r="K802" s="3" t="str">
        <f t="shared" si="126"/>
        <v/>
      </c>
      <c r="L802" s="3" t="str">
        <f t="shared" si="127"/>
        <v/>
      </c>
      <c r="M802" s="3"/>
      <c r="N802" s="3"/>
      <c r="O802" s="3"/>
      <c r="P802" s="3"/>
      <c r="Q802" s="3"/>
      <c r="R802" s="3" t="str">
        <f t="shared" si="128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9"/>
        <v/>
      </c>
      <c r="AF802" s="3" t="str">
        <f t="shared" si="130"/>
        <v/>
      </c>
      <c r="AG802" s="3" t="str">
        <f t="shared" si="131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2"/>
        <v/>
      </c>
      <c r="H803" s="3" t="str">
        <f t="shared" si="123"/>
        <v/>
      </c>
      <c r="I803" s="3" t="str">
        <f t="shared" si="124"/>
        <v/>
      </c>
      <c r="J803" s="3" t="str">
        <f t="shared" si="125"/>
        <v/>
      </c>
      <c r="K803" s="3" t="str">
        <f t="shared" si="126"/>
        <v/>
      </c>
      <c r="L803" s="3" t="str">
        <f t="shared" si="127"/>
        <v/>
      </c>
      <c r="M803" s="3"/>
      <c r="N803" s="3"/>
      <c r="O803" s="3"/>
      <c r="P803" s="3"/>
      <c r="Q803" s="3"/>
      <c r="R803" s="3" t="str">
        <f t="shared" si="128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9"/>
        <v/>
      </c>
      <c r="AF803" s="3" t="str">
        <f t="shared" si="130"/>
        <v/>
      </c>
      <c r="AG803" s="3" t="str">
        <f t="shared" si="131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2"/>
        <v/>
      </c>
      <c r="H804" s="3" t="str">
        <f t="shared" si="123"/>
        <v/>
      </c>
      <c r="I804" s="3" t="str">
        <f t="shared" si="124"/>
        <v/>
      </c>
      <c r="J804" s="3" t="str">
        <f t="shared" si="125"/>
        <v/>
      </c>
      <c r="K804" s="3" t="str">
        <f t="shared" si="126"/>
        <v/>
      </c>
      <c r="L804" s="3" t="str">
        <f t="shared" si="127"/>
        <v/>
      </c>
      <c r="M804" s="3"/>
      <c r="N804" s="3"/>
      <c r="O804" s="3"/>
      <c r="P804" s="3"/>
      <c r="Q804" s="3"/>
      <c r="R804" s="3" t="str">
        <f t="shared" si="128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9"/>
        <v/>
      </c>
      <c r="AF804" s="3" t="str">
        <f t="shared" si="130"/>
        <v/>
      </c>
      <c r="AG804" s="3" t="str">
        <f t="shared" si="131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2"/>
        <v/>
      </c>
      <c r="H805" s="3" t="str">
        <f t="shared" si="123"/>
        <v/>
      </c>
      <c r="I805" s="3" t="str">
        <f t="shared" si="124"/>
        <v/>
      </c>
      <c r="J805" s="3" t="str">
        <f t="shared" si="125"/>
        <v/>
      </c>
      <c r="K805" s="3" t="str">
        <f t="shared" si="126"/>
        <v/>
      </c>
      <c r="L805" s="3" t="str">
        <f t="shared" si="127"/>
        <v/>
      </c>
      <c r="M805" s="3"/>
      <c r="N805" s="3"/>
      <c r="O805" s="3"/>
      <c r="P805" s="3"/>
      <c r="Q805" s="3"/>
      <c r="R805" s="3" t="str">
        <f t="shared" si="128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9"/>
        <v/>
      </c>
      <c r="AF805" s="3" t="str">
        <f t="shared" si="130"/>
        <v/>
      </c>
      <c r="AG805" s="3" t="str">
        <f t="shared" si="131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2"/>
        <v/>
      </c>
      <c r="H806" s="3" t="str">
        <f t="shared" si="123"/>
        <v/>
      </c>
      <c r="I806" s="3" t="str">
        <f t="shared" si="124"/>
        <v/>
      </c>
      <c r="J806" s="3" t="str">
        <f t="shared" si="125"/>
        <v/>
      </c>
      <c r="K806" s="3" t="str">
        <f t="shared" si="126"/>
        <v/>
      </c>
      <c r="L806" s="3" t="str">
        <f t="shared" si="127"/>
        <v/>
      </c>
      <c r="M806" s="3"/>
      <c r="N806" s="3"/>
      <c r="O806" s="3"/>
      <c r="P806" s="3"/>
      <c r="Q806" s="3"/>
      <c r="R806" s="3" t="str">
        <f t="shared" si="128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9"/>
        <v/>
      </c>
      <c r="AF806" s="3" t="str">
        <f t="shared" si="130"/>
        <v/>
      </c>
      <c r="AG806" s="3" t="str">
        <f t="shared" si="131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2"/>
        <v/>
      </c>
      <c r="H807" s="3" t="str">
        <f t="shared" si="123"/>
        <v/>
      </c>
      <c r="I807" s="3" t="str">
        <f t="shared" si="124"/>
        <v/>
      </c>
      <c r="J807" s="3" t="str">
        <f t="shared" si="125"/>
        <v/>
      </c>
      <c r="K807" s="3" t="str">
        <f t="shared" si="126"/>
        <v/>
      </c>
      <c r="L807" s="3" t="str">
        <f t="shared" si="127"/>
        <v/>
      </c>
      <c r="M807" s="3"/>
      <c r="N807" s="3"/>
      <c r="O807" s="3"/>
      <c r="P807" s="3"/>
      <c r="Q807" s="3"/>
      <c r="R807" s="3" t="str">
        <f t="shared" si="128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9"/>
        <v/>
      </c>
      <c r="AF807" s="3" t="str">
        <f t="shared" si="130"/>
        <v/>
      </c>
      <c r="AG807" s="3" t="str">
        <f t="shared" si="131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2"/>
        <v/>
      </c>
      <c r="H808" s="3" t="str">
        <f t="shared" si="123"/>
        <v/>
      </c>
      <c r="I808" s="3" t="str">
        <f t="shared" si="124"/>
        <v/>
      </c>
      <c r="J808" s="3" t="str">
        <f t="shared" si="125"/>
        <v/>
      </c>
      <c r="K808" s="3" t="str">
        <f t="shared" si="126"/>
        <v/>
      </c>
      <c r="L808" s="3" t="str">
        <f t="shared" si="127"/>
        <v/>
      </c>
      <c r="M808" s="3"/>
      <c r="N808" s="3"/>
      <c r="O808" s="3"/>
      <c r="P808" s="3"/>
      <c r="Q808" s="3"/>
      <c r="R808" s="3" t="str">
        <f t="shared" si="128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9"/>
        <v/>
      </c>
      <c r="AF808" s="3" t="str">
        <f t="shared" si="130"/>
        <v/>
      </c>
      <c r="AG808" s="3" t="str">
        <f t="shared" si="131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2"/>
        <v/>
      </c>
      <c r="H809" s="3" t="str">
        <f t="shared" si="123"/>
        <v/>
      </c>
      <c r="I809" s="3" t="str">
        <f t="shared" si="124"/>
        <v/>
      </c>
      <c r="J809" s="3" t="str">
        <f t="shared" si="125"/>
        <v/>
      </c>
      <c r="K809" s="3" t="str">
        <f t="shared" si="126"/>
        <v/>
      </c>
      <c r="L809" s="3" t="str">
        <f t="shared" si="127"/>
        <v/>
      </c>
      <c r="M809" s="3"/>
      <c r="N809" s="3"/>
      <c r="O809" s="3"/>
      <c r="P809" s="3"/>
      <c r="Q809" s="3"/>
      <c r="R809" s="3" t="str">
        <f t="shared" si="128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9"/>
        <v/>
      </c>
      <c r="AF809" s="3" t="str">
        <f t="shared" si="130"/>
        <v/>
      </c>
      <c r="AG809" s="3" t="str">
        <f t="shared" si="131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2"/>
        <v/>
      </c>
      <c r="H810" s="3" t="str">
        <f t="shared" si="123"/>
        <v/>
      </c>
      <c r="I810" s="3" t="str">
        <f t="shared" si="124"/>
        <v/>
      </c>
      <c r="J810" s="3" t="str">
        <f t="shared" si="125"/>
        <v/>
      </c>
      <c r="K810" s="3" t="str">
        <f t="shared" si="126"/>
        <v/>
      </c>
      <c r="L810" s="3" t="str">
        <f t="shared" si="127"/>
        <v/>
      </c>
      <c r="M810" s="3"/>
      <c r="N810" s="3"/>
      <c r="O810" s="3"/>
      <c r="P810" s="3"/>
      <c r="Q810" s="3"/>
      <c r="R810" s="3" t="str">
        <f t="shared" si="128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9"/>
        <v/>
      </c>
      <c r="AF810" s="3" t="str">
        <f t="shared" si="130"/>
        <v/>
      </c>
      <c r="AG810" s="3" t="str">
        <f t="shared" si="131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2"/>
        <v/>
      </c>
      <c r="H811" s="3" t="str">
        <f t="shared" si="123"/>
        <v/>
      </c>
      <c r="I811" s="3" t="str">
        <f t="shared" si="124"/>
        <v/>
      </c>
      <c r="J811" s="3" t="str">
        <f t="shared" si="125"/>
        <v/>
      </c>
      <c r="K811" s="3" t="str">
        <f t="shared" si="126"/>
        <v/>
      </c>
      <c r="L811" s="3" t="str">
        <f t="shared" si="127"/>
        <v/>
      </c>
      <c r="M811" s="3"/>
      <c r="N811" s="3"/>
      <c r="O811" s="3"/>
      <c r="P811" s="3"/>
      <c r="Q811" s="3"/>
      <c r="R811" s="3" t="str">
        <f t="shared" si="128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9"/>
        <v/>
      </c>
      <c r="AF811" s="3" t="str">
        <f t="shared" si="130"/>
        <v/>
      </c>
      <c r="AG811" s="3" t="str">
        <f t="shared" si="131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2"/>
        <v/>
      </c>
      <c r="H812" s="3" t="str">
        <f t="shared" si="123"/>
        <v/>
      </c>
      <c r="I812" s="3" t="str">
        <f t="shared" si="124"/>
        <v/>
      </c>
      <c r="J812" s="3" t="str">
        <f t="shared" si="125"/>
        <v/>
      </c>
      <c r="K812" s="3" t="str">
        <f t="shared" si="126"/>
        <v/>
      </c>
      <c r="L812" s="3" t="str">
        <f t="shared" si="127"/>
        <v/>
      </c>
      <c r="M812" s="3"/>
      <c r="N812" s="3"/>
      <c r="O812" s="3"/>
      <c r="P812" s="3"/>
      <c r="Q812" s="3"/>
      <c r="R812" s="3" t="str">
        <f t="shared" si="128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9"/>
        <v/>
      </c>
      <c r="AF812" s="3" t="str">
        <f t="shared" si="130"/>
        <v/>
      </c>
      <c r="AG812" s="3" t="str">
        <f t="shared" si="131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2"/>
        <v/>
      </c>
      <c r="H813" s="3" t="str">
        <f t="shared" si="123"/>
        <v/>
      </c>
      <c r="I813" s="3" t="str">
        <f t="shared" si="124"/>
        <v/>
      </c>
      <c r="J813" s="3" t="str">
        <f t="shared" si="125"/>
        <v/>
      </c>
      <c r="K813" s="3" t="str">
        <f t="shared" si="126"/>
        <v/>
      </c>
      <c r="L813" s="3" t="str">
        <f t="shared" si="127"/>
        <v/>
      </c>
      <c r="M813" s="3"/>
      <c r="N813" s="3"/>
      <c r="O813" s="3"/>
      <c r="P813" s="3"/>
      <c r="Q813" s="3"/>
      <c r="R813" s="3" t="str">
        <f t="shared" si="128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9"/>
        <v/>
      </c>
      <c r="AF813" s="3" t="str">
        <f t="shared" si="130"/>
        <v/>
      </c>
      <c r="AG813" s="3" t="str">
        <f t="shared" si="131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2"/>
        <v/>
      </c>
      <c r="H814" s="3" t="str">
        <f t="shared" si="123"/>
        <v/>
      </c>
      <c r="I814" s="3" t="str">
        <f t="shared" si="124"/>
        <v/>
      </c>
      <c r="J814" s="3" t="str">
        <f t="shared" si="125"/>
        <v/>
      </c>
      <c r="K814" s="3" t="str">
        <f t="shared" si="126"/>
        <v/>
      </c>
      <c r="L814" s="3" t="str">
        <f t="shared" si="127"/>
        <v/>
      </c>
      <c r="M814" s="3"/>
      <c r="N814" s="3"/>
      <c r="O814" s="3"/>
      <c r="P814" s="3"/>
      <c r="Q814" s="3"/>
      <c r="R814" s="3" t="str">
        <f t="shared" si="128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9"/>
        <v/>
      </c>
      <c r="AF814" s="3" t="str">
        <f t="shared" si="130"/>
        <v/>
      </c>
      <c r="AG814" s="3" t="str">
        <f t="shared" si="131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2"/>
        <v/>
      </c>
      <c r="H815" s="3" t="str">
        <f t="shared" si="123"/>
        <v/>
      </c>
      <c r="I815" s="3" t="str">
        <f t="shared" si="124"/>
        <v/>
      </c>
      <c r="J815" s="3" t="str">
        <f t="shared" si="125"/>
        <v/>
      </c>
      <c r="K815" s="3" t="str">
        <f t="shared" si="126"/>
        <v/>
      </c>
      <c r="L815" s="3" t="str">
        <f t="shared" si="127"/>
        <v/>
      </c>
      <c r="M815" s="3"/>
      <c r="N815" s="3"/>
      <c r="O815" s="3"/>
      <c r="P815" s="3"/>
      <c r="Q815" s="3"/>
      <c r="R815" s="3" t="str">
        <f t="shared" si="128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9"/>
        <v/>
      </c>
      <c r="AF815" s="3" t="str">
        <f t="shared" si="130"/>
        <v/>
      </c>
      <c r="AG815" s="3" t="str">
        <f t="shared" si="131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2"/>
        <v/>
      </c>
      <c r="H816" s="3" t="str">
        <f t="shared" si="123"/>
        <v/>
      </c>
      <c r="I816" s="3" t="str">
        <f t="shared" si="124"/>
        <v/>
      </c>
      <c r="J816" s="3" t="str">
        <f t="shared" si="125"/>
        <v/>
      </c>
      <c r="K816" s="3" t="str">
        <f t="shared" si="126"/>
        <v/>
      </c>
      <c r="L816" s="3" t="str">
        <f t="shared" si="127"/>
        <v/>
      </c>
      <c r="M816" s="3"/>
      <c r="N816" s="3"/>
      <c r="O816" s="3"/>
      <c r="P816" s="3"/>
      <c r="Q816" s="3"/>
      <c r="R816" s="3" t="str">
        <f t="shared" si="128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9"/>
        <v/>
      </c>
      <c r="AF816" s="3" t="str">
        <f t="shared" si="130"/>
        <v/>
      </c>
      <c r="AG816" s="3" t="str">
        <f t="shared" si="131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2"/>
        <v/>
      </c>
      <c r="H817" s="3" t="str">
        <f t="shared" si="123"/>
        <v/>
      </c>
      <c r="I817" s="3" t="str">
        <f t="shared" si="124"/>
        <v/>
      </c>
      <c r="J817" s="3" t="str">
        <f t="shared" si="125"/>
        <v/>
      </c>
      <c r="K817" s="3" t="str">
        <f t="shared" si="126"/>
        <v/>
      </c>
      <c r="L817" s="3" t="str">
        <f t="shared" si="127"/>
        <v/>
      </c>
      <c r="M817" s="3"/>
      <c r="N817" s="3"/>
      <c r="O817" s="3"/>
      <c r="P817" s="3"/>
      <c r="Q817" s="3"/>
      <c r="R817" s="3" t="str">
        <f t="shared" si="128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9"/>
        <v/>
      </c>
      <c r="AF817" s="3" t="str">
        <f t="shared" si="130"/>
        <v/>
      </c>
      <c r="AG817" s="3" t="str">
        <f t="shared" si="131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2"/>
        <v/>
      </c>
      <c r="H818" s="3" t="str">
        <f t="shared" si="123"/>
        <v/>
      </c>
      <c r="I818" s="3" t="str">
        <f t="shared" si="124"/>
        <v/>
      </c>
      <c r="J818" s="3" t="str">
        <f t="shared" si="125"/>
        <v/>
      </c>
      <c r="K818" s="3" t="str">
        <f t="shared" si="126"/>
        <v/>
      </c>
      <c r="L818" s="3" t="str">
        <f t="shared" si="127"/>
        <v/>
      </c>
      <c r="M818" s="3"/>
      <c r="N818" s="3"/>
      <c r="O818" s="3"/>
      <c r="P818" s="3"/>
      <c r="Q818" s="3"/>
      <c r="R818" s="3" t="str">
        <f t="shared" si="128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9"/>
        <v/>
      </c>
      <c r="AF818" s="3" t="str">
        <f t="shared" si="130"/>
        <v/>
      </c>
      <c r="AG818" s="3" t="str">
        <f t="shared" si="131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2"/>
        <v/>
      </c>
      <c r="H819" s="3" t="str">
        <f t="shared" si="123"/>
        <v/>
      </c>
      <c r="I819" s="3" t="str">
        <f t="shared" si="124"/>
        <v/>
      </c>
      <c r="J819" s="3" t="str">
        <f t="shared" si="125"/>
        <v/>
      </c>
      <c r="K819" s="3" t="str">
        <f t="shared" si="126"/>
        <v/>
      </c>
      <c r="L819" s="3" t="str">
        <f t="shared" si="127"/>
        <v/>
      </c>
      <c r="M819" s="3"/>
      <c r="N819" s="3"/>
      <c r="O819" s="3"/>
      <c r="P819" s="3"/>
      <c r="Q819" s="3"/>
      <c r="R819" s="3" t="str">
        <f t="shared" si="128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9"/>
        <v/>
      </c>
      <c r="AF819" s="3" t="str">
        <f t="shared" si="130"/>
        <v/>
      </c>
      <c r="AG819" s="3" t="str">
        <f t="shared" si="131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2"/>
        <v/>
      </c>
      <c r="H820" s="3" t="str">
        <f t="shared" si="123"/>
        <v/>
      </c>
      <c r="I820" s="3" t="str">
        <f t="shared" si="124"/>
        <v/>
      </c>
      <c r="J820" s="3" t="str">
        <f t="shared" si="125"/>
        <v/>
      </c>
      <c r="K820" s="3" t="str">
        <f t="shared" si="126"/>
        <v/>
      </c>
      <c r="L820" s="3" t="str">
        <f t="shared" si="127"/>
        <v/>
      </c>
      <c r="M820" s="3"/>
      <c r="N820" s="3"/>
      <c r="O820" s="3"/>
      <c r="P820" s="3"/>
      <c r="Q820" s="3"/>
      <c r="R820" s="3" t="str">
        <f t="shared" si="128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9"/>
        <v/>
      </c>
      <c r="AF820" s="3" t="str">
        <f t="shared" si="130"/>
        <v/>
      </c>
      <c r="AG820" s="3" t="str">
        <f t="shared" si="131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2"/>
        <v/>
      </c>
      <c r="H821" s="3" t="str">
        <f t="shared" si="123"/>
        <v/>
      </c>
      <c r="I821" s="3" t="str">
        <f t="shared" si="124"/>
        <v/>
      </c>
      <c r="J821" s="3" t="str">
        <f t="shared" si="125"/>
        <v/>
      </c>
      <c r="K821" s="3" t="str">
        <f t="shared" si="126"/>
        <v/>
      </c>
      <c r="L821" s="3" t="str">
        <f t="shared" si="127"/>
        <v/>
      </c>
      <c r="M821" s="3"/>
      <c r="N821" s="3"/>
      <c r="O821" s="3"/>
      <c r="P821" s="3"/>
      <c r="Q821" s="3"/>
      <c r="R821" s="3" t="str">
        <f t="shared" si="128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9"/>
        <v/>
      </c>
      <c r="AF821" s="3" t="str">
        <f t="shared" si="130"/>
        <v/>
      </c>
      <c r="AG821" s="3" t="str">
        <f t="shared" si="131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2"/>
        <v/>
      </c>
      <c r="H822" s="3" t="str">
        <f t="shared" si="123"/>
        <v/>
      </c>
      <c r="I822" s="3" t="str">
        <f t="shared" si="124"/>
        <v/>
      </c>
      <c r="J822" s="3" t="str">
        <f t="shared" si="125"/>
        <v/>
      </c>
      <c r="K822" s="3" t="str">
        <f t="shared" si="126"/>
        <v/>
      </c>
      <c r="L822" s="3" t="str">
        <f t="shared" si="127"/>
        <v/>
      </c>
      <c r="M822" s="3"/>
      <c r="N822" s="3"/>
      <c r="O822" s="3"/>
      <c r="P822" s="3"/>
      <c r="Q822" s="3"/>
      <c r="R822" s="3" t="str">
        <f t="shared" si="128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9"/>
        <v/>
      </c>
      <c r="AF822" s="3" t="str">
        <f t="shared" si="130"/>
        <v/>
      </c>
      <c r="AG822" s="3" t="str">
        <f t="shared" si="131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2"/>
        <v/>
      </c>
      <c r="H823" s="3" t="str">
        <f t="shared" si="123"/>
        <v/>
      </c>
      <c r="I823" s="3" t="str">
        <f t="shared" si="124"/>
        <v/>
      </c>
      <c r="J823" s="3" t="str">
        <f t="shared" si="125"/>
        <v/>
      </c>
      <c r="K823" s="3" t="str">
        <f t="shared" si="126"/>
        <v/>
      </c>
      <c r="L823" s="3" t="str">
        <f t="shared" si="127"/>
        <v/>
      </c>
      <c r="M823" s="3"/>
      <c r="N823" s="3"/>
      <c r="O823" s="3"/>
      <c r="P823" s="3"/>
      <c r="Q823" s="3"/>
      <c r="R823" s="3" t="str">
        <f t="shared" si="128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9"/>
        <v/>
      </c>
      <c r="AF823" s="3" t="str">
        <f t="shared" si="130"/>
        <v/>
      </c>
      <c r="AG823" s="3" t="str">
        <f t="shared" si="131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2"/>
        <v/>
      </c>
      <c r="H824" s="3" t="str">
        <f t="shared" si="123"/>
        <v/>
      </c>
      <c r="I824" s="3" t="str">
        <f t="shared" si="124"/>
        <v/>
      </c>
      <c r="J824" s="3" t="str">
        <f t="shared" si="125"/>
        <v/>
      </c>
      <c r="K824" s="3" t="str">
        <f t="shared" si="126"/>
        <v/>
      </c>
      <c r="L824" s="3" t="str">
        <f t="shared" si="127"/>
        <v/>
      </c>
      <c r="M824" s="3"/>
      <c r="N824" s="3"/>
      <c r="O824" s="3"/>
      <c r="P824" s="3"/>
      <c r="Q824" s="3"/>
      <c r="R824" s="3" t="str">
        <f t="shared" si="128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9"/>
        <v/>
      </c>
      <c r="AF824" s="3" t="str">
        <f t="shared" si="130"/>
        <v/>
      </c>
      <c r="AG824" s="3" t="str">
        <f t="shared" si="131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2"/>
        <v/>
      </c>
      <c r="H825" s="3" t="str">
        <f t="shared" si="123"/>
        <v/>
      </c>
      <c r="I825" s="3" t="str">
        <f t="shared" si="124"/>
        <v/>
      </c>
      <c r="J825" s="3" t="str">
        <f t="shared" si="125"/>
        <v/>
      </c>
      <c r="K825" s="3" t="str">
        <f t="shared" si="126"/>
        <v/>
      </c>
      <c r="L825" s="3" t="str">
        <f t="shared" si="127"/>
        <v/>
      </c>
      <c r="M825" s="3"/>
      <c r="N825" s="3"/>
      <c r="O825" s="3"/>
      <c r="P825" s="3"/>
      <c r="Q825" s="3"/>
      <c r="R825" s="3" t="str">
        <f t="shared" si="128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9"/>
        <v/>
      </c>
      <c r="AF825" s="3" t="str">
        <f t="shared" si="130"/>
        <v/>
      </c>
      <c r="AG825" s="3" t="str">
        <f t="shared" si="131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2"/>
        <v/>
      </c>
      <c r="H826" s="3" t="str">
        <f t="shared" si="123"/>
        <v/>
      </c>
      <c r="I826" s="3" t="str">
        <f t="shared" si="124"/>
        <v/>
      </c>
      <c r="J826" s="3" t="str">
        <f t="shared" si="125"/>
        <v/>
      </c>
      <c r="K826" s="3" t="str">
        <f t="shared" si="126"/>
        <v/>
      </c>
      <c r="L826" s="3" t="str">
        <f t="shared" si="127"/>
        <v/>
      </c>
      <c r="M826" s="3"/>
      <c r="N826" s="3"/>
      <c r="O826" s="3"/>
      <c r="P826" s="3"/>
      <c r="Q826" s="3"/>
      <c r="R826" s="3" t="str">
        <f t="shared" si="128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9"/>
        <v/>
      </c>
      <c r="AF826" s="3" t="str">
        <f t="shared" si="130"/>
        <v/>
      </c>
      <c r="AG826" s="3" t="str">
        <f t="shared" si="131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2"/>
        <v/>
      </c>
      <c r="H827" s="3" t="str">
        <f t="shared" si="123"/>
        <v/>
      </c>
      <c r="I827" s="3" t="str">
        <f t="shared" si="124"/>
        <v/>
      </c>
      <c r="J827" s="3" t="str">
        <f t="shared" si="125"/>
        <v/>
      </c>
      <c r="K827" s="3" t="str">
        <f t="shared" si="126"/>
        <v/>
      </c>
      <c r="L827" s="3" t="str">
        <f t="shared" si="127"/>
        <v/>
      </c>
      <c r="M827" s="3"/>
      <c r="N827" s="3"/>
      <c r="O827" s="3"/>
      <c r="P827" s="3"/>
      <c r="Q827" s="3"/>
      <c r="R827" s="3" t="str">
        <f t="shared" si="128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9"/>
        <v/>
      </c>
      <c r="AF827" s="3" t="str">
        <f t="shared" si="130"/>
        <v/>
      </c>
      <c r="AG827" s="3" t="str">
        <f t="shared" si="131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2"/>
        <v/>
      </c>
      <c r="H828" s="3" t="str">
        <f t="shared" si="123"/>
        <v/>
      </c>
      <c r="I828" s="3" t="str">
        <f t="shared" si="124"/>
        <v/>
      </c>
      <c r="J828" s="3" t="str">
        <f t="shared" si="125"/>
        <v/>
      </c>
      <c r="K828" s="3" t="str">
        <f t="shared" si="126"/>
        <v/>
      </c>
      <c r="L828" s="3" t="str">
        <f t="shared" si="127"/>
        <v/>
      </c>
      <c r="M828" s="3"/>
      <c r="N828" s="3"/>
      <c r="O828" s="3"/>
      <c r="P828" s="3"/>
      <c r="Q828" s="3"/>
      <c r="R828" s="3" t="str">
        <f t="shared" si="128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9"/>
        <v/>
      </c>
      <c r="AF828" s="3" t="str">
        <f t="shared" si="130"/>
        <v/>
      </c>
      <c r="AG828" s="3" t="str">
        <f t="shared" si="131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2"/>
        <v/>
      </c>
      <c r="H829" s="3" t="str">
        <f t="shared" si="123"/>
        <v/>
      </c>
      <c r="I829" s="3" t="str">
        <f t="shared" si="124"/>
        <v/>
      </c>
      <c r="J829" s="3" t="str">
        <f t="shared" si="125"/>
        <v/>
      </c>
      <c r="K829" s="3" t="str">
        <f t="shared" si="126"/>
        <v/>
      </c>
      <c r="L829" s="3" t="str">
        <f t="shared" si="127"/>
        <v/>
      </c>
      <c r="M829" s="3"/>
      <c r="N829" s="3"/>
      <c r="O829" s="3"/>
      <c r="P829" s="3"/>
      <c r="Q829" s="3"/>
      <c r="R829" s="3" t="str">
        <f t="shared" si="128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9"/>
        <v/>
      </c>
      <c r="AF829" s="3" t="str">
        <f t="shared" si="130"/>
        <v/>
      </c>
      <c r="AG829" s="3" t="str">
        <f t="shared" si="131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2"/>
        <v/>
      </c>
      <c r="H830" s="3" t="str">
        <f t="shared" si="123"/>
        <v/>
      </c>
      <c r="I830" s="3" t="str">
        <f t="shared" si="124"/>
        <v/>
      </c>
      <c r="J830" s="3" t="str">
        <f t="shared" si="125"/>
        <v/>
      </c>
      <c r="K830" s="3" t="str">
        <f t="shared" si="126"/>
        <v/>
      </c>
      <c r="L830" s="3" t="str">
        <f t="shared" si="127"/>
        <v/>
      </c>
      <c r="M830" s="3"/>
      <c r="N830" s="3"/>
      <c r="O830" s="3"/>
      <c r="P830" s="3"/>
      <c r="Q830" s="3"/>
      <c r="R830" s="3" t="str">
        <f t="shared" si="128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9"/>
        <v/>
      </c>
      <c r="AF830" s="3" t="str">
        <f t="shared" si="130"/>
        <v/>
      </c>
      <c r="AG830" s="3" t="str">
        <f t="shared" si="131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2"/>
        <v/>
      </c>
      <c r="H831" s="3" t="str">
        <f t="shared" si="123"/>
        <v/>
      </c>
      <c r="I831" s="3" t="str">
        <f t="shared" si="124"/>
        <v/>
      </c>
      <c r="J831" s="3" t="str">
        <f t="shared" si="125"/>
        <v/>
      </c>
      <c r="K831" s="3" t="str">
        <f t="shared" si="126"/>
        <v/>
      </c>
      <c r="L831" s="3" t="str">
        <f t="shared" si="127"/>
        <v/>
      </c>
      <c r="M831" s="3"/>
      <c r="N831" s="3"/>
      <c r="O831" s="3"/>
      <c r="P831" s="3"/>
      <c r="Q831" s="3"/>
      <c r="R831" s="3" t="str">
        <f t="shared" si="128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9"/>
        <v/>
      </c>
      <c r="AF831" s="3" t="str">
        <f t="shared" si="130"/>
        <v/>
      </c>
      <c r="AG831" s="3" t="str">
        <f t="shared" si="131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2"/>
        <v/>
      </c>
      <c r="H832" s="3" t="str">
        <f t="shared" si="123"/>
        <v/>
      </c>
      <c r="I832" s="3" t="str">
        <f t="shared" si="124"/>
        <v/>
      </c>
      <c r="J832" s="3" t="str">
        <f t="shared" si="125"/>
        <v/>
      </c>
      <c r="K832" s="3" t="str">
        <f t="shared" si="126"/>
        <v/>
      </c>
      <c r="L832" s="3" t="str">
        <f t="shared" si="127"/>
        <v/>
      </c>
      <c r="M832" s="3"/>
      <c r="N832" s="3"/>
      <c r="O832" s="3"/>
      <c r="P832" s="3"/>
      <c r="Q832" s="3"/>
      <c r="R832" s="3" t="str">
        <f t="shared" si="128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9"/>
        <v/>
      </c>
      <c r="AF832" s="3" t="str">
        <f t="shared" si="130"/>
        <v/>
      </c>
      <c r="AG832" s="3" t="str">
        <f t="shared" si="131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2"/>
        <v/>
      </c>
      <c r="H833" s="3" t="str">
        <f t="shared" si="123"/>
        <v/>
      </c>
      <c r="I833" s="3" t="str">
        <f t="shared" si="124"/>
        <v/>
      </c>
      <c r="J833" s="3" t="str">
        <f t="shared" si="125"/>
        <v/>
      </c>
      <c r="K833" s="3" t="str">
        <f t="shared" si="126"/>
        <v/>
      </c>
      <c r="L833" s="3" t="str">
        <f t="shared" si="127"/>
        <v/>
      </c>
      <c r="M833" s="3"/>
      <c r="N833" s="3"/>
      <c r="O833" s="3"/>
      <c r="P833" s="3"/>
      <c r="Q833" s="3"/>
      <c r="R833" s="3" t="str">
        <f t="shared" si="128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9"/>
        <v/>
      </c>
      <c r="AF833" s="3" t="str">
        <f t="shared" si="130"/>
        <v/>
      </c>
      <c r="AG833" s="3" t="str">
        <f t="shared" si="131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2"/>
        <v/>
      </c>
      <c r="H834" s="3" t="str">
        <f t="shared" si="123"/>
        <v/>
      </c>
      <c r="I834" s="3" t="str">
        <f t="shared" si="124"/>
        <v/>
      </c>
      <c r="J834" s="3" t="str">
        <f t="shared" si="125"/>
        <v/>
      </c>
      <c r="K834" s="3" t="str">
        <f t="shared" si="126"/>
        <v/>
      </c>
      <c r="L834" s="3" t="str">
        <f t="shared" si="127"/>
        <v/>
      </c>
      <c r="M834" s="3"/>
      <c r="N834" s="3"/>
      <c r="O834" s="3"/>
      <c r="P834" s="3"/>
      <c r="Q834" s="3"/>
      <c r="R834" s="3" t="str">
        <f t="shared" si="128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9"/>
        <v/>
      </c>
      <c r="AF834" s="3" t="str">
        <f t="shared" si="130"/>
        <v/>
      </c>
      <c r="AG834" s="3" t="str">
        <f t="shared" si="131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2"/>
        <v/>
      </c>
      <c r="H835" s="3" t="str">
        <f t="shared" si="123"/>
        <v/>
      </c>
      <c r="I835" s="3" t="str">
        <f t="shared" si="124"/>
        <v/>
      </c>
      <c r="J835" s="3" t="str">
        <f t="shared" si="125"/>
        <v/>
      </c>
      <c r="K835" s="3" t="str">
        <f t="shared" si="126"/>
        <v/>
      </c>
      <c r="L835" s="3" t="str">
        <f t="shared" si="127"/>
        <v/>
      </c>
      <c r="M835" s="3"/>
      <c r="N835" s="3"/>
      <c r="O835" s="3"/>
      <c r="P835" s="3"/>
      <c r="Q835" s="3"/>
      <c r="R835" s="3" t="str">
        <f t="shared" si="128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9"/>
        <v/>
      </c>
      <c r="AF835" s="3" t="str">
        <f t="shared" si="130"/>
        <v/>
      </c>
      <c r="AG835" s="3" t="str">
        <f t="shared" si="131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2">IF($A836&lt;&gt;"","Guárico","")</f>
        <v/>
      </c>
      <c r="H836" s="3" t="str">
        <f t="shared" ref="H836:H899" si="133">IF($A836&lt;&gt;"","Monagas","")</f>
        <v/>
      </c>
      <c r="I836" s="3" t="str">
        <f t="shared" ref="I836:I899" si="134">IF($A836&lt;&gt;"","Altagracia de Orituco","")</f>
        <v/>
      </c>
      <c r="J836" s="3" t="str">
        <f t="shared" ref="J836:J899" si="135">IF($A836&lt;&gt;"","Guárico","")</f>
        <v/>
      </c>
      <c r="K836" s="3" t="str">
        <f t="shared" ref="K836:K899" si="136">IF($A836&lt;&gt;"","Monagas","")</f>
        <v/>
      </c>
      <c r="L836" s="3" t="str">
        <f t="shared" ref="L836:L899" si="137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8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9">IF($Y836&lt;&gt;"","Guárico","")</f>
        <v/>
      </c>
      <c r="AF836" s="3" t="str">
        <f t="shared" ref="AF836:AF899" si="140">IF($Y836&lt;&gt;"","Monagas","")</f>
        <v/>
      </c>
      <c r="AG836" s="3" t="str">
        <f t="shared" ref="AG836:AG899" si="141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2"/>
        <v/>
      </c>
      <c r="H837" s="3" t="str">
        <f t="shared" si="133"/>
        <v/>
      </c>
      <c r="I837" s="3" t="str">
        <f t="shared" si="134"/>
        <v/>
      </c>
      <c r="J837" s="3" t="str">
        <f t="shared" si="135"/>
        <v/>
      </c>
      <c r="K837" s="3" t="str">
        <f t="shared" si="136"/>
        <v/>
      </c>
      <c r="L837" s="3" t="str">
        <f t="shared" si="137"/>
        <v/>
      </c>
      <c r="M837" s="3"/>
      <c r="N837" s="3"/>
      <c r="O837" s="3"/>
      <c r="P837" s="3"/>
      <c r="Q837" s="3"/>
      <c r="R837" s="3" t="str">
        <f t="shared" si="138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9"/>
        <v/>
      </c>
      <c r="AF837" s="3" t="str">
        <f t="shared" si="140"/>
        <v/>
      </c>
      <c r="AG837" s="3" t="str">
        <f t="shared" si="141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2"/>
        <v/>
      </c>
      <c r="H838" s="3" t="str">
        <f t="shared" si="133"/>
        <v/>
      </c>
      <c r="I838" s="3" t="str">
        <f t="shared" si="134"/>
        <v/>
      </c>
      <c r="J838" s="3" t="str">
        <f t="shared" si="135"/>
        <v/>
      </c>
      <c r="K838" s="3" t="str">
        <f t="shared" si="136"/>
        <v/>
      </c>
      <c r="L838" s="3" t="str">
        <f t="shared" si="137"/>
        <v/>
      </c>
      <c r="M838" s="3"/>
      <c r="N838" s="3"/>
      <c r="O838" s="3"/>
      <c r="P838" s="3"/>
      <c r="Q838" s="3"/>
      <c r="R838" s="3" t="str">
        <f t="shared" si="138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9"/>
        <v/>
      </c>
      <c r="AF838" s="3" t="str">
        <f t="shared" si="140"/>
        <v/>
      </c>
      <c r="AG838" s="3" t="str">
        <f t="shared" si="141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2"/>
        <v/>
      </c>
      <c r="H839" s="3" t="str">
        <f t="shared" si="133"/>
        <v/>
      </c>
      <c r="I839" s="3" t="str">
        <f t="shared" si="134"/>
        <v/>
      </c>
      <c r="J839" s="3" t="str">
        <f t="shared" si="135"/>
        <v/>
      </c>
      <c r="K839" s="3" t="str">
        <f t="shared" si="136"/>
        <v/>
      </c>
      <c r="L839" s="3" t="str">
        <f t="shared" si="137"/>
        <v/>
      </c>
      <c r="M839" s="3"/>
      <c r="N839" s="3"/>
      <c r="O839" s="3"/>
      <c r="P839" s="3"/>
      <c r="Q839" s="3"/>
      <c r="R839" s="3" t="str">
        <f t="shared" si="138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9"/>
        <v/>
      </c>
      <c r="AF839" s="3" t="str">
        <f t="shared" si="140"/>
        <v/>
      </c>
      <c r="AG839" s="3" t="str">
        <f t="shared" si="141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2"/>
        <v/>
      </c>
      <c r="H840" s="3" t="str">
        <f t="shared" si="133"/>
        <v/>
      </c>
      <c r="I840" s="3" t="str">
        <f t="shared" si="134"/>
        <v/>
      </c>
      <c r="J840" s="3" t="str">
        <f t="shared" si="135"/>
        <v/>
      </c>
      <c r="K840" s="3" t="str">
        <f t="shared" si="136"/>
        <v/>
      </c>
      <c r="L840" s="3" t="str">
        <f t="shared" si="137"/>
        <v/>
      </c>
      <c r="M840" s="3"/>
      <c r="N840" s="3"/>
      <c r="O840" s="3"/>
      <c r="P840" s="3"/>
      <c r="Q840" s="3"/>
      <c r="R840" s="3" t="str">
        <f t="shared" si="138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9"/>
        <v/>
      </c>
      <c r="AF840" s="3" t="str">
        <f t="shared" si="140"/>
        <v/>
      </c>
      <c r="AG840" s="3" t="str">
        <f t="shared" si="141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2"/>
        <v/>
      </c>
      <c r="H841" s="3" t="str">
        <f t="shared" si="133"/>
        <v/>
      </c>
      <c r="I841" s="3" t="str">
        <f t="shared" si="134"/>
        <v/>
      </c>
      <c r="J841" s="3" t="str">
        <f t="shared" si="135"/>
        <v/>
      </c>
      <c r="K841" s="3" t="str">
        <f t="shared" si="136"/>
        <v/>
      </c>
      <c r="L841" s="3" t="str">
        <f t="shared" si="137"/>
        <v/>
      </c>
      <c r="M841" s="3"/>
      <c r="N841" s="3"/>
      <c r="O841" s="3"/>
      <c r="P841" s="3"/>
      <c r="Q841" s="3"/>
      <c r="R841" s="3" t="str">
        <f t="shared" si="138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9"/>
        <v/>
      </c>
      <c r="AF841" s="3" t="str">
        <f t="shared" si="140"/>
        <v/>
      </c>
      <c r="AG841" s="3" t="str">
        <f t="shared" si="141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2"/>
        <v/>
      </c>
      <c r="H842" s="3" t="str">
        <f t="shared" si="133"/>
        <v/>
      </c>
      <c r="I842" s="3" t="str">
        <f t="shared" si="134"/>
        <v/>
      </c>
      <c r="J842" s="3" t="str">
        <f t="shared" si="135"/>
        <v/>
      </c>
      <c r="K842" s="3" t="str">
        <f t="shared" si="136"/>
        <v/>
      </c>
      <c r="L842" s="3" t="str">
        <f t="shared" si="137"/>
        <v/>
      </c>
      <c r="M842" s="3"/>
      <c r="N842" s="3"/>
      <c r="O842" s="3"/>
      <c r="P842" s="3"/>
      <c r="Q842" s="3"/>
      <c r="R842" s="3" t="str">
        <f t="shared" si="138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9"/>
        <v/>
      </c>
      <c r="AF842" s="3" t="str">
        <f t="shared" si="140"/>
        <v/>
      </c>
      <c r="AG842" s="3" t="str">
        <f t="shared" si="141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2"/>
        <v/>
      </c>
      <c r="H843" s="3" t="str">
        <f t="shared" si="133"/>
        <v/>
      </c>
      <c r="I843" s="3" t="str">
        <f t="shared" si="134"/>
        <v/>
      </c>
      <c r="J843" s="3" t="str">
        <f t="shared" si="135"/>
        <v/>
      </c>
      <c r="K843" s="3" t="str">
        <f t="shared" si="136"/>
        <v/>
      </c>
      <c r="L843" s="3" t="str">
        <f t="shared" si="137"/>
        <v/>
      </c>
      <c r="M843" s="3"/>
      <c r="N843" s="3"/>
      <c r="O843" s="3"/>
      <c r="P843" s="3"/>
      <c r="Q843" s="3"/>
      <c r="R843" s="3" t="str">
        <f t="shared" si="138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9"/>
        <v/>
      </c>
      <c r="AF843" s="3" t="str">
        <f t="shared" si="140"/>
        <v/>
      </c>
      <c r="AG843" s="3" t="str">
        <f t="shared" si="141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2"/>
        <v/>
      </c>
      <c r="H844" s="3" t="str">
        <f t="shared" si="133"/>
        <v/>
      </c>
      <c r="I844" s="3" t="str">
        <f t="shared" si="134"/>
        <v/>
      </c>
      <c r="J844" s="3" t="str">
        <f t="shared" si="135"/>
        <v/>
      </c>
      <c r="K844" s="3" t="str">
        <f t="shared" si="136"/>
        <v/>
      </c>
      <c r="L844" s="3" t="str">
        <f t="shared" si="137"/>
        <v/>
      </c>
      <c r="M844" s="3"/>
      <c r="N844" s="3"/>
      <c r="O844" s="3"/>
      <c r="P844" s="3"/>
      <c r="Q844" s="3"/>
      <c r="R844" s="3" t="str">
        <f t="shared" si="138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9"/>
        <v/>
      </c>
      <c r="AF844" s="3" t="str">
        <f t="shared" si="140"/>
        <v/>
      </c>
      <c r="AG844" s="3" t="str">
        <f t="shared" si="141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2"/>
        <v/>
      </c>
      <c r="H845" s="3" t="str">
        <f t="shared" si="133"/>
        <v/>
      </c>
      <c r="I845" s="3" t="str">
        <f t="shared" si="134"/>
        <v/>
      </c>
      <c r="J845" s="3" t="str">
        <f t="shared" si="135"/>
        <v/>
      </c>
      <c r="K845" s="3" t="str">
        <f t="shared" si="136"/>
        <v/>
      </c>
      <c r="L845" s="3" t="str">
        <f t="shared" si="137"/>
        <v/>
      </c>
      <c r="M845" s="3"/>
      <c r="N845" s="3"/>
      <c r="O845" s="3"/>
      <c r="P845" s="3"/>
      <c r="Q845" s="3"/>
      <c r="R845" s="3" t="str">
        <f t="shared" si="138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9"/>
        <v/>
      </c>
      <c r="AF845" s="3" t="str">
        <f t="shared" si="140"/>
        <v/>
      </c>
      <c r="AG845" s="3" t="str">
        <f t="shared" si="141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2"/>
        <v/>
      </c>
      <c r="H846" s="3" t="str">
        <f t="shared" si="133"/>
        <v/>
      </c>
      <c r="I846" s="3" t="str">
        <f t="shared" si="134"/>
        <v/>
      </c>
      <c r="J846" s="3" t="str">
        <f t="shared" si="135"/>
        <v/>
      </c>
      <c r="K846" s="3" t="str">
        <f t="shared" si="136"/>
        <v/>
      </c>
      <c r="L846" s="3" t="str">
        <f t="shared" si="137"/>
        <v/>
      </c>
      <c r="M846" s="3"/>
      <c r="N846" s="3"/>
      <c r="O846" s="3"/>
      <c r="P846" s="3"/>
      <c r="Q846" s="3"/>
      <c r="R846" s="3" t="str">
        <f t="shared" si="138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9"/>
        <v/>
      </c>
      <c r="AF846" s="3" t="str">
        <f t="shared" si="140"/>
        <v/>
      </c>
      <c r="AG846" s="3" t="str">
        <f t="shared" si="141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2"/>
        <v/>
      </c>
      <c r="H847" s="3" t="str">
        <f t="shared" si="133"/>
        <v/>
      </c>
      <c r="I847" s="3" t="str">
        <f t="shared" si="134"/>
        <v/>
      </c>
      <c r="J847" s="3" t="str">
        <f t="shared" si="135"/>
        <v/>
      </c>
      <c r="K847" s="3" t="str">
        <f t="shared" si="136"/>
        <v/>
      </c>
      <c r="L847" s="3" t="str">
        <f t="shared" si="137"/>
        <v/>
      </c>
      <c r="M847" s="3"/>
      <c r="N847" s="3"/>
      <c r="O847" s="3"/>
      <c r="P847" s="3"/>
      <c r="Q847" s="3"/>
      <c r="R847" s="3" t="str">
        <f t="shared" si="138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9"/>
        <v/>
      </c>
      <c r="AF847" s="3" t="str">
        <f t="shared" si="140"/>
        <v/>
      </c>
      <c r="AG847" s="3" t="str">
        <f t="shared" si="141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2"/>
        <v/>
      </c>
      <c r="H848" s="3" t="str">
        <f t="shared" si="133"/>
        <v/>
      </c>
      <c r="I848" s="3" t="str">
        <f t="shared" si="134"/>
        <v/>
      </c>
      <c r="J848" s="3" t="str">
        <f t="shared" si="135"/>
        <v/>
      </c>
      <c r="K848" s="3" t="str">
        <f t="shared" si="136"/>
        <v/>
      </c>
      <c r="L848" s="3" t="str">
        <f t="shared" si="137"/>
        <v/>
      </c>
      <c r="M848" s="3"/>
      <c r="N848" s="3"/>
      <c r="O848" s="3"/>
      <c r="P848" s="3"/>
      <c r="Q848" s="3"/>
      <c r="R848" s="3" t="str">
        <f t="shared" si="138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9"/>
        <v/>
      </c>
      <c r="AF848" s="3" t="str">
        <f t="shared" si="140"/>
        <v/>
      </c>
      <c r="AG848" s="3" t="str">
        <f t="shared" si="141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2"/>
        <v/>
      </c>
      <c r="H849" s="3" t="str">
        <f t="shared" si="133"/>
        <v/>
      </c>
      <c r="I849" s="3" t="str">
        <f t="shared" si="134"/>
        <v/>
      </c>
      <c r="J849" s="3" t="str">
        <f t="shared" si="135"/>
        <v/>
      </c>
      <c r="K849" s="3" t="str">
        <f t="shared" si="136"/>
        <v/>
      </c>
      <c r="L849" s="3" t="str">
        <f t="shared" si="137"/>
        <v/>
      </c>
      <c r="M849" s="3"/>
      <c r="N849" s="3"/>
      <c r="O849" s="3"/>
      <c r="P849" s="3"/>
      <c r="Q849" s="3"/>
      <c r="R849" s="3" t="str">
        <f t="shared" si="138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9"/>
        <v/>
      </c>
      <c r="AF849" s="3" t="str">
        <f t="shared" si="140"/>
        <v/>
      </c>
      <c r="AG849" s="3" t="str">
        <f t="shared" si="141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2"/>
        <v/>
      </c>
      <c r="H850" s="3" t="str">
        <f t="shared" si="133"/>
        <v/>
      </c>
      <c r="I850" s="3" t="str">
        <f t="shared" si="134"/>
        <v/>
      </c>
      <c r="J850" s="3" t="str">
        <f t="shared" si="135"/>
        <v/>
      </c>
      <c r="K850" s="3" t="str">
        <f t="shared" si="136"/>
        <v/>
      </c>
      <c r="L850" s="3" t="str">
        <f t="shared" si="137"/>
        <v/>
      </c>
      <c r="M850" s="3"/>
      <c r="N850" s="3"/>
      <c r="O850" s="3"/>
      <c r="P850" s="3"/>
      <c r="Q850" s="3"/>
      <c r="R850" s="3" t="str">
        <f t="shared" si="138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9"/>
        <v/>
      </c>
      <c r="AF850" s="3" t="str">
        <f t="shared" si="140"/>
        <v/>
      </c>
      <c r="AG850" s="3" t="str">
        <f t="shared" si="141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2"/>
        <v/>
      </c>
      <c r="H851" s="3" t="str">
        <f t="shared" si="133"/>
        <v/>
      </c>
      <c r="I851" s="3" t="str">
        <f t="shared" si="134"/>
        <v/>
      </c>
      <c r="J851" s="3" t="str">
        <f t="shared" si="135"/>
        <v/>
      </c>
      <c r="K851" s="3" t="str">
        <f t="shared" si="136"/>
        <v/>
      </c>
      <c r="L851" s="3" t="str">
        <f t="shared" si="137"/>
        <v/>
      </c>
      <c r="M851" s="3"/>
      <c r="N851" s="3"/>
      <c r="O851" s="3"/>
      <c r="P851" s="3"/>
      <c r="Q851" s="3"/>
      <c r="R851" s="3" t="str">
        <f t="shared" si="138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9"/>
        <v/>
      </c>
      <c r="AF851" s="3" t="str">
        <f t="shared" si="140"/>
        <v/>
      </c>
      <c r="AG851" s="3" t="str">
        <f t="shared" si="141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2"/>
        <v/>
      </c>
      <c r="H852" s="3" t="str">
        <f t="shared" si="133"/>
        <v/>
      </c>
      <c r="I852" s="3" t="str">
        <f t="shared" si="134"/>
        <v/>
      </c>
      <c r="J852" s="3" t="str">
        <f t="shared" si="135"/>
        <v/>
      </c>
      <c r="K852" s="3" t="str">
        <f t="shared" si="136"/>
        <v/>
      </c>
      <c r="L852" s="3" t="str">
        <f t="shared" si="137"/>
        <v/>
      </c>
      <c r="M852" s="3"/>
      <c r="N852" s="3"/>
      <c r="O852" s="3"/>
      <c r="P852" s="3"/>
      <c r="Q852" s="3"/>
      <c r="R852" s="3" t="str">
        <f t="shared" si="138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9"/>
        <v/>
      </c>
      <c r="AF852" s="3" t="str">
        <f t="shared" si="140"/>
        <v/>
      </c>
      <c r="AG852" s="3" t="str">
        <f t="shared" si="141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2"/>
        <v/>
      </c>
      <c r="H853" s="3" t="str">
        <f t="shared" si="133"/>
        <v/>
      </c>
      <c r="I853" s="3" t="str">
        <f t="shared" si="134"/>
        <v/>
      </c>
      <c r="J853" s="3" t="str">
        <f t="shared" si="135"/>
        <v/>
      </c>
      <c r="K853" s="3" t="str">
        <f t="shared" si="136"/>
        <v/>
      </c>
      <c r="L853" s="3" t="str">
        <f t="shared" si="137"/>
        <v/>
      </c>
      <c r="M853" s="3"/>
      <c r="N853" s="3"/>
      <c r="O853" s="3"/>
      <c r="P853" s="3"/>
      <c r="Q853" s="3"/>
      <c r="R853" s="3" t="str">
        <f t="shared" si="138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9"/>
        <v/>
      </c>
      <c r="AF853" s="3" t="str">
        <f t="shared" si="140"/>
        <v/>
      </c>
      <c r="AG853" s="3" t="str">
        <f t="shared" si="141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2"/>
        <v/>
      </c>
      <c r="H854" s="3" t="str">
        <f t="shared" si="133"/>
        <v/>
      </c>
      <c r="I854" s="3" t="str">
        <f t="shared" si="134"/>
        <v/>
      </c>
      <c r="J854" s="3" t="str">
        <f t="shared" si="135"/>
        <v/>
      </c>
      <c r="K854" s="3" t="str">
        <f t="shared" si="136"/>
        <v/>
      </c>
      <c r="L854" s="3" t="str">
        <f t="shared" si="137"/>
        <v/>
      </c>
      <c r="M854" s="3"/>
      <c r="N854" s="3"/>
      <c r="O854" s="3"/>
      <c r="P854" s="3"/>
      <c r="Q854" s="3"/>
      <c r="R854" s="3" t="str">
        <f t="shared" si="138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9"/>
        <v/>
      </c>
      <c r="AF854" s="3" t="str">
        <f t="shared" si="140"/>
        <v/>
      </c>
      <c r="AG854" s="3" t="str">
        <f t="shared" si="141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2"/>
        <v/>
      </c>
      <c r="H855" s="3" t="str">
        <f t="shared" si="133"/>
        <v/>
      </c>
      <c r="I855" s="3" t="str">
        <f t="shared" si="134"/>
        <v/>
      </c>
      <c r="J855" s="3" t="str">
        <f t="shared" si="135"/>
        <v/>
      </c>
      <c r="K855" s="3" t="str">
        <f t="shared" si="136"/>
        <v/>
      </c>
      <c r="L855" s="3" t="str">
        <f t="shared" si="137"/>
        <v/>
      </c>
      <c r="M855" s="3"/>
      <c r="N855" s="3"/>
      <c r="O855" s="3"/>
      <c r="P855" s="3"/>
      <c r="Q855" s="3"/>
      <c r="R855" s="3" t="str">
        <f t="shared" si="138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9"/>
        <v/>
      </c>
      <c r="AF855" s="3" t="str">
        <f t="shared" si="140"/>
        <v/>
      </c>
      <c r="AG855" s="3" t="str">
        <f t="shared" si="141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2"/>
        <v/>
      </c>
      <c r="H856" s="3" t="str">
        <f t="shared" si="133"/>
        <v/>
      </c>
      <c r="I856" s="3" t="str">
        <f t="shared" si="134"/>
        <v/>
      </c>
      <c r="J856" s="3" t="str">
        <f t="shared" si="135"/>
        <v/>
      </c>
      <c r="K856" s="3" t="str">
        <f t="shared" si="136"/>
        <v/>
      </c>
      <c r="L856" s="3" t="str">
        <f t="shared" si="137"/>
        <v/>
      </c>
      <c r="M856" s="3"/>
      <c r="N856" s="3"/>
      <c r="O856" s="3"/>
      <c r="P856" s="3"/>
      <c r="Q856" s="3"/>
      <c r="R856" s="3" t="str">
        <f t="shared" si="138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9"/>
        <v/>
      </c>
      <c r="AF856" s="3" t="str">
        <f t="shared" si="140"/>
        <v/>
      </c>
      <c r="AG856" s="3" t="str">
        <f t="shared" si="141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2"/>
        <v/>
      </c>
      <c r="H857" s="3" t="str">
        <f t="shared" si="133"/>
        <v/>
      </c>
      <c r="I857" s="3" t="str">
        <f t="shared" si="134"/>
        <v/>
      </c>
      <c r="J857" s="3" t="str">
        <f t="shared" si="135"/>
        <v/>
      </c>
      <c r="K857" s="3" t="str">
        <f t="shared" si="136"/>
        <v/>
      </c>
      <c r="L857" s="3" t="str">
        <f t="shared" si="137"/>
        <v/>
      </c>
      <c r="M857" s="3"/>
      <c r="N857" s="3"/>
      <c r="O857" s="3"/>
      <c r="P857" s="3"/>
      <c r="Q857" s="3"/>
      <c r="R857" s="3" t="str">
        <f t="shared" si="138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9"/>
        <v/>
      </c>
      <c r="AF857" s="3" t="str">
        <f t="shared" si="140"/>
        <v/>
      </c>
      <c r="AG857" s="3" t="str">
        <f t="shared" si="141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2"/>
        <v/>
      </c>
      <c r="H858" s="3" t="str">
        <f t="shared" si="133"/>
        <v/>
      </c>
      <c r="I858" s="3" t="str">
        <f t="shared" si="134"/>
        <v/>
      </c>
      <c r="J858" s="3" t="str">
        <f t="shared" si="135"/>
        <v/>
      </c>
      <c r="K858" s="3" t="str">
        <f t="shared" si="136"/>
        <v/>
      </c>
      <c r="L858" s="3" t="str">
        <f t="shared" si="137"/>
        <v/>
      </c>
      <c r="M858" s="3"/>
      <c r="N858" s="3"/>
      <c r="O858" s="3"/>
      <c r="P858" s="3"/>
      <c r="Q858" s="3"/>
      <c r="R858" s="3" t="str">
        <f t="shared" si="138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9"/>
        <v/>
      </c>
      <c r="AF858" s="3" t="str">
        <f t="shared" si="140"/>
        <v/>
      </c>
      <c r="AG858" s="3" t="str">
        <f t="shared" si="141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2"/>
        <v/>
      </c>
      <c r="H859" s="3" t="str">
        <f t="shared" si="133"/>
        <v/>
      </c>
      <c r="I859" s="3" t="str">
        <f t="shared" si="134"/>
        <v/>
      </c>
      <c r="J859" s="3" t="str">
        <f t="shared" si="135"/>
        <v/>
      </c>
      <c r="K859" s="3" t="str">
        <f t="shared" si="136"/>
        <v/>
      </c>
      <c r="L859" s="3" t="str">
        <f t="shared" si="137"/>
        <v/>
      </c>
      <c r="M859" s="3"/>
      <c r="N859" s="3"/>
      <c r="O859" s="3"/>
      <c r="P859" s="3"/>
      <c r="Q859" s="3"/>
      <c r="R859" s="3" t="str">
        <f t="shared" si="138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9"/>
        <v/>
      </c>
      <c r="AF859" s="3" t="str">
        <f t="shared" si="140"/>
        <v/>
      </c>
      <c r="AG859" s="3" t="str">
        <f t="shared" si="141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2"/>
        <v/>
      </c>
      <c r="H860" s="3" t="str">
        <f t="shared" si="133"/>
        <v/>
      </c>
      <c r="I860" s="3" t="str">
        <f t="shared" si="134"/>
        <v/>
      </c>
      <c r="J860" s="3" t="str">
        <f t="shared" si="135"/>
        <v/>
      </c>
      <c r="K860" s="3" t="str">
        <f t="shared" si="136"/>
        <v/>
      </c>
      <c r="L860" s="3" t="str">
        <f t="shared" si="137"/>
        <v/>
      </c>
      <c r="M860" s="3"/>
      <c r="N860" s="3"/>
      <c r="O860" s="3"/>
      <c r="P860" s="3"/>
      <c r="Q860" s="3"/>
      <c r="R860" s="3" t="str">
        <f t="shared" si="138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9"/>
        <v/>
      </c>
      <c r="AF860" s="3" t="str">
        <f t="shared" si="140"/>
        <v/>
      </c>
      <c r="AG860" s="3" t="str">
        <f t="shared" si="141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2"/>
        <v/>
      </c>
      <c r="H861" s="3" t="str">
        <f t="shared" si="133"/>
        <v/>
      </c>
      <c r="I861" s="3" t="str">
        <f t="shared" si="134"/>
        <v/>
      </c>
      <c r="J861" s="3" t="str">
        <f t="shared" si="135"/>
        <v/>
      </c>
      <c r="K861" s="3" t="str">
        <f t="shared" si="136"/>
        <v/>
      </c>
      <c r="L861" s="3" t="str">
        <f t="shared" si="137"/>
        <v/>
      </c>
      <c r="M861" s="3"/>
      <c r="N861" s="3"/>
      <c r="O861" s="3"/>
      <c r="P861" s="3"/>
      <c r="Q861" s="3"/>
      <c r="R861" s="3" t="str">
        <f t="shared" si="138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9"/>
        <v/>
      </c>
      <c r="AF861" s="3" t="str">
        <f t="shared" si="140"/>
        <v/>
      </c>
      <c r="AG861" s="3" t="str">
        <f t="shared" si="141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2"/>
        <v/>
      </c>
      <c r="H862" s="3" t="str">
        <f t="shared" si="133"/>
        <v/>
      </c>
      <c r="I862" s="3" t="str">
        <f t="shared" si="134"/>
        <v/>
      </c>
      <c r="J862" s="3" t="str">
        <f t="shared" si="135"/>
        <v/>
      </c>
      <c r="K862" s="3" t="str">
        <f t="shared" si="136"/>
        <v/>
      </c>
      <c r="L862" s="3" t="str">
        <f t="shared" si="137"/>
        <v/>
      </c>
      <c r="M862" s="3"/>
      <c r="N862" s="3"/>
      <c r="O862" s="3"/>
      <c r="P862" s="3"/>
      <c r="Q862" s="3"/>
      <c r="R862" s="3" t="str">
        <f t="shared" si="138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9"/>
        <v/>
      </c>
      <c r="AF862" s="3" t="str">
        <f t="shared" si="140"/>
        <v/>
      </c>
      <c r="AG862" s="3" t="str">
        <f t="shared" si="141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2"/>
        <v/>
      </c>
      <c r="H863" s="3" t="str">
        <f t="shared" si="133"/>
        <v/>
      </c>
      <c r="I863" s="3" t="str">
        <f t="shared" si="134"/>
        <v/>
      </c>
      <c r="J863" s="3" t="str">
        <f t="shared" si="135"/>
        <v/>
      </c>
      <c r="K863" s="3" t="str">
        <f t="shared" si="136"/>
        <v/>
      </c>
      <c r="L863" s="3" t="str">
        <f t="shared" si="137"/>
        <v/>
      </c>
      <c r="M863" s="3"/>
      <c r="N863" s="3"/>
      <c r="O863" s="3"/>
      <c r="P863" s="3"/>
      <c r="Q863" s="3"/>
      <c r="R863" s="3" t="str">
        <f t="shared" si="138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9"/>
        <v/>
      </c>
      <c r="AF863" s="3" t="str">
        <f t="shared" si="140"/>
        <v/>
      </c>
      <c r="AG863" s="3" t="str">
        <f t="shared" si="141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2"/>
        <v/>
      </c>
      <c r="H864" s="3" t="str">
        <f t="shared" si="133"/>
        <v/>
      </c>
      <c r="I864" s="3" t="str">
        <f t="shared" si="134"/>
        <v/>
      </c>
      <c r="J864" s="3" t="str">
        <f t="shared" si="135"/>
        <v/>
      </c>
      <c r="K864" s="3" t="str">
        <f t="shared" si="136"/>
        <v/>
      </c>
      <c r="L864" s="3" t="str">
        <f t="shared" si="137"/>
        <v/>
      </c>
      <c r="M864" s="3"/>
      <c r="N864" s="3"/>
      <c r="O864" s="3"/>
      <c r="P864" s="3"/>
      <c r="Q864" s="3"/>
      <c r="R864" s="3" t="str">
        <f t="shared" si="138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9"/>
        <v/>
      </c>
      <c r="AF864" s="3" t="str">
        <f t="shared" si="140"/>
        <v/>
      </c>
      <c r="AG864" s="3" t="str">
        <f t="shared" si="141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2"/>
        <v/>
      </c>
      <c r="H865" s="3" t="str">
        <f t="shared" si="133"/>
        <v/>
      </c>
      <c r="I865" s="3" t="str">
        <f t="shared" si="134"/>
        <v/>
      </c>
      <c r="J865" s="3" t="str">
        <f t="shared" si="135"/>
        <v/>
      </c>
      <c r="K865" s="3" t="str">
        <f t="shared" si="136"/>
        <v/>
      </c>
      <c r="L865" s="3" t="str">
        <f t="shared" si="137"/>
        <v/>
      </c>
      <c r="M865" s="3"/>
      <c r="N865" s="3"/>
      <c r="O865" s="3"/>
      <c r="P865" s="3"/>
      <c r="Q865" s="3"/>
      <c r="R865" s="3" t="str">
        <f t="shared" si="138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9"/>
        <v/>
      </c>
      <c r="AF865" s="3" t="str">
        <f t="shared" si="140"/>
        <v/>
      </c>
      <c r="AG865" s="3" t="str">
        <f t="shared" si="141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2"/>
        <v/>
      </c>
      <c r="H866" s="3" t="str">
        <f t="shared" si="133"/>
        <v/>
      </c>
      <c r="I866" s="3" t="str">
        <f t="shared" si="134"/>
        <v/>
      </c>
      <c r="J866" s="3" t="str">
        <f t="shared" si="135"/>
        <v/>
      </c>
      <c r="K866" s="3" t="str">
        <f t="shared" si="136"/>
        <v/>
      </c>
      <c r="L866" s="3" t="str">
        <f t="shared" si="137"/>
        <v/>
      </c>
      <c r="M866" s="3"/>
      <c r="N866" s="3"/>
      <c r="O866" s="3"/>
      <c r="P866" s="3"/>
      <c r="Q866" s="3"/>
      <c r="R866" s="3" t="str">
        <f t="shared" si="138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9"/>
        <v/>
      </c>
      <c r="AF866" s="3" t="str">
        <f t="shared" si="140"/>
        <v/>
      </c>
      <c r="AG866" s="3" t="str">
        <f t="shared" si="141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2"/>
        <v/>
      </c>
      <c r="H867" s="3" t="str">
        <f t="shared" si="133"/>
        <v/>
      </c>
      <c r="I867" s="3" t="str">
        <f t="shared" si="134"/>
        <v/>
      </c>
      <c r="J867" s="3" t="str">
        <f t="shared" si="135"/>
        <v/>
      </c>
      <c r="K867" s="3" t="str">
        <f t="shared" si="136"/>
        <v/>
      </c>
      <c r="L867" s="3" t="str">
        <f t="shared" si="137"/>
        <v/>
      </c>
      <c r="M867" s="3"/>
      <c r="N867" s="3"/>
      <c r="O867" s="3"/>
      <c r="P867" s="3"/>
      <c r="Q867" s="3"/>
      <c r="R867" s="3" t="str">
        <f t="shared" si="138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9"/>
        <v/>
      </c>
      <c r="AF867" s="3" t="str">
        <f t="shared" si="140"/>
        <v/>
      </c>
      <c r="AG867" s="3" t="str">
        <f t="shared" si="141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2"/>
        <v/>
      </c>
      <c r="H868" s="3" t="str">
        <f t="shared" si="133"/>
        <v/>
      </c>
      <c r="I868" s="3" t="str">
        <f t="shared" si="134"/>
        <v/>
      </c>
      <c r="J868" s="3" t="str">
        <f t="shared" si="135"/>
        <v/>
      </c>
      <c r="K868" s="3" t="str">
        <f t="shared" si="136"/>
        <v/>
      </c>
      <c r="L868" s="3" t="str">
        <f t="shared" si="137"/>
        <v/>
      </c>
      <c r="M868" s="3"/>
      <c r="N868" s="3"/>
      <c r="O868" s="3"/>
      <c r="P868" s="3"/>
      <c r="Q868" s="3"/>
      <c r="R868" s="3" t="str">
        <f t="shared" si="138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9"/>
        <v/>
      </c>
      <c r="AF868" s="3" t="str">
        <f t="shared" si="140"/>
        <v/>
      </c>
      <c r="AG868" s="3" t="str">
        <f t="shared" si="141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2"/>
        <v/>
      </c>
      <c r="H869" s="3" t="str">
        <f t="shared" si="133"/>
        <v/>
      </c>
      <c r="I869" s="3" t="str">
        <f t="shared" si="134"/>
        <v/>
      </c>
      <c r="J869" s="3" t="str">
        <f t="shared" si="135"/>
        <v/>
      </c>
      <c r="K869" s="3" t="str">
        <f t="shared" si="136"/>
        <v/>
      </c>
      <c r="L869" s="3" t="str">
        <f t="shared" si="137"/>
        <v/>
      </c>
      <c r="M869" s="3"/>
      <c r="N869" s="3"/>
      <c r="O869" s="3"/>
      <c r="P869" s="3"/>
      <c r="Q869" s="3"/>
      <c r="R869" s="3" t="str">
        <f t="shared" si="138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9"/>
        <v/>
      </c>
      <c r="AF869" s="3" t="str">
        <f t="shared" si="140"/>
        <v/>
      </c>
      <c r="AG869" s="3" t="str">
        <f t="shared" si="141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2"/>
        <v/>
      </c>
      <c r="H870" s="3" t="str">
        <f t="shared" si="133"/>
        <v/>
      </c>
      <c r="I870" s="3" t="str">
        <f t="shared" si="134"/>
        <v/>
      </c>
      <c r="J870" s="3" t="str">
        <f t="shared" si="135"/>
        <v/>
      </c>
      <c r="K870" s="3" t="str">
        <f t="shared" si="136"/>
        <v/>
      </c>
      <c r="L870" s="3" t="str">
        <f t="shared" si="137"/>
        <v/>
      </c>
      <c r="M870" s="3"/>
      <c r="N870" s="3"/>
      <c r="O870" s="3"/>
      <c r="P870" s="3"/>
      <c r="Q870" s="3"/>
      <c r="R870" s="3" t="str">
        <f t="shared" si="138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9"/>
        <v/>
      </c>
      <c r="AF870" s="3" t="str">
        <f t="shared" si="140"/>
        <v/>
      </c>
      <c r="AG870" s="3" t="str">
        <f t="shared" si="141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2"/>
        <v/>
      </c>
      <c r="H871" s="3" t="str">
        <f t="shared" si="133"/>
        <v/>
      </c>
      <c r="I871" s="3" t="str">
        <f t="shared" si="134"/>
        <v/>
      </c>
      <c r="J871" s="3" t="str">
        <f t="shared" si="135"/>
        <v/>
      </c>
      <c r="K871" s="3" t="str">
        <f t="shared" si="136"/>
        <v/>
      </c>
      <c r="L871" s="3" t="str">
        <f t="shared" si="137"/>
        <v/>
      </c>
      <c r="M871" s="3"/>
      <c r="N871" s="3"/>
      <c r="O871" s="3"/>
      <c r="P871" s="3"/>
      <c r="Q871" s="3"/>
      <c r="R871" s="3" t="str">
        <f t="shared" si="138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9"/>
        <v/>
      </c>
      <c r="AF871" s="3" t="str">
        <f t="shared" si="140"/>
        <v/>
      </c>
      <c r="AG871" s="3" t="str">
        <f t="shared" si="141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2"/>
        <v/>
      </c>
      <c r="H872" s="3" t="str">
        <f t="shared" si="133"/>
        <v/>
      </c>
      <c r="I872" s="3" t="str">
        <f t="shared" si="134"/>
        <v/>
      </c>
      <c r="J872" s="3" t="str">
        <f t="shared" si="135"/>
        <v/>
      </c>
      <c r="K872" s="3" t="str">
        <f t="shared" si="136"/>
        <v/>
      </c>
      <c r="L872" s="3" t="str">
        <f t="shared" si="137"/>
        <v/>
      </c>
      <c r="M872" s="3"/>
      <c r="N872" s="3"/>
      <c r="O872" s="3"/>
      <c r="P872" s="3"/>
      <c r="Q872" s="3"/>
      <c r="R872" s="3" t="str">
        <f t="shared" si="138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9"/>
        <v/>
      </c>
      <c r="AF872" s="3" t="str">
        <f t="shared" si="140"/>
        <v/>
      </c>
      <c r="AG872" s="3" t="str">
        <f t="shared" si="141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2"/>
        <v/>
      </c>
      <c r="H873" s="3" t="str">
        <f t="shared" si="133"/>
        <v/>
      </c>
      <c r="I873" s="3" t="str">
        <f t="shared" si="134"/>
        <v/>
      </c>
      <c r="J873" s="3" t="str">
        <f t="shared" si="135"/>
        <v/>
      </c>
      <c r="K873" s="3" t="str">
        <f t="shared" si="136"/>
        <v/>
      </c>
      <c r="L873" s="3" t="str">
        <f t="shared" si="137"/>
        <v/>
      </c>
      <c r="M873" s="3"/>
      <c r="N873" s="3"/>
      <c r="O873" s="3"/>
      <c r="P873" s="3"/>
      <c r="Q873" s="3"/>
      <c r="R873" s="3" t="str">
        <f t="shared" si="138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9"/>
        <v/>
      </c>
      <c r="AF873" s="3" t="str">
        <f t="shared" si="140"/>
        <v/>
      </c>
      <c r="AG873" s="3" t="str">
        <f t="shared" si="141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2"/>
        <v/>
      </c>
      <c r="H874" s="3" t="str">
        <f t="shared" si="133"/>
        <v/>
      </c>
      <c r="I874" s="3" t="str">
        <f t="shared" si="134"/>
        <v/>
      </c>
      <c r="J874" s="3" t="str">
        <f t="shared" si="135"/>
        <v/>
      </c>
      <c r="K874" s="3" t="str">
        <f t="shared" si="136"/>
        <v/>
      </c>
      <c r="L874" s="3" t="str">
        <f t="shared" si="137"/>
        <v/>
      </c>
      <c r="M874" s="3"/>
      <c r="N874" s="3"/>
      <c r="O874" s="3"/>
      <c r="P874" s="3"/>
      <c r="Q874" s="3"/>
      <c r="R874" s="3" t="str">
        <f t="shared" si="138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9"/>
        <v/>
      </c>
      <c r="AF874" s="3" t="str">
        <f t="shared" si="140"/>
        <v/>
      </c>
      <c r="AG874" s="3" t="str">
        <f t="shared" si="141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2"/>
        <v/>
      </c>
      <c r="H875" s="3" t="str">
        <f t="shared" si="133"/>
        <v/>
      </c>
      <c r="I875" s="3" t="str">
        <f t="shared" si="134"/>
        <v/>
      </c>
      <c r="J875" s="3" t="str">
        <f t="shared" si="135"/>
        <v/>
      </c>
      <c r="K875" s="3" t="str">
        <f t="shared" si="136"/>
        <v/>
      </c>
      <c r="L875" s="3" t="str">
        <f t="shared" si="137"/>
        <v/>
      </c>
      <c r="M875" s="3"/>
      <c r="N875" s="3"/>
      <c r="O875" s="3"/>
      <c r="P875" s="3"/>
      <c r="Q875" s="3"/>
      <c r="R875" s="3" t="str">
        <f t="shared" si="138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9"/>
        <v/>
      </c>
      <c r="AF875" s="3" t="str">
        <f t="shared" si="140"/>
        <v/>
      </c>
      <c r="AG875" s="3" t="str">
        <f t="shared" si="141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2"/>
        <v/>
      </c>
      <c r="H876" s="3" t="str">
        <f t="shared" si="133"/>
        <v/>
      </c>
      <c r="I876" s="3" t="str">
        <f t="shared" si="134"/>
        <v/>
      </c>
      <c r="J876" s="3" t="str">
        <f t="shared" si="135"/>
        <v/>
      </c>
      <c r="K876" s="3" t="str">
        <f t="shared" si="136"/>
        <v/>
      </c>
      <c r="L876" s="3" t="str">
        <f t="shared" si="137"/>
        <v/>
      </c>
      <c r="M876" s="3"/>
      <c r="N876" s="3"/>
      <c r="O876" s="3"/>
      <c r="P876" s="3"/>
      <c r="Q876" s="3"/>
      <c r="R876" s="3" t="str">
        <f t="shared" si="138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9"/>
        <v/>
      </c>
      <c r="AF876" s="3" t="str">
        <f t="shared" si="140"/>
        <v/>
      </c>
      <c r="AG876" s="3" t="str">
        <f t="shared" si="141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2"/>
        <v/>
      </c>
      <c r="H877" s="3" t="str">
        <f t="shared" si="133"/>
        <v/>
      </c>
      <c r="I877" s="3" t="str">
        <f t="shared" si="134"/>
        <v/>
      </c>
      <c r="J877" s="3" t="str">
        <f t="shared" si="135"/>
        <v/>
      </c>
      <c r="K877" s="3" t="str">
        <f t="shared" si="136"/>
        <v/>
      </c>
      <c r="L877" s="3" t="str">
        <f t="shared" si="137"/>
        <v/>
      </c>
      <c r="M877" s="3"/>
      <c r="N877" s="3"/>
      <c r="O877" s="3"/>
      <c r="P877" s="3"/>
      <c r="Q877" s="3"/>
      <c r="R877" s="3" t="str">
        <f t="shared" si="138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9"/>
        <v/>
      </c>
      <c r="AF877" s="3" t="str">
        <f t="shared" si="140"/>
        <v/>
      </c>
      <c r="AG877" s="3" t="str">
        <f t="shared" si="141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2"/>
        <v/>
      </c>
      <c r="H878" s="3" t="str">
        <f t="shared" si="133"/>
        <v/>
      </c>
      <c r="I878" s="3" t="str">
        <f t="shared" si="134"/>
        <v/>
      </c>
      <c r="J878" s="3" t="str">
        <f t="shared" si="135"/>
        <v/>
      </c>
      <c r="K878" s="3" t="str">
        <f t="shared" si="136"/>
        <v/>
      </c>
      <c r="L878" s="3" t="str">
        <f t="shared" si="137"/>
        <v/>
      </c>
      <c r="M878" s="3"/>
      <c r="N878" s="3"/>
      <c r="O878" s="3"/>
      <c r="P878" s="3"/>
      <c r="Q878" s="3"/>
      <c r="R878" s="3" t="str">
        <f t="shared" si="138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9"/>
        <v/>
      </c>
      <c r="AF878" s="3" t="str">
        <f t="shared" si="140"/>
        <v/>
      </c>
      <c r="AG878" s="3" t="str">
        <f t="shared" si="141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2"/>
        <v/>
      </c>
      <c r="H879" s="3" t="str">
        <f t="shared" si="133"/>
        <v/>
      </c>
      <c r="I879" s="3" t="str">
        <f t="shared" si="134"/>
        <v/>
      </c>
      <c r="J879" s="3" t="str">
        <f t="shared" si="135"/>
        <v/>
      </c>
      <c r="K879" s="3" t="str">
        <f t="shared" si="136"/>
        <v/>
      </c>
      <c r="L879" s="3" t="str">
        <f t="shared" si="137"/>
        <v/>
      </c>
      <c r="M879" s="3"/>
      <c r="N879" s="3"/>
      <c r="O879" s="3"/>
      <c r="P879" s="3"/>
      <c r="Q879" s="3"/>
      <c r="R879" s="3" t="str">
        <f t="shared" si="138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9"/>
        <v/>
      </c>
      <c r="AF879" s="3" t="str">
        <f t="shared" si="140"/>
        <v/>
      </c>
      <c r="AG879" s="3" t="str">
        <f t="shared" si="141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2"/>
        <v/>
      </c>
      <c r="H880" s="3" t="str">
        <f t="shared" si="133"/>
        <v/>
      </c>
      <c r="I880" s="3" t="str">
        <f t="shared" si="134"/>
        <v/>
      </c>
      <c r="J880" s="3" t="str">
        <f t="shared" si="135"/>
        <v/>
      </c>
      <c r="K880" s="3" t="str">
        <f t="shared" si="136"/>
        <v/>
      </c>
      <c r="L880" s="3" t="str">
        <f t="shared" si="137"/>
        <v/>
      </c>
      <c r="M880" s="3"/>
      <c r="N880" s="3"/>
      <c r="O880" s="3"/>
      <c r="P880" s="3"/>
      <c r="Q880" s="3"/>
      <c r="R880" s="3" t="str">
        <f t="shared" si="138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9"/>
        <v/>
      </c>
      <c r="AF880" s="3" t="str">
        <f t="shared" si="140"/>
        <v/>
      </c>
      <c r="AG880" s="3" t="str">
        <f t="shared" si="141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2"/>
        <v/>
      </c>
      <c r="H881" s="3" t="str">
        <f t="shared" si="133"/>
        <v/>
      </c>
      <c r="I881" s="3" t="str">
        <f t="shared" si="134"/>
        <v/>
      </c>
      <c r="J881" s="3" t="str">
        <f t="shared" si="135"/>
        <v/>
      </c>
      <c r="K881" s="3" t="str">
        <f t="shared" si="136"/>
        <v/>
      </c>
      <c r="L881" s="3" t="str">
        <f t="shared" si="137"/>
        <v/>
      </c>
      <c r="M881" s="3"/>
      <c r="N881" s="3"/>
      <c r="O881" s="3"/>
      <c r="P881" s="3"/>
      <c r="Q881" s="3"/>
      <c r="R881" s="3" t="str">
        <f t="shared" si="138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9"/>
        <v/>
      </c>
      <c r="AF881" s="3" t="str">
        <f t="shared" si="140"/>
        <v/>
      </c>
      <c r="AG881" s="3" t="str">
        <f t="shared" si="141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2"/>
        <v/>
      </c>
      <c r="H882" s="3" t="str">
        <f t="shared" si="133"/>
        <v/>
      </c>
      <c r="I882" s="3" t="str">
        <f t="shared" si="134"/>
        <v/>
      </c>
      <c r="J882" s="3" t="str">
        <f t="shared" si="135"/>
        <v/>
      </c>
      <c r="K882" s="3" t="str">
        <f t="shared" si="136"/>
        <v/>
      </c>
      <c r="L882" s="3" t="str">
        <f t="shared" si="137"/>
        <v/>
      </c>
      <c r="M882" s="3"/>
      <c r="N882" s="3"/>
      <c r="O882" s="3"/>
      <c r="P882" s="3"/>
      <c r="Q882" s="3"/>
      <c r="R882" s="3" t="str">
        <f t="shared" si="138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9"/>
        <v/>
      </c>
      <c r="AF882" s="3" t="str">
        <f t="shared" si="140"/>
        <v/>
      </c>
      <c r="AG882" s="3" t="str">
        <f t="shared" si="141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2"/>
        <v/>
      </c>
      <c r="H883" s="3" t="str">
        <f t="shared" si="133"/>
        <v/>
      </c>
      <c r="I883" s="3" t="str">
        <f t="shared" si="134"/>
        <v/>
      </c>
      <c r="J883" s="3" t="str">
        <f t="shared" si="135"/>
        <v/>
      </c>
      <c r="K883" s="3" t="str">
        <f t="shared" si="136"/>
        <v/>
      </c>
      <c r="L883" s="3" t="str">
        <f t="shared" si="137"/>
        <v/>
      </c>
      <c r="M883" s="3"/>
      <c r="N883" s="3"/>
      <c r="O883" s="3"/>
      <c r="P883" s="3"/>
      <c r="Q883" s="3"/>
      <c r="R883" s="3" t="str">
        <f t="shared" si="138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9"/>
        <v/>
      </c>
      <c r="AF883" s="3" t="str">
        <f t="shared" si="140"/>
        <v/>
      </c>
      <c r="AG883" s="3" t="str">
        <f t="shared" si="141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2"/>
        <v/>
      </c>
      <c r="H884" s="3" t="str">
        <f t="shared" si="133"/>
        <v/>
      </c>
      <c r="I884" s="3" t="str">
        <f t="shared" si="134"/>
        <v/>
      </c>
      <c r="J884" s="3" t="str">
        <f t="shared" si="135"/>
        <v/>
      </c>
      <c r="K884" s="3" t="str">
        <f t="shared" si="136"/>
        <v/>
      </c>
      <c r="L884" s="3" t="str">
        <f t="shared" si="137"/>
        <v/>
      </c>
      <c r="M884" s="3"/>
      <c r="N884" s="3"/>
      <c r="O884" s="3"/>
      <c r="P884" s="3"/>
      <c r="Q884" s="3"/>
      <c r="R884" s="3" t="str">
        <f t="shared" si="138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9"/>
        <v/>
      </c>
      <c r="AF884" s="3" t="str">
        <f t="shared" si="140"/>
        <v/>
      </c>
      <c r="AG884" s="3" t="str">
        <f t="shared" si="141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2"/>
        <v/>
      </c>
      <c r="H885" s="3" t="str">
        <f t="shared" si="133"/>
        <v/>
      </c>
      <c r="I885" s="3" t="str">
        <f t="shared" si="134"/>
        <v/>
      </c>
      <c r="J885" s="3" t="str">
        <f t="shared" si="135"/>
        <v/>
      </c>
      <c r="K885" s="3" t="str">
        <f t="shared" si="136"/>
        <v/>
      </c>
      <c r="L885" s="3" t="str">
        <f t="shared" si="137"/>
        <v/>
      </c>
      <c r="M885" s="3"/>
      <c r="N885" s="3"/>
      <c r="O885" s="3"/>
      <c r="P885" s="3"/>
      <c r="Q885" s="3"/>
      <c r="R885" s="3" t="str">
        <f t="shared" si="138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9"/>
        <v/>
      </c>
      <c r="AF885" s="3" t="str">
        <f t="shared" si="140"/>
        <v/>
      </c>
      <c r="AG885" s="3" t="str">
        <f t="shared" si="141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2"/>
        <v/>
      </c>
      <c r="H886" s="3" t="str">
        <f t="shared" si="133"/>
        <v/>
      </c>
      <c r="I886" s="3" t="str">
        <f t="shared" si="134"/>
        <v/>
      </c>
      <c r="J886" s="3" t="str">
        <f t="shared" si="135"/>
        <v/>
      </c>
      <c r="K886" s="3" t="str">
        <f t="shared" si="136"/>
        <v/>
      </c>
      <c r="L886" s="3" t="str">
        <f t="shared" si="137"/>
        <v/>
      </c>
      <c r="M886" s="3"/>
      <c r="N886" s="3"/>
      <c r="O886" s="3"/>
      <c r="P886" s="3"/>
      <c r="Q886" s="3"/>
      <c r="R886" s="3" t="str">
        <f t="shared" si="138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9"/>
        <v/>
      </c>
      <c r="AF886" s="3" t="str">
        <f t="shared" si="140"/>
        <v/>
      </c>
      <c r="AG886" s="3" t="str">
        <f t="shared" si="141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2"/>
        <v/>
      </c>
      <c r="H887" s="3" t="str">
        <f t="shared" si="133"/>
        <v/>
      </c>
      <c r="I887" s="3" t="str">
        <f t="shared" si="134"/>
        <v/>
      </c>
      <c r="J887" s="3" t="str">
        <f t="shared" si="135"/>
        <v/>
      </c>
      <c r="K887" s="3" t="str">
        <f t="shared" si="136"/>
        <v/>
      </c>
      <c r="L887" s="3" t="str">
        <f t="shared" si="137"/>
        <v/>
      </c>
      <c r="M887" s="3"/>
      <c r="N887" s="3"/>
      <c r="O887" s="3"/>
      <c r="P887" s="3"/>
      <c r="Q887" s="3"/>
      <c r="R887" s="3" t="str">
        <f t="shared" si="138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9"/>
        <v/>
      </c>
      <c r="AF887" s="3" t="str">
        <f t="shared" si="140"/>
        <v/>
      </c>
      <c r="AG887" s="3" t="str">
        <f t="shared" si="141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2"/>
        <v/>
      </c>
      <c r="H888" s="3" t="str">
        <f t="shared" si="133"/>
        <v/>
      </c>
      <c r="I888" s="3" t="str">
        <f t="shared" si="134"/>
        <v/>
      </c>
      <c r="J888" s="3" t="str">
        <f t="shared" si="135"/>
        <v/>
      </c>
      <c r="K888" s="3" t="str">
        <f t="shared" si="136"/>
        <v/>
      </c>
      <c r="L888" s="3" t="str">
        <f t="shared" si="137"/>
        <v/>
      </c>
      <c r="M888" s="3"/>
      <c r="N888" s="3"/>
      <c r="O888" s="3"/>
      <c r="P888" s="3"/>
      <c r="Q888" s="3"/>
      <c r="R888" s="3" t="str">
        <f t="shared" si="138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9"/>
        <v/>
      </c>
      <c r="AF888" s="3" t="str">
        <f t="shared" si="140"/>
        <v/>
      </c>
      <c r="AG888" s="3" t="str">
        <f t="shared" si="141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2"/>
        <v/>
      </c>
      <c r="H889" s="3" t="str">
        <f t="shared" si="133"/>
        <v/>
      </c>
      <c r="I889" s="3" t="str">
        <f t="shared" si="134"/>
        <v/>
      </c>
      <c r="J889" s="3" t="str">
        <f t="shared" si="135"/>
        <v/>
      </c>
      <c r="K889" s="3" t="str">
        <f t="shared" si="136"/>
        <v/>
      </c>
      <c r="L889" s="3" t="str">
        <f t="shared" si="137"/>
        <v/>
      </c>
      <c r="M889" s="3"/>
      <c r="N889" s="3"/>
      <c r="O889" s="3"/>
      <c r="P889" s="3"/>
      <c r="Q889" s="3"/>
      <c r="R889" s="3" t="str">
        <f t="shared" si="138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9"/>
        <v/>
      </c>
      <c r="AF889" s="3" t="str">
        <f t="shared" si="140"/>
        <v/>
      </c>
      <c r="AG889" s="3" t="str">
        <f t="shared" si="141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2"/>
        <v/>
      </c>
      <c r="H890" s="3" t="str">
        <f t="shared" si="133"/>
        <v/>
      </c>
      <c r="I890" s="3" t="str">
        <f t="shared" si="134"/>
        <v/>
      </c>
      <c r="J890" s="3" t="str">
        <f t="shared" si="135"/>
        <v/>
      </c>
      <c r="K890" s="3" t="str">
        <f t="shared" si="136"/>
        <v/>
      </c>
      <c r="L890" s="3" t="str">
        <f t="shared" si="137"/>
        <v/>
      </c>
      <c r="M890" s="3"/>
      <c r="N890" s="3"/>
      <c r="O890" s="3"/>
      <c r="P890" s="3"/>
      <c r="Q890" s="3"/>
      <c r="R890" s="3" t="str">
        <f t="shared" si="138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9"/>
        <v/>
      </c>
      <c r="AF890" s="3" t="str">
        <f t="shared" si="140"/>
        <v/>
      </c>
      <c r="AG890" s="3" t="str">
        <f t="shared" si="141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2"/>
        <v/>
      </c>
      <c r="H891" s="3" t="str">
        <f t="shared" si="133"/>
        <v/>
      </c>
      <c r="I891" s="3" t="str">
        <f t="shared" si="134"/>
        <v/>
      </c>
      <c r="J891" s="3" t="str">
        <f t="shared" si="135"/>
        <v/>
      </c>
      <c r="K891" s="3" t="str">
        <f t="shared" si="136"/>
        <v/>
      </c>
      <c r="L891" s="3" t="str">
        <f t="shared" si="137"/>
        <v/>
      </c>
      <c r="M891" s="3"/>
      <c r="N891" s="3"/>
      <c r="O891" s="3"/>
      <c r="P891" s="3"/>
      <c r="Q891" s="3"/>
      <c r="R891" s="3" t="str">
        <f t="shared" si="138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9"/>
        <v/>
      </c>
      <c r="AF891" s="3" t="str">
        <f t="shared" si="140"/>
        <v/>
      </c>
      <c r="AG891" s="3" t="str">
        <f t="shared" si="141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2"/>
        <v/>
      </c>
      <c r="H892" s="3" t="str">
        <f t="shared" si="133"/>
        <v/>
      </c>
      <c r="I892" s="3" t="str">
        <f t="shared" si="134"/>
        <v/>
      </c>
      <c r="J892" s="3" t="str">
        <f t="shared" si="135"/>
        <v/>
      </c>
      <c r="K892" s="3" t="str">
        <f t="shared" si="136"/>
        <v/>
      </c>
      <c r="L892" s="3" t="str">
        <f t="shared" si="137"/>
        <v/>
      </c>
      <c r="M892" s="3"/>
      <c r="N892" s="3"/>
      <c r="O892" s="3"/>
      <c r="P892" s="3"/>
      <c r="Q892" s="3"/>
      <c r="R892" s="3" t="str">
        <f t="shared" si="138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9"/>
        <v/>
      </c>
      <c r="AF892" s="3" t="str">
        <f t="shared" si="140"/>
        <v/>
      </c>
      <c r="AG892" s="3" t="str">
        <f t="shared" si="141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2"/>
        <v/>
      </c>
      <c r="H893" s="3" t="str">
        <f t="shared" si="133"/>
        <v/>
      </c>
      <c r="I893" s="3" t="str">
        <f t="shared" si="134"/>
        <v/>
      </c>
      <c r="J893" s="3" t="str">
        <f t="shared" si="135"/>
        <v/>
      </c>
      <c r="K893" s="3" t="str">
        <f t="shared" si="136"/>
        <v/>
      </c>
      <c r="L893" s="3" t="str">
        <f t="shared" si="137"/>
        <v/>
      </c>
      <c r="M893" s="3"/>
      <c r="N893" s="3"/>
      <c r="O893" s="3"/>
      <c r="P893" s="3"/>
      <c r="Q893" s="3"/>
      <c r="R893" s="3" t="str">
        <f t="shared" si="138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9"/>
        <v/>
      </c>
      <c r="AF893" s="3" t="str">
        <f t="shared" si="140"/>
        <v/>
      </c>
      <c r="AG893" s="3" t="str">
        <f t="shared" si="141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2"/>
        <v/>
      </c>
      <c r="H894" s="3" t="str">
        <f t="shared" si="133"/>
        <v/>
      </c>
      <c r="I894" s="3" t="str">
        <f t="shared" si="134"/>
        <v/>
      </c>
      <c r="J894" s="3" t="str">
        <f t="shared" si="135"/>
        <v/>
      </c>
      <c r="K894" s="3" t="str">
        <f t="shared" si="136"/>
        <v/>
      </c>
      <c r="L894" s="3" t="str">
        <f t="shared" si="137"/>
        <v/>
      </c>
      <c r="M894" s="3"/>
      <c r="N894" s="3"/>
      <c r="O894" s="3"/>
      <c r="P894" s="3"/>
      <c r="Q894" s="3"/>
      <c r="R894" s="3" t="str">
        <f t="shared" si="138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9"/>
        <v/>
      </c>
      <c r="AF894" s="3" t="str">
        <f t="shared" si="140"/>
        <v/>
      </c>
      <c r="AG894" s="3" t="str">
        <f t="shared" si="141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2"/>
        <v/>
      </c>
      <c r="H895" s="3" t="str">
        <f t="shared" si="133"/>
        <v/>
      </c>
      <c r="I895" s="3" t="str">
        <f t="shared" si="134"/>
        <v/>
      </c>
      <c r="J895" s="3" t="str">
        <f t="shared" si="135"/>
        <v/>
      </c>
      <c r="K895" s="3" t="str">
        <f t="shared" si="136"/>
        <v/>
      </c>
      <c r="L895" s="3" t="str">
        <f t="shared" si="137"/>
        <v/>
      </c>
      <c r="M895" s="3"/>
      <c r="N895" s="3"/>
      <c r="O895" s="3"/>
      <c r="P895" s="3"/>
      <c r="Q895" s="3"/>
      <c r="R895" s="3" t="str">
        <f t="shared" si="138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9"/>
        <v/>
      </c>
      <c r="AF895" s="3" t="str">
        <f t="shared" si="140"/>
        <v/>
      </c>
      <c r="AG895" s="3" t="str">
        <f t="shared" si="141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2"/>
        <v/>
      </c>
      <c r="H896" s="3" t="str">
        <f t="shared" si="133"/>
        <v/>
      </c>
      <c r="I896" s="3" t="str">
        <f t="shared" si="134"/>
        <v/>
      </c>
      <c r="J896" s="3" t="str">
        <f t="shared" si="135"/>
        <v/>
      </c>
      <c r="K896" s="3" t="str">
        <f t="shared" si="136"/>
        <v/>
      </c>
      <c r="L896" s="3" t="str">
        <f t="shared" si="137"/>
        <v/>
      </c>
      <c r="M896" s="3"/>
      <c r="N896" s="3"/>
      <c r="O896" s="3"/>
      <c r="P896" s="3"/>
      <c r="Q896" s="3"/>
      <c r="R896" s="3" t="str">
        <f t="shared" si="138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9"/>
        <v/>
      </c>
      <c r="AF896" s="3" t="str">
        <f t="shared" si="140"/>
        <v/>
      </c>
      <c r="AG896" s="3" t="str">
        <f t="shared" si="141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2"/>
        <v/>
      </c>
      <c r="H897" s="3" t="str">
        <f t="shared" si="133"/>
        <v/>
      </c>
      <c r="I897" s="3" t="str">
        <f t="shared" si="134"/>
        <v/>
      </c>
      <c r="J897" s="3" t="str">
        <f t="shared" si="135"/>
        <v/>
      </c>
      <c r="K897" s="3" t="str">
        <f t="shared" si="136"/>
        <v/>
      </c>
      <c r="L897" s="3" t="str">
        <f t="shared" si="137"/>
        <v/>
      </c>
      <c r="M897" s="3"/>
      <c r="N897" s="3"/>
      <c r="O897" s="3"/>
      <c r="P897" s="3"/>
      <c r="Q897" s="3"/>
      <c r="R897" s="3" t="str">
        <f t="shared" si="138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9"/>
        <v/>
      </c>
      <c r="AF897" s="3" t="str">
        <f t="shared" si="140"/>
        <v/>
      </c>
      <c r="AG897" s="3" t="str">
        <f t="shared" si="141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2"/>
        <v/>
      </c>
      <c r="H898" s="3" t="str">
        <f t="shared" si="133"/>
        <v/>
      </c>
      <c r="I898" s="3" t="str">
        <f t="shared" si="134"/>
        <v/>
      </c>
      <c r="J898" s="3" t="str">
        <f t="shared" si="135"/>
        <v/>
      </c>
      <c r="K898" s="3" t="str">
        <f t="shared" si="136"/>
        <v/>
      </c>
      <c r="L898" s="3" t="str">
        <f t="shared" si="137"/>
        <v/>
      </c>
      <c r="M898" s="3"/>
      <c r="N898" s="3"/>
      <c r="O898" s="3"/>
      <c r="P898" s="3"/>
      <c r="Q898" s="3"/>
      <c r="R898" s="3" t="str">
        <f t="shared" si="138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9"/>
        <v/>
      </c>
      <c r="AF898" s="3" t="str">
        <f t="shared" si="140"/>
        <v/>
      </c>
      <c r="AG898" s="3" t="str">
        <f t="shared" si="141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2"/>
        <v/>
      </c>
      <c r="H899" s="3" t="str">
        <f t="shared" si="133"/>
        <v/>
      </c>
      <c r="I899" s="3" t="str">
        <f t="shared" si="134"/>
        <v/>
      </c>
      <c r="J899" s="3" t="str">
        <f t="shared" si="135"/>
        <v/>
      </c>
      <c r="K899" s="3" t="str">
        <f t="shared" si="136"/>
        <v/>
      </c>
      <c r="L899" s="3" t="str">
        <f t="shared" si="137"/>
        <v/>
      </c>
      <c r="M899" s="3"/>
      <c r="N899" s="3"/>
      <c r="O899" s="3"/>
      <c r="P899" s="3"/>
      <c r="Q899" s="3"/>
      <c r="R899" s="3" t="str">
        <f t="shared" si="138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9"/>
        <v/>
      </c>
      <c r="AF899" s="3" t="str">
        <f t="shared" si="140"/>
        <v/>
      </c>
      <c r="AG899" s="3" t="str">
        <f t="shared" si="141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2">IF($A900&lt;&gt;"","Guárico","")</f>
        <v/>
      </c>
      <c r="H900" s="3" t="str">
        <f t="shared" ref="H900:H963" si="143">IF($A900&lt;&gt;"","Monagas","")</f>
        <v/>
      </c>
      <c r="I900" s="3" t="str">
        <f t="shared" ref="I900:I963" si="144">IF($A900&lt;&gt;"","Altagracia de Orituco","")</f>
        <v/>
      </c>
      <c r="J900" s="3" t="str">
        <f t="shared" ref="J900:J963" si="145">IF($A900&lt;&gt;"","Guárico","")</f>
        <v/>
      </c>
      <c r="K900" s="3" t="str">
        <f t="shared" ref="K900:K963" si="146">IF($A900&lt;&gt;"","Monagas","")</f>
        <v/>
      </c>
      <c r="L900" s="3" t="str">
        <f t="shared" ref="L900:L963" si="147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8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9">IF($Y900&lt;&gt;"","Guárico","")</f>
        <v/>
      </c>
      <c r="AF900" s="3" t="str">
        <f t="shared" ref="AF900:AF963" si="150">IF($Y900&lt;&gt;"","Monagas","")</f>
        <v/>
      </c>
      <c r="AG900" s="3" t="str">
        <f t="shared" ref="AG900:AG963" si="151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2"/>
        <v/>
      </c>
      <c r="H901" s="3" t="str">
        <f t="shared" si="143"/>
        <v/>
      </c>
      <c r="I901" s="3" t="str">
        <f t="shared" si="144"/>
        <v/>
      </c>
      <c r="J901" s="3" t="str">
        <f t="shared" si="145"/>
        <v/>
      </c>
      <c r="K901" s="3" t="str">
        <f t="shared" si="146"/>
        <v/>
      </c>
      <c r="L901" s="3" t="str">
        <f t="shared" si="147"/>
        <v/>
      </c>
      <c r="M901" s="3"/>
      <c r="N901" s="3"/>
      <c r="O901" s="3"/>
      <c r="P901" s="3"/>
      <c r="Q901" s="3"/>
      <c r="R901" s="3" t="str">
        <f t="shared" si="148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9"/>
        <v/>
      </c>
      <c r="AF901" s="3" t="str">
        <f t="shared" si="150"/>
        <v/>
      </c>
      <c r="AG901" s="3" t="str">
        <f t="shared" si="151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2"/>
        <v/>
      </c>
      <c r="H902" s="3" t="str">
        <f t="shared" si="143"/>
        <v/>
      </c>
      <c r="I902" s="3" t="str">
        <f t="shared" si="144"/>
        <v/>
      </c>
      <c r="J902" s="3" t="str">
        <f t="shared" si="145"/>
        <v/>
      </c>
      <c r="K902" s="3" t="str">
        <f t="shared" si="146"/>
        <v/>
      </c>
      <c r="L902" s="3" t="str">
        <f t="shared" si="147"/>
        <v/>
      </c>
      <c r="M902" s="3"/>
      <c r="N902" s="3"/>
      <c r="O902" s="3"/>
      <c r="P902" s="3"/>
      <c r="Q902" s="3"/>
      <c r="R902" s="3" t="str">
        <f t="shared" si="148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9"/>
        <v/>
      </c>
      <c r="AF902" s="3" t="str">
        <f t="shared" si="150"/>
        <v/>
      </c>
      <c r="AG902" s="3" t="str">
        <f t="shared" si="151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2"/>
        <v/>
      </c>
      <c r="H903" s="3" t="str">
        <f t="shared" si="143"/>
        <v/>
      </c>
      <c r="I903" s="3" t="str">
        <f t="shared" si="144"/>
        <v/>
      </c>
      <c r="J903" s="3" t="str">
        <f t="shared" si="145"/>
        <v/>
      </c>
      <c r="K903" s="3" t="str">
        <f t="shared" si="146"/>
        <v/>
      </c>
      <c r="L903" s="3" t="str">
        <f t="shared" si="147"/>
        <v/>
      </c>
      <c r="M903" s="3"/>
      <c r="N903" s="3"/>
      <c r="O903" s="3"/>
      <c r="P903" s="3"/>
      <c r="Q903" s="3"/>
      <c r="R903" s="3" t="str">
        <f t="shared" si="148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9"/>
        <v/>
      </c>
      <c r="AF903" s="3" t="str">
        <f t="shared" si="150"/>
        <v/>
      </c>
      <c r="AG903" s="3" t="str">
        <f t="shared" si="151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2"/>
        <v/>
      </c>
      <c r="H904" s="3" t="str">
        <f t="shared" si="143"/>
        <v/>
      </c>
      <c r="I904" s="3" t="str">
        <f t="shared" si="144"/>
        <v/>
      </c>
      <c r="J904" s="3" t="str">
        <f t="shared" si="145"/>
        <v/>
      </c>
      <c r="K904" s="3" t="str">
        <f t="shared" si="146"/>
        <v/>
      </c>
      <c r="L904" s="3" t="str">
        <f t="shared" si="147"/>
        <v/>
      </c>
      <c r="M904" s="3"/>
      <c r="N904" s="3"/>
      <c r="O904" s="3"/>
      <c r="P904" s="3"/>
      <c r="Q904" s="3"/>
      <c r="R904" s="3" t="str">
        <f t="shared" si="148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9"/>
        <v/>
      </c>
      <c r="AF904" s="3" t="str">
        <f t="shared" si="150"/>
        <v/>
      </c>
      <c r="AG904" s="3" t="str">
        <f t="shared" si="151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2"/>
        <v/>
      </c>
      <c r="H905" s="3" t="str">
        <f t="shared" si="143"/>
        <v/>
      </c>
      <c r="I905" s="3" t="str">
        <f t="shared" si="144"/>
        <v/>
      </c>
      <c r="J905" s="3" t="str">
        <f t="shared" si="145"/>
        <v/>
      </c>
      <c r="K905" s="3" t="str">
        <f t="shared" si="146"/>
        <v/>
      </c>
      <c r="L905" s="3" t="str">
        <f t="shared" si="147"/>
        <v/>
      </c>
      <c r="M905" s="3"/>
      <c r="N905" s="3"/>
      <c r="O905" s="3"/>
      <c r="P905" s="3"/>
      <c r="Q905" s="3"/>
      <c r="R905" s="3" t="str">
        <f t="shared" si="148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9"/>
        <v/>
      </c>
      <c r="AF905" s="3" t="str">
        <f t="shared" si="150"/>
        <v/>
      </c>
      <c r="AG905" s="3" t="str">
        <f t="shared" si="151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2"/>
        <v/>
      </c>
      <c r="H906" s="3" t="str">
        <f t="shared" si="143"/>
        <v/>
      </c>
      <c r="I906" s="3" t="str">
        <f t="shared" si="144"/>
        <v/>
      </c>
      <c r="J906" s="3" t="str">
        <f t="shared" si="145"/>
        <v/>
      </c>
      <c r="K906" s="3" t="str">
        <f t="shared" si="146"/>
        <v/>
      </c>
      <c r="L906" s="3" t="str">
        <f t="shared" si="147"/>
        <v/>
      </c>
      <c r="M906" s="3"/>
      <c r="N906" s="3"/>
      <c r="O906" s="3"/>
      <c r="P906" s="3"/>
      <c r="Q906" s="3"/>
      <c r="R906" s="3" t="str">
        <f t="shared" si="148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9"/>
        <v/>
      </c>
      <c r="AF906" s="3" t="str">
        <f t="shared" si="150"/>
        <v/>
      </c>
      <c r="AG906" s="3" t="str">
        <f t="shared" si="151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2"/>
        <v/>
      </c>
      <c r="H907" s="3" t="str">
        <f t="shared" si="143"/>
        <v/>
      </c>
      <c r="I907" s="3" t="str">
        <f t="shared" si="144"/>
        <v/>
      </c>
      <c r="J907" s="3" t="str">
        <f t="shared" si="145"/>
        <v/>
      </c>
      <c r="K907" s="3" t="str">
        <f t="shared" si="146"/>
        <v/>
      </c>
      <c r="L907" s="3" t="str">
        <f t="shared" si="147"/>
        <v/>
      </c>
      <c r="M907" s="3"/>
      <c r="N907" s="3"/>
      <c r="O907" s="3"/>
      <c r="P907" s="3"/>
      <c r="Q907" s="3"/>
      <c r="R907" s="3" t="str">
        <f t="shared" si="148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9"/>
        <v/>
      </c>
      <c r="AF907" s="3" t="str">
        <f t="shared" si="150"/>
        <v/>
      </c>
      <c r="AG907" s="3" t="str">
        <f t="shared" si="151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2"/>
        <v/>
      </c>
      <c r="H908" s="3" t="str">
        <f t="shared" si="143"/>
        <v/>
      </c>
      <c r="I908" s="3" t="str">
        <f t="shared" si="144"/>
        <v/>
      </c>
      <c r="J908" s="3" t="str">
        <f t="shared" si="145"/>
        <v/>
      </c>
      <c r="K908" s="3" t="str">
        <f t="shared" si="146"/>
        <v/>
      </c>
      <c r="L908" s="3" t="str">
        <f t="shared" si="147"/>
        <v/>
      </c>
      <c r="M908" s="3"/>
      <c r="N908" s="3"/>
      <c r="O908" s="3"/>
      <c r="P908" s="3"/>
      <c r="Q908" s="3"/>
      <c r="R908" s="3" t="str">
        <f t="shared" si="148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9"/>
        <v/>
      </c>
      <c r="AF908" s="3" t="str">
        <f t="shared" si="150"/>
        <v/>
      </c>
      <c r="AG908" s="3" t="str">
        <f t="shared" si="151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2"/>
        <v/>
      </c>
      <c r="H909" s="3" t="str">
        <f t="shared" si="143"/>
        <v/>
      </c>
      <c r="I909" s="3" t="str">
        <f t="shared" si="144"/>
        <v/>
      </c>
      <c r="J909" s="3" t="str">
        <f t="shared" si="145"/>
        <v/>
      </c>
      <c r="K909" s="3" t="str">
        <f t="shared" si="146"/>
        <v/>
      </c>
      <c r="L909" s="3" t="str">
        <f t="shared" si="147"/>
        <v/>
      </c>
      <c r="M909" s="3"/>
      <c r="N909" s="3"/>
      <c r="O909" s="3"/>
      <c r="P909" s="3"/>
      <c r="Q909" s="3"/>
      <c r="R909" s="3" t="str">
        <f t="shared" si="148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9"/>
        <v/>
      </c>
      <c r="AF909" s="3" t="str">
        <f t="shared" si="150"/>
        <v/>
      </c>
      <c r="AG909" s="3" t="str">
        <f t="shared" si="151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2"/>
        <v/>
      </c>
      <c r="H910" s="3" t="str">
        <f t="shared" si="143"/>
        <v/>
      </c>
      <c r="I910" s="3" t="str">
        <f t="shared" si="144"/>
        <v/>
      </c>
      <c r="J910" s="3" t="str">
        <f t="shared" si="145"/>
        <v/>
      </c>
      <c r="K910" s="3" t="str">
        <f t="shared" si="146"/>
        <v/>
      </c>
      <c r="L910" s="3" t="str">
        <f t="shared" si="147"/>
        <v/>
      </c>
      <c r="M910" s="3"/>
      <c r="N910" s="3"/>
      <c r="O910" s="3"/>
      <c r="P910" s="3"/>
      <c r="Q910" s="3"/>
      <c r="R910" s="3" t="str">
        <f t="shared" si="148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9"/>
        <v/>
      </c>
      <c r="AF910" s="3" t="str">
        <f t="shared" si="150"/>
        <v/>
      </c>
      <c r="AG910" s="3" t="str">
        <f t="shared" si="151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2"/>
        <v/>
      </c>
      <c r="H911" s="3" t="str">
        <f t="shared" si="143"/>
        <v/>
      </c>
      <c r="I911" s="3" t="str">
        <f t="shared" si="144"/>
        <v/>
      </c>
      <c r="J911" s="3" t="str">
        <f t="shared" si="145"/>
        <v/>
      </c>
      <c r="K911" s="3" t="str">
        <f t="shared" si="146"/>
        <v/>
      </c>
      <c r="L911" s="3" t="str">
        <f t="shared" si="147"/>
        <v/>
      </c>
      <c r="M911" s="3"/>
      <c r="N911" s="3"/>
      <c r="O911" s="3"/>
      <c r="P911" s="3"/>
      <c r="Q911" s="3"/>
      <c r="R911" s="3" t="str">
        <f t="shared" si="148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9"/>
        <v/>
      </c>
      <c r="AF911" s="3" t="str">
        <f t="shared" si="150"/>
        <v/>
      </c>
      <c r="AG911" s="3" t="str">
        <f t="shared" si="151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2"/>
        <v/>
      </c>
      <c r="H912" s="3" t="str">
        <f t="shared" si="143"/>
        <v/>
      </c>
      <c r="I912" s="3" t="str">
        <f t="shared" si="144"/>
        <v/>
      </c>
      <c r="J912" s="3" t="str">
        <f t="shared" si="145"/>
        <v/>
      </c>
      <c r="K912" s="3" t="str">
        <f t="shared" si="146"/>
        <v/>
      </c>
      <c r="L912" s="3" t="str">
        <f t="shared" si="147"/>
        <v/>
      </c>
      <c r="M912" s="3"/>
      <c r="N912" s="3"/>
      <c r="O912" s="3"/>
      <c r="P912" s="3"/>
      <c r="Q912" s="3"/>
      <c r="R912" s="3" t="str">
        <f t="shared" si="148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9"/>
        <v/>
      </c>
      <c r="AF912" s="3" t="str">
        <f t="shared" si="150"/>
        <v/>
      </c>
      <c r="AG912" s="3" t="str">
        <f t="shared" si="151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2"/>
        <v/>
      </c>
      <c r="H913" s="3" t="str">
        <f t="shared" si="143"/>
        <v/>
      </c>
      <c r="I913" s="3" t="str">
        <f t="shared" si="144"/>
        <v/>
      </c>
      <c r="J913" s="3" t="str">
        <f t="shared" si="145"/>
        <v/>
      </c>
      <c r="K913" s="3" t="str">
        <f t="shared" si="146"/>
        <v/>
      </c>
      <c r="L913" s="3" t="str">
        <f t="shared" si="147"/>
        <v/>
      </c>
      <c r="M913" s="3"/>
      <c r="N913" s="3"/>
      <c r="O913" s="3"/>
      <c r="P913" s="3"/>
      <c r="Q913" s="3"/>
      <c r="R913" s="3" t="str">
        <f t="shared" si="148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9"/>
        <v/>
      </c>
      <c r="AF913" s="3" t="str">
        <f t="shared" si="150"/>
        <v/>
      </c>
      <c r="AG913" s="3" t="str">
        <f t="shared" si="151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2"/>
        <v/>
      </c>
      <c r="H914" s="3" t="str">
        <f t="shared" si="143"/>
        <v/>
      </c>
      <c r="I914" s="3" t="str">
        <f t="shared" si="144"/>
        <v/>
      </c>
      <c r="J914" s="3" t="str">
        <f t="shared" si="145"/>
        <v/>
      </c>
      <c r="K914" s="3" t="str">
        <f t="shared" si="146"/>
        <v/>
      </c>
      <c r="L914" s="3" t="str">
        <f t="shared" si="147"/>
        <v/>
      </c>
      <c r="M914" s="3"/>
      <c r="N914" s="3"/>
      <c r="O914" s="3"/>
      <c r="P914" s="3"/>
      <c r="Q914" s="3"/>
      <c r="R914" s="3" t="str">
        <f t="shared" si="148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9"/>
        <v/>
      </c>
      <c r="AF914" s="3" t="str">
        <f t="shared" si="150"/>
        <v/>
      </c>
      <c r="AG914" s="3" t="str">
        <f t="shared" si="151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2"/>
        <v/>
      </c>
      <c r="H915" s="3" t="str">
        <f t="shared" si="143"/>
        <v/>
      </c>
      <c r="I915" s="3" t="str">
        <f t="shared" si="144"/>
        <v/>
      </c>
      <c r="J915" s="3" t="str">
        <f t="shared" si="145"/>
        <v/>
      </c>
      <c r="K915" s="3" t="str">
        <f t="shared" si="146"/>
        <v/>
      </c>
      <c r="L915" s="3" t="str">
        <f t="shared" si="147"/>
        <v/>
      </c>
      <c r="M915" s="3"/>
      <c r="N915" s="3"/>
      <c r="O915" s="3"/>
      <c r="P915" s="3"/>
      <c r="Q915" s="3"/>
      <c r="R915" s="3" t="str">
        <f t="shared" si="148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9"/>
        <v/>
      </c>
      <c r="AF915" s="3" t="str">
        <f t="shared" si="150"/>
        <v/>
      </c>
      <c r="AG915" s="3" t="str">
        <f t="shared" si="151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2"/>
        <v/>
      </c>
      <c r="H916" s="3" t="str">
        <f t="shared" si="143"/>
        <v/>
      </c>
      <c r="I916" s="3" t="str">
        <f t="shared" si="144"/>
        <v/>
      </c>
      <c r="J916" s="3" t="str">
        <f t="shared" si="145"/>
        <v/>
      </c>
      <c r="K916" s="3" t="str">
        <f t="shared" si="146"/>
        <v/>
      </c>
      <c r="L916" s="3" t="str">
        <f t="shared" si="147"/>
        <v/>
      </c>
      <c r="M916" s="3"/>
      <c r="N916" s="3"/>
      <c r="O916" s="3"/>
      <c r="P916" s="3"/>
      <c r="Q916" s="3"/>
      <c r="R916" s="3" t="str">
        <f t="shared" si="148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9"/>
        <v/>
      </c>
      <c r="AF916" s="3" t="str">
        <f t="shared" si="150"/>
        <v/>
      </c>
      <c r="AG916" s="3" t="str">
        <f t="shared" si="151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2"/>
        <v/>
      </c>
      <c r="H917" s="3" t="str">
        <f t="shared" si="143"/>
        <v/>
      </c>
      <c r="I917" s="3" t="str">
        <f t="shared" si="144"/>
        <v/>
      </c>
      <c r="J917" s="3" t="str">
        <f t="shared" si="145"/>
        <v/>
      </c>
      <c r="K917" s="3" t="str">
        <f t="shared" si="146"/>
        <v/>
      </c>
      <c r="L917" s="3" t="str">
        <f t="shared" si="147"/>
        <v/>
      </c>
      <c r="M917" s="3"/>
      <c r="N917" s="3"/>
      <c r="O917" s="3"/>
      <c r="P917" s="3"/>
      <c r="Q917" s="3"/>
      <c r="R917" s="3" t="str">
        <f t="shared" si="148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9"/>
        <v/>
      </c>
      <c r="AF917" s="3" t="str">
        <f t="shared" si="150"/>
        <v/>
      </c>
      <c r="AG917" s="3" t="str">
        <f t="shared" si="151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2"/>
        <v/>
      </c>
      <c r="H918" s="3" t="str">
        <f t="shared" si="143"/>
        <v/>
      </c>
      <c r="I918" s="3" t="str">
        <f t="shared" si="144"/>
        <v/>
      </c>
      <c r="J918" s="3" t="str">
        <f t="shared" si="145"/>
        <v/>
      </c>
      <c r="K918" s="3" t="str">
        <f t="shared" si="146"/>
        <v/>
      </c>
      <c r="L918" s="3" t="str">
        <f t="shared" si="147"/>
        <v/>
      </c>
      <c r="M918" s="3"/>
      <c r="N918" s="3"/>
      <c r="O918" s="3"/>
      <c r="P918" s="3"/>
      <c r="Q918" s="3"/>
      <c r="R918" s="3" t="str">
        <f t="shared" si="148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9"/>
        <v/>
      </c>
      <c r="AF918" s="3" t="str">
        <f t="shared" si="150"/>
        <v/>
      </c>
      <c r="AG918" s="3" t="str">
        <f t="shared" si="151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2"/>
        <v/>
      </c>
      <c r="H919" s="3" t="str">
        <f t="shared" si="143"/>
        <v/>
      </c>
      <c r="I919" s="3" t="str">
        <f t="shared" si="144"/>
        <v/>
      </c>
      <c r="J919" s="3" t="str">
        <f t="shared" si="145"/>
        <v/>
      </c>
      <c r="K919" s="3" t="str">
        <f t="shared" si="146"/>
        <v/>
      </c>
      <c r="L919" s="3" t="str">
        <f t="shared" si="147"/>
        <v/>
      </c>
      <c r="M919" s="3"/>
      <c r="N919" s="3"/>
      <c r="O919" s="3"/>
      <c r="P919" s="3"/>
      <c r="Q919" s="3"/>
      <c r="R919" s="3" t="str">
        <f t="shared" si="148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9"/>
        <v/>
      </c>
      <c r="AF919" s="3" t="str">
        <f t="shared" si="150"/>
        <v/>
      </c>
      <c r="AG919" s="3" t="str">
        <f t="shared" si="151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2"/>
        <v/>
      </c>
      <c r="H920" s="3" t="str">
        <f t="shared" si="143"/>
        <v/>
      </c>
      <c r="I920" s="3" t="str">
        <f t="shared" si="144"/>
        <v/>
      </c>
      <c r="J920" s="3" t="str">
        <f t="shared" si="145"/>
        <v/>
      </c>
      <c r="K920" s="3" t="str">
        <f t="shared" si="146"/>
        <v/>
      </c>
      <c r="L920" s="3" t="str">
        <f t="shared" si="147"/>
        <v/>
      </c>
      <c r="M920" s="3"/>
      <c r="N920" s="3"/>
      <c r="O920" s="3"/>
      <c r="P920" s="3"/>
      <c r="Q920" s="3"/>
      <c r="R920" s="3" t="str">
        <f t="shared" si="148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9"/>
        <v/>
      </c>
      <c r="AF920" s="3" t="str">
        <f t="shared" si="150"/>
        <v/>
      </c>
      <c r="AG920" s="3" t="str">
        <f t="shared" si="151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2"/>
        <v/>
      </c>
      <c r="H921" s="3" t="str">
        <f t="shared" si="143"/>
        <v/>
      </c>
      <c r="I921" s="3" t="str">
        <f t="shared" si="144"/>
        <v/>
      </c>
      <c r="J921" s="3" t="str">
        <f t="shared" si="145"/>
        <v/>
      </c>
      <c r="K921" s="3" t="str">
        <f t="shared" si="146"/>
        <v/>
      </c>
      <c r="L921" s="3" t="str">
        <f t="shared" si="147"/>
        <v/>
      </c>
      <c r="M921" s="3"/>
      <c r="N921" s="3"/>
      <c r="O921" s="3"/>
      <c r="P921" s="3"/>
      <c r="Q921" s="3"/>
      <c r="R921" s="3" t="str">
        <f t="shared" si="148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9"/>
        <v/>
      </c>
      <c r="AF921" s="3" t="str">
        <f t="shared" si="150"/>
        <v/>
      </c>
      <c r="AG921" s="3" t="str">
        <f t="shared" si="151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2"/>
        <v/>
      </c>
      <c r="H922" s="3" t="str">
        <f t="shared" si="143"/>
        <v/>
      </c>
      <c r="I922" s="3" t="str">
        <f t="shared" si="144"/>
        <v/>
      </c>
      <c r="J922" s="3" t="str">
        <f t="shared" si="145"/>
        <v/>
      </c>
      <c r="K922" s="3" t="str">
        <f t="shared" si="146"/>
        <v/>
      </c>
      <c r="L922" s="3" t="str">
        <f t="shared" si="147"/>
        <v/>
      </c>
      <c r="M922" s="3"/>
      <c r="N922" s="3"/>
      <c r="O922" s="3"/>
      <c r="P922" s="3"/>
      <c r="Q922" s="3"/>
      <c r="R922" s="3" t="str">
        <f t="shared" si="148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9"/>
        <v/>
      </c>
      <c r="AF922" s="3" t="str">
        <f t="shared" si="150"/>
        <v/>
      </c>
      <c r="AG922" s="3" t="str">
        <f t="shared" si="151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2"/>
        <v/>
      </c>
      <c r="H923" s="3" t="str">
        <f t="shared" si="143"/>
        <v/>
      </c>
      <c r="I923" s="3" t="str">
        <f t="shared" si="144"/>
        <v/>
      </c>
      <c r="J923" s="3" t="str">
        <f t="shared" si="145"/>
        <v/>
      </c>
      <c r="K923" s="3" t="str">
        <f t="shared" si="146"/>
        <v/>
      </c>
      <c r="L923" s="3" t="str">
        <f t="shared" si="147"/>
        <v/>
      </c>
      <c r="M923" s="3"/>
      <c r="N923" s="3"/>
      <c r="O923" s="3"/>
      <c r="P923" s="3"/>
      <c r="Q923" s="3"/>
      <c r="R923" s="3" t="str">
        <f t="shared" si="148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9"/>
        <v/>
      </c>
      <c r="AF923" s="3" t="str">
        <f t="shared" si="150"/>
        <v/>
      </c>
      <c r="AG923" s="3" t="str">
        <f t="shared" si="151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2"/>
        <v/>
      </c>
      <c r="H924" s="3" t="str">
        <f t="shared" si="143"/>
        <v/>
      </c>
      <c r="I924" s="3" t="str">
        <f t="shared" si="144"/>
        <v/>
      </c>
      <c r="J924" s="3" t="str">
        <f t="shared" si="145"/>
        <v/>
      </c>
      <c r="K924" s="3" t="str">
        <f t="shared" si="146"/>
        <v/>
      </c>
      <c r="L924" s="3" t="str">
        <f t="shared" si="147"/>
        <v/>
      </c>
      <c r="M924" s="3"/>
      <c r="N924" s="3"/>
      <c r="O924" s="3"/>
      <c r="P924" s="3"/>
      <c r="Q924" s="3"/>
      <c r="R924" s="3" t="str">
        <f t="shared" si="148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9"/>
        <v/>
      </c>
      <c r="AF924" s="3" t="str">
        <f t="shared" si="150"/>
        <v/>
      </c>
      <c r="AG924" s="3" t="str">
        <f t="shared" si="151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2"/>
        <v/>
      </c>
      <c r="H925" s="3" t="str">
        <f t="shared" si="143"/>
        <v/>
      </c>
      <c r="I925" s="3" t="str">
        <f t="shared" si="144"/>
        <v/>
      </c>
      <c r="J925" s="3" t="str">
        <f t="shared" si="145"/>
        <v/>
      </c>
      <c r="K925" s="3" t="str">
        <f t="shared" si="146"/>
        <v/>
      </c>
      <c r="L925" s="3" t="str">
        <f t="shared" si="147"/>
        <v/>
      </c>
      <c r="M925" s="3"/>
      <c r="N925" s="3"/>
      <c r="O925" s="3"/>
      <c r="P925" s="3"/>
      <c r="Q925" s="3"/>
      <c r="R925" s="3" t="str">
        <f t="shared" si="148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9"/>
        <v/>
      </c>
      <c r="AF925" s="3" t="str">
        <f t="shared" si="150"/>
        <v/>
      </c>
      <c r="AG925" s="3" t="str">
        <f t="shared" si="151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2"/>
        <v/>
      </c>
      <c r="H926" s="3" t="str">
        <f t="shared" si="143"/>
        <v/>
      </c>
      <c r="I926" s="3" t="str">
        <f t="shared" si="144"/>
        <v/>
      </c>
      <c r="J926" s="3" t="str">
        <f t="shared" si="145"/>
        <v/>
      </c>
      <c r="K926" s="3" t="str">
        <f t="shared" si="146"/>
        <v/>
      </c>
      <c r="L926" s="3" t="str">
        <f t="shared" si="147"/>
        <v/>
      </c>
      <c r="M926" s="3"/>
      <c r="N926" s="3"/>
      <c r="O926" s="3"/>
      <c r="P926" s="3"/>
      <c r="Q926" s="3"/>
      <c r="R926" s="3" t="str">
        <f t="shared" si="148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9"/>
        <v/>
      </c>
      <c r="AF926" s="3" t="str">
        <f t="shared" si="150"/>
        <v/>
      </c>
      <c r="AG926" s="3" t="str">
        <f t="shared" si="151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2"/>
        <v/>
      </c>
      <c r="H927" s="3" t="str">
        <f t="shared" si="143"/>
        <v/>
      </c>
      <c r="I927" s="3" t="str">
        <f t="shared" si="144"/>
        <v/>
      </c>
      <c r="J927" s="3" t="str">
        <f t="shared" si="145"/>
        <v/>
      </c>
      <c r="K927" s="3" t="str">
        <f t="shared" si="146"/>
        <v/>
      </c>
      <c r="L927" s="3" t="str">
        <f t="shared" si="147"/>
        <v/>
      </c>
      <c r="M927" s="3"/>
      <c r="N927" s="3"/>
      <c r="O927" s="3"/>
      <c r="P927" s="3"/>
      <c r="Q927" s="3"/>
      <c r="R927" s="3" t="str">
        <f t="shared" si="148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9"/>
        <v/>
      </c>
      <c r="AF927" s="3" t="str">
        <f t="shared" si="150"/>
        <v/>
      </c>
      <c r="AG927" s="3" t="str">
        <f t="shared" si="151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2"/>
        <v/>
      </c>
      <c r="H928" s="3" t="str">
        <f t="shared" si="143"/>
        <v/>
      </c>
      <c r="I928" s="3" t="str">
        <f t="shared" si="144"/>
        <v/>
      </c>
      <c r="J928" s="3" t="str">
        <f t="shared" si="145"/>
        <v/>
      </c>
      <c r="K928" s="3" t="str">
        <f t="shared" si="146"/>
        <v/>
      </c>
      <c r="L928" s="3" t="str">
        <f t="shared" si="147"/>
        <v/>
      </c>
      <c r="M928" s="3"/>
      <c r="N928" s="3"/>
      <c r="O928" s="3"/>
      <c r="P928" s="3"/>
      <c r="Q928" s="3"/>
      <c r="R928" s="3" t="str">
        <f t="shared" si="148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9"/>
        <v/>
      </c>
      <c r="AF928" s="3" t="str">
        <f t="shared" si="150"/>
        <v/>
      </c>
      <c r="AG928" s="3" t="str">
        <f t="shared" si="151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2"/>
        <v/>
      </c>
      <c r="H929" s="3" t="str">
        <f t="shared" si="143"/>
        <v/>
      </c>
      <c r="I929" s="3" t="str">
        <f t="shared" si="144"/>
        <v/>
      </c>
      <c r="J929" s="3" t="str">
        <f t="shared" si="145"/>
        <v/>
      </c>
      <c r="K929" s="3" t="str">
        <f t="shared" si="146"/>
        <v/>
      </c>
      <c r="L929" s="3" t="str">
        <f t="shared" si="147"/>
        <v/>
      </c>
      <c r="M929" s="3"/>
      <c r="N929" s="3"/>
      <c r="O929" s="3"/>
      <c r="P929" s="3"/>
      <c r="Q929" s="3"/>
      <c r="R929" s="3" t="str">
        <f t="shared" si="148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9"/>
        <v/>
      </c>
      <c r="AF929" s="3" t="str">
        <f t="shared" si="150"/>
        <v/>
      </c>
      <c r="AG929" s="3" t="str">
        <f t="shared" si="151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2"/>
        <v/>
      </c>
      <c r="H930" s="3" t="str">
        <f t="shared" si="143"/>
        <v/>
      </c>
      <c r="I930" s="3" t="str">
        <f t="shared" si="144"/>
        <v/>
      </c>
      <c r="J930" s="3" t="str">
        <f t="shared" si="145"/>
        <v/>
      </c>
      <c r="K930" s="3" t="str">
        <f t="shared" si="146"/>
        <v/>
      </c>
      <c r="L930" s="3" t="str">
        <f t="shared" si="147"/>
        <v/>
      </c>
      <c r="M930" s="3"/>
      <c r="N930" s="3"/>
      <c r="O930" s="3"/>
      <c r="P930" s="3"/>
      <c r="Q930" s="3"/>
      <c r="R930" s="3" t="str">
        <f t="shared" si="148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9"/>
        <v/>
      </c>
      <c r="AF930" s="3" t="str">
        <f t="shared" si="150"/>
        <v/>
      </c>
      <c r="AG930" s="3" t="str">
        <f t="shared" si="151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2"/>
        <v/>
      </c>
      <c r="H931" s="3" t="str">
        <f t="shared" si="143"/>
        <v/>
      </c>
      <c r="I931" s="3" t="str">
        <f t="shared" si="144"/>
        <v/>
      </c>
      <c r="J931" s="3" t="str">
        <f t="shared" si="145"/>
        <v/>
      </c>
      <c r="K931" s="3" t="str">
        <f t="shared" si="146"/>
        <v/>
      </c>
      <c r="L931" s="3" t="str">
        <f t="shared" si="147"/>
        <v/>
      </c>
      <c r="M931" s="3"/>
      <c r="N931" s="3"/>
      <c r="O931" s="3"/>
      <c r="P931" s="3"/>
      <c r="Q931" s="3"/>
      <c r="R931" s="3" t="str">
        <f t="shared" si="148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9"/>
        <v/>
      </c>
      <c r="AF931" s="3" t="str">
        <f t="shared" si="150"/>
        <v/>
      </c>
      <c r="AG931" s="3" t="str">
        <f t="shared" si="151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2"/>
        <v/>
      </c>
      <c r="H932" s="3" t="str">
        <f t="shared" si="143"/>
        <v/>
      </c>
      <c r="I932" s="3" t="str">
        <f t="shared" si="144"/>
        <v/>
      </c>
      <c r="J932" s="3" t="str">
        <f t="shared" si="145"/>
        <v/>
      </c>
      <c r="K932" s="3" t="str">
        <f t="shared" si="146"/>
        <v/>
      </c>
      <c r="L932" s="3" t="str">
        <f t="shared" si="147"/>
        <v/>
      </c>
      <c r="M932" s="3"/>
      <c r="N932" s="3"/>
      <c r="O932" s="3"/>
      <c r="P932" s="3"/>
      <c r="Q932" s="3"/>
      <c r="R932" s="3" t="str">
        <f t="shared" si="148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9"/>
        <v/>
      </c>
      <c r="AF932" s="3" t="str">
        <f t="shared" si="150"/>
        <v/>
      </c>
      <c r="AG932" s="3" t="str">
        <f t="shared" si="151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2"/>
        <v/>
      </c>
      <c r="H933" s="3" t="str">
        <f t="shared" si="143"/>
        <v/>
      </c>
      <c r="I933" s="3" t="str">
        <f t="shared" si="144"/>
        <v/>
      </c>
      <c r="J933" s="3" t="str">
        <f t="shared" si="145"/>
        <v/>
      </c>
      <c r="K933" s="3" t="str">
        <f t="shared" si="146"/>
        <v/>
      </c>
      <c r="L933" s="3" t="str">
        <f t="shared" si="147"/>
        <v/>
      </c>
      <c r="M933" s="3"/>
      <c r="N933" s="3"/>
      <c r="O933" s="3"/>
      <c r="P933" s="3"/>
      <c r="Q933" s="3"/>
      <c r="R933" s="3" t="str">
        <f t="shared" si="148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9"/>
        <v/>
      </c>
      <c r="AF933" s="3" t="str">
        <f t="shared" si="150"/>
        <v/>
      </c>
      <c r="AG933" s="3" t="str">
        <f t="shared" si="151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2"/>
        <v/>
      </c>
      <c r="H934" s="3" t="str">
        <f t="shared" si="143"/>
        <v/>
      </c>
      <c r="I934" s="3" t="str">
        <f t="shared" si="144"/>
        <v/>
      </c>
      <c r="J934" s="3" t="str">
        <f t="shared" si="145"/>
        <v/>
      </c>
      <c r="K934" s="3" t="str">
        <f t="shared" si="146"/>
        <v/>
      </c>
      <c r="L934" s="3" t="str">
        <f t="shared" si="147"/>
        <v/>
      </c>
      <c r="M934" s="3"/>
      <c r="N934" s="3"/>
      <c r="O934" s="3"/>
      <c r="P934" s="3"/>
      <c r="Q934" s="3"/>
      <c r="R934" s="3" t="str">
        <f t="shared" si="148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9"/>
        <v/>
      </c>
      <c r="AF934" s="3" t="str">
        <f t="shared" si="150"/>
        <v/>
      </c>
      <c r="AG934" s="3" t="str">
        <f t="shared" si="151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2"/>
        <v/>
      </c>
      <c r="H935" s="3" t="str">
        <f t="shared" si="143"/>
        <v/>
      </c>
      <c r="I935" s="3" t="str">
        <f t="shared" si="144"/>
        <v/>
      </c>
      <c r="J935" s="3" t="str">
        <f t="shared" si="145"/>
        <v/>
      </c>
      <c r="K935" s="3" t="str">
        <f t="shared" si="146"/>
        <v/>
      </c>
      <c r="L935" s="3" t="str">
        <f t="shared" si="147"/>
        <v/>
      </c>
      <c r="M935" s="3"/>
      <c r="N935" s="3"/>
      <c r="O935" s="3"/>
      <c r="P935" s="3"/>
      <c r="Q935" s="3"/>
      <c r="R935" s="3" t="str">
        <f t="shared" si="148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9"/>
        <v/>
      </c>
      <c r="AF935" s="3" t="str">
        <f t="shared" si="150"/>
        <v/>
      </c>
      <c r="AG935" s="3" t="str">
        <f t="shared" si="151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2"/>
        <v/>
      </c>
      <c r="H936" s="3" t="str">
        <f t="shared" si="143"/>
        <v/>
      </c>
      <c r="I936" s="3" t="str">
        <f t="shared" si="144"/>
        <v/>
      </c>
      <c r="J936" s="3" t="str">
        <f t="shared" si="145"/>
        <v/>
      </c>
      <c r="K936" s="3" t="str">
        <f t="shared" si="146"/>
        <v/>
      </c>
      <c r="L936" s="3" t="str">
        <f t="shared" si="147"/>
        <v/>
      </c>
      <c r="M936" s="3"/>
      <c r="N936" s="3"/>
      <c r="O936" s="3"/>
      <c r="P936" s="3"/>
      <c r="Q936" s="3"/>
      <c r="R936" s="3" t="str">
        <f t="shared" si="148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9"/>
        <v/>
      </c>
      <c r="AF936" s="3" t="str">
        <f t="shared" si="150"/>
        <v/>
      </c>
      <c r="AG936" s="3" t="str">
        <f t="shared" si="151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2"/>
        <v/>
      </c>
      <c r="H937" s="3" t="str">
        <f t="shared" si="143"/>
        <v/>
      </c>
      <c r="I937" s="3" t="str">
        <f t="shared" si="144"/>
        <v/>
      </c>
      <c r="J937" s="3" t="str">
        <f t="shared" si="145"/>
        <v/>
      </c>
      <c r="K937" s="3" t="str">
        <f t="shared" si="146"/>
        <v/>
      </c>
      <c r="L937" s="3" t="str">
        <f t="shared" si="147"/>
        <v/>
      </c>
      <c r="M937" s="3"/>
      <c r="N937" s="3"/>
      <c r="O937" s="3"/>
      <c r="P937" s="3"/>
      <c r="Q937" s="3"/>
      <c r="R937" s="3" t="str">
        <f t="shared" si="148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9"/>
        <v/>
      </c>
      <c r="AF937" s="3" t="str">
        <f t="shared" si="150"/>
        <v/>
      </c>
      <c r="AG937" s="3" t="str">
        <f t="shared" si="151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2"/>
        <v/>
      </c>
      <c r="H938" s="3" t="str">
        <f t="shared" si="143"/>
        <v/>
      </c>
      <c r="I938" s="3" t="str">
        <f t="shared" si="144"/>
        <v/>
      </c>
      <c r="J938" s="3" t="str">
        <f t="shared" si="145"/>
        <v/>
      </c>
      <c r="K938" s="3" t="str">
        <f t="shared" si="146"/>
        <v/>
      </c>
      <c r="L938" s="3" t="str">
        <f t="shared" si="147"/>
        <v/>
      </c>
      <c r="M938" s="3"/>
      <c r="N938" s="3"/>
      <c r="O938" s="3"/>
      <c r="P938" s="3"/>
      <c r="Q938" s="3"/>
      <c r="R938" s="3" t="str">
        <f t="shared" si="148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9"/>
        <v/>
      </c>
      <c r="AF938" s="3" t="str">
        <f t="shared" si="150"/>
        <v/>
      </c>
      <c r="AG938" s="3" t="str">
        <f t="shared" si="151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2"/>
        <v/>
      </c>
      <c r="H939" s="3" t="str">
        <f t="shared" si="143"/>
        <v/>
      </c>
      <c r="I939" s="3" t="str">
        <f t="shared" si="144"/>
        <v/>
      </c>
      <c r="J939" s="3" t="str">
        <f t="shared" si="145"/>
        <v/>
      </c>
      <c r="K939" s="3" t="str">
        <f t="shared" si="146"/>
        <v/>
      </c>
      <c r="L939" s="3" t="str">
        <f t="shared" si="147"/>
        <v/>
      </c>
      <c r="M939" s="3"/>
      <c r="N939" s="3"/>
      <c r="O939" s="3"/>
      <c r="P939" s="3"/>
      <c r="Q939" s="3"/>
      <c r="R939" s="3" t="str">
        <f t="shared" si="148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9"/>
        <v/>
      </c>
      <c r="AF939" s="3" t="str">
        <f t="shared" si="150"/>
        <v/>
      </c>
      <c r="AG939" s="3" t="str">
        <f t="shared" si="151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2"/>
        <v/>
      </c>
      <c r="H940" s="3" t="str">
        <f t="shared" si="143"/>
        <v/>
      </c>
      <c r="I940" s="3" t="str">
        <f t="shared" si="144"/>
        <v/>
      </c>
      <c r="J940" s="3" t="str">
        <f t="shared" si="145"/>
        <v/>
      </c>
      <c r="K940" s="3" t="str">
        <f t="shared" si="146"/>
        <v/>
      </c>
      <c r="L940" s="3" t="str">
        <f t="shared" si="147"/>
        <v/>
      </c>
      <c r="M940" s="3"/>
      <c r="N940" s="3"/>
      <c r="O940" s="3"/>
      <c r="P940" s="3"/>
      <c r="Q940" s="3"/>
      <c r="R940" s="3" t="str">
        <f t="shared" si="148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9"/>
        <v/>
      </c>
      <c r="AF940" s="3" t="str">
        <f t="shared" si="150"/>
        <v/>
      </c>
      <c r="AG940" s="3" t="str">
        <f t="shared" si="151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2"/>
        <v/>
      </c>
      <c r="H941" s="3" t="str">
        <f t="shared" si="143"/>
        <v/>
      </c>
      <c r="I941" s="3" t="str">
        <f t="shared" si="144"/>
        <v/>
      </c>
      <c r="J941" s="3" t="str">
        <f t="shared" si="145"/>
        <v/>
      </c>
      <c r="K941" s="3" t="str">
        <f t="shared" si="146"/>
        <v/>
      </c>
      <c r="L941" s="3" t="str">
        <f t="shared" si="147"/>
        <v/>
      </c>
      <c r="M941" s="3"/>
      <c r="N941" s="3"/>
      <c r="O941" s="3"/>
      <c r="P941" s="3"/>
      <c r="Q941" s="3"/>
      <c r="R941" s="3" t="str">
        <f t="shared" si="148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9"/>
        <v/>
      </c>
      <c r="AF941" s="3" t="str">
        <f t="shared" si="150"/>
        <v/>
      </c>
      <c r="AG941" s="3" t="str">
        <f t="shared" si="151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2"/>
        <v/>
      </c>
      <c r="H942" s="3" t="str">
        <f t="shared" si="143"/>
        <v/>
      </c>
      <c r="I942" s="3" t="str">
        <f t="shared" si="144"/>
        <v/>
      </c>
      <c r="J942" s="3" t="str">
        <f t="shared" si="145"/>
        <v/>
      </c>
      <c r="K942" s="3" t="str">
        <f t="shared" si="146"/>
        <v/>
      </c>
      <c r="L942" s="3" t="str">
        <f t="shared" si="147"/>
        <v/>
      </c>
      <c r="M942" s="3"/>
      <c r="N942" s="3"/>
      <c r="O942" s="3"/>
      <c r="P942" s="3"/>
      <c r="Q942" s="3"/>
      <c r="R942" s="3" t="str">
        <f t="shared" si="148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9"/>
        <v/>
      </c>
      <c r="AF942" s="3" t="str">
        <f t="shared" si="150"/>
        <v/>
      </c>
      <c r="AG942" s="3" t="str">
        <f t="shared" si="151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2"/>
        <v/>
      </c>
      <c r="H943" s="3" t="str">
        <f t="shared" si="143"/>
        <v/>
      </c>
      <c r="I943" s="3" t="str">
        <f t="shared" si="144"/>
        <v/>
      </c>
      <c r="J943" s="3" t="str">
        <f t="shared" si="145"/>
        <v/>
      </c>
      <c r="K943" s="3" t="str">
        <f t="shared" si="146"/>
        <v/>
      </c>
      <c r="L943" s="3" t="str">
        <f t="shared" si="147"/>
        <v/>
      </c>
      <c r="M943" s="3"/>
      <c r="N943" s="3"/>
      <c r="O943" s="3"/>
      <c r="P943" s="3"/>
      <c r="Q943" s="3"/>
      <c r="R943" s="3" t="str">
        <f t="shared" si="148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9"/>
        <v/>
      </c>
      <c r="AF943" s="3" t="str">
        <f t="shared" si="150"/>
        <v/>
      </c>
      <c r="AG943" s="3" t="str">
        <f t="shared" si="151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2"/>
        <v/>
      </c>
      <c r="H944" s="3" t="str">
        <f t="shared" si="143"/>
        <v/>
      </c>
      <c r="I944" s="3" t="str">
        <f t="shared" si="144"/>
        <v/>
      </c>
      <c r="J944" s="3" t="str">
        <f t="shared" si="145"/>
        <v/>
      </c>
      <c r="K944" s="3" t="str">
        <f t="shared" si="146"/>
        <v/>
      </c>
      <c r="L944" s="3" t="str">
        <f t="shared" si="147"/>
        <v/>
      </c>
      <c r="M944" s="3"/>
      <c r="N944" s="3"/>
      <c r="O944" s="3"/>
      <c r="P944" s="3"/>
      <c r="Q944" s="3"/>
      <c r="R944" s="3" t="str">
        <f t="shared" si="148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9"/>
        <v/>
      </c>
      <c r="AF944" s="3" t="str">
        <f t="shared" si="150"/>
        <v/>
      </c>
      <c r="AG944" s="3" t="str">
        <f t="shared" si="151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2"/>
        <v/>
      </c>
      <c r="H945" s="3" t="str">
        <f t="shared" si="143"/>
        <v/>
      </c>
      <c r="I945" s="3" t="str">
        <f t="shared" si="144"/>
        <v/>
      </c>
      <c r="J945" s="3" t="str">
        <f t="shared" si="145"/>
        <v/>
      </c>
      <c r="K945" s="3" t="str">
        <f t="shared" si="146"/>
        <v/>
      </c>
      <c r="L945" s="3" t="str">
        <f t="shared" si="147"/>
        <v/>
      </c>
      <c r="M945" s="3"/>
      <c r="N945" s="3"/>
      <c r="O945" s="3"/>
      <c r="P945" s="3"/>
      <c r="Q945" s="3"/>
      <c r="R945" s="3" t="str">
        <f t="shared" si="148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9"/>
        <v/>
      </c>
      <c r="AF945" s="3" t="str">
        <f t="shared" si="150"/>
        <v/>
      </c>
      <c r="AG945" s="3" t="str">
        <f t="shared" si="151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2"/>
        <v/>
      </c>
      <c r="H946" s="3" t="str">
        <f t="shared" si="143"/>
        <v/>
      </c>
      <c r="I946" s="3" t="str">
        <f t="shared" si="144"/>
        <v/>
      </c>
      <c r="J946" s="3" t="str">
        <f t="shared" si="145"/>
        <v/>
      </c>
      <c r="K946" s="3" t="str">
        <f t="shared" si="146"/>
        <v/>
      </c>
      <c r="L946" s="3" t="str">
        <f t="shared" si="147"/>
        <v/>
      </c>
      <c r="M946" s="3"/>
      <c r="N946" s="3"/>
      <c r="O946" s="3"/>
      <c r="P946" s="3"/>
      <c r="Q946" s="3"/>
      <c r="R946" s="3" t="str">
        <f t="shared" si="148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9"/>
        <v/>
      </c>
      <c r="AF946" s="3" t="str">
        <f t="shared" si="150"/>
        <v/>
      </c>
      <c r="AG946" s="3" t="str">
        <f t="shared" si="151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2"/>
        <v/>
      </c>
      <c r="H947" s="3" t="str">
        <f t="shared" si="143"/>
        <v/>
      </c>
      <c r="I947" s="3" t="str">
        <f t="shared" si="144"/>
        <v/>
      </c>
      <c r="J947" s="3" t="str">
        <f t="shared" si="145"/>
        <v/>
      </c>
      <c r="K947" s="3" t="str">
        <f t="shared" si="146"/>
        <v/>
      </c>
      <c r="L947" s="3" t="str">
        <f t="shared" si="147"/>
        <v/>
      </c>
      <c r="M947" s="3"/>
      <c r="N947" s="3"/>
      <c r="O947" s="3"/>
      <c r="P947" s="3"/>
      <c r="Q947" s="3"/>
      <c r="R947" s="3" t="str">
        <f t="shared" si="148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9"/>
        <v/>
      </c>
      <c r="AF947" s="3" t="str">
        <f t="shared" si="150"/>
        <v/>
      </c>
      <c r="AG947" s="3" t="str">
        <f t="shared" si="151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2"/>
        <v/>
      </c>
      <c r="H948" s="3" t="str">
        <f t="shared" si="143"/>
        <v/>
      </c>
      <c r="I948" s="3" t="str">
        <f t="shared" si="144"/>
        <v/>
      </c>
      <c r="J948" s="3" t="str">
        <f t="shared" si="145"/>
        <v/>
      </c>
      <c r="K948" s="3" t="str">
        <f t="shared" si="146"/>
        <v/>
      </c>
      <c r="L948" s="3" t="str">
        <f t="shared" si="147"/>
        <v/>
      </c>
      <c r="M948" s="3"/>
      <c r="N948" s="3"/>
      <c r="O948" s="3"/>
      <c r="P948" s="3"/>
      <c r="Q948" s="3"/>
      <c r="R948" s="3" t="str">
        <f t="shared" si="148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9"/>
        <v/>
      </c>
      <c r="AF948" s="3" t="str">
        <f t="shared" si="150"/>
        <v/>
      </c>
      <c r="AG948" s="3" t="str">
        <f t="shared" si="151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2"/>
        <v/>
      </c>
      <c r="H949" s="3" t="str">
        <f t="shared" si="143"/>
        <v/>
      </c>
      <c r="I949" s="3" t="str">
        <f t="shared" si="144"/>
        <v/>
      </c>
      <c r="J949" s="3" t="str">
        <f t="shared" si="145"/>
        <v/>
      </c>
      <c r="K949" s="3" t="str">
        <f t="shared" si="146"/>
        <v/>
      </c>
      <c r="L949" s="3" t="str">
        <f t="shared" si="147"/>
        <v/>
      </c>
      <c r="M949" s="3"/>
      <c r="N949" s="3"/>
      <c r="O949" s="3"/>
      <c r="P949" s="3"/>
      <c r="Q949" s="3"/>
      <c r="R949" s="3" t="str">
        <f t="shared" si="148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9"/>
        <v/>
      </c>
      <c r="AF949" s="3" t="str">
        <f t="shared" si="150"/>
        <v/>
      </c>
      <c r="AG949" s="3" t="str">
        <f t="shared" si="151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2"/>
        <v/>
      </c>
      <c r="H950" s="3" t="str">
        <f t="shared" si="143"/>
        <v/>
      </c>
      <c r="I950" s="3" t="str">
        <f t="shared" si="144"/>
        <v/>
      </c>
      <c r="J950" s="3" t="str">
        <f t="shared" si="145"/>
        <v/>
      </c>
      <c r="K950" s="3" t="str">
        <f t="shared" si="146"/>
        <v/>
      </c>
      <c r="L950" s="3" t="str">
        <f t="shared" si="147"/>
        <v/>
      </c>
      <c r="M950" s="3"/>
      <c r="N950" s="3"/>
      <c r="O950" s="3"/>
      <c r="P950" s="3"/>
      <c r="Q950" s="3"/>
      <c r="R950" s="3" t="str">
        <f t="shared" si="148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9"/>
        <v/>
      </c>
      <c r="AF950" s="3" t="str">
        <f t="shared" si="150"/>
        <v/>
      </c>
      <c r="AG950" s="3" t="str">
        <f t="shared" si="151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2"/>
        <v/>
      </c>
      <c r="H951" s="3" t="str">
        <f t="shared" si="143"/>
        <v/>
      </c>
      <c r="I951" s="3" t="str">
        <f t="shared" si="144"/>
        <v/>
      </c>
      <c r="J951" s="3" t="str">
        <f t="shared" si="145"/>
        <v/>
      </c>
      <c r="K951" s="3" t="str">
        <f t="shared" si="146"/>
        <v/>
      </c>
      <c r="L951" s="3" t="str">
        <f t="shared" si="147"/>
        <v/>
      </c>
      <c r="M951" s="3"/>
      <c r="N951" s="3"/>
      <c r="O951" s="3"/>
      <c r="P951" s="3"/>
      <c r="Q951" s="3"/>
      <c r="R951" s="3" t="str">
        <f t="shared" si="148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9"/>
        <v/>
      </c>
      <c r="AF951" s="3" t="str">
        <f t="shared" si="150"/>
        <v/>
      </c>
      <c r="AG951" s="3" t="str">
        <f t="shared" si="151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2"/>
        <v/>
      </c>
      <c r="H952" s="3" t="str">
        <f t="shared" si="143"/>
        <v/>
      </c>
      <c r="I952" s="3" t="str">
        <f t="shared" si="144"/>
        <v/>
      </c>
      <c r="J952" s="3" t="str">
        <f t="shared" si="145"/>
        <v/>
      </c>
      <c r="K952" s="3" t="str">
        <f t="shared" si="146"/>
        <v/>
      </c>
      <c r="L952" s="3" t="str">
        <f t="shared" si="147"/>
        <v/>
      </c>
      <c r="M952" s="3"/>
      <c r="N952" s="3"/>
      <c r="O952" s="3"/>
      <c r="P952" s="3"/>
      <c r="Q952" s="3"/>
      <c r="R952" s="3" t="str">
        <f t="shared" si="148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9"/>
        <v/>
      </c>
      <c r="AF952" s="3" t="str">
        <f t="shared" si="150"/>
        <v/>
      </c>
      <c r="AG952" s="3" t="str">
        <f t="shared" si="151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2"/>
        <v/>
      </c>
      <c r="H953" s="3" t="str">
        <f t="shared" si="143"/>
        <v/>
      </c>
      <c r="I953" s="3" t="str">
        <f t="shared" si="144"/>
        <v/>
      </c>
      <c r="J953" s="3" t="str">
        <f t="shared" si="145"/>
        <v/>
      </c>
      <c r="K953" s="3" t="str">
        <f t="shared" si="146"/>
        <v/>
      </c>
      <c r="L953" s="3" t="str">
        <f t="shared" si="147"/>
        <v/>
      </c>
      <c r="M953" s="3"/>
      <c r="N953" s="3"/>
      <c r="O953" s="3"/>
      <c r="P953" s="3"/>
      <c r="Q953" s="3"/>
      <c r="R953" s="3" t="str">
        <f t="shared" si="148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9"/>
        <v/>
      </c>
      <c r="AF953" s="3" t="str">
        <f t="shared" si="150"/>
        <v/>
      </c>
      <c r="AG953" s="3" t="str">
        <f t="shared" si="151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2"/>
        <v/>
      </c>
      <c r="H954" s="3" t="str">
        <f t="shared" si="143"/>
        <v/>
      </c>
      <c r="I954" s="3" t="str">
        <f t="shared" si="144"/>
        <v/>
      </c>
      <c r="J954" s="3" t="str">
        <f t="shared" si="145"/>
        <v/>
      </c>
      <c r="K954" s="3" t="str">
        <f t="shared" si="146"/>
        <v/>
      </c>
      <c r="L954" s="3" t="str">
        <f t="shared" si="147"/>
        <v/>
      </c>
      <c r="M954" s="3"/>
      <c r="N954" s="3"/>
      <c r="O954" s="3"/>
      <c r="P954" s="3"/>
      <c r="Q954" s="3"/>
      <c r="R954" s="3" t="str">
        <f t="shared" si="148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9"/>
        <v/>
      </c>
      <c r="AF954" s="3" t="str">
        <f t="shared" si="150"/>
        <v/>
      </c>
      <c r="AG954" s="3" t="str">
        <f t="shared" si="151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2"/>
        <v/>
      </c>
      <c r="H955" s="3" t="str">
        <f t="shared" si="143"/>
        <v/>
      </c>
      <c r="I955" s="3" t="str">
        <f t="shared" si="144"/>
        <v/>
      </c>
      <c r="J955" s="3" t="str">
        <f t="shared" si="145"/>
        <v/>
      </c>
      <c r="K955" s="3" t="str">
        <f t="shared" si="146"/>
        <v/>
      </c>
      <c r="L955" s="3" t="str">
        <f t="shared" si="147"/>
        <v/>
      </c>
      <c r="M955" s="3"/>
      <c r="N955" s="3"/>
      <c r="O955" s="3"/>
      <c r="P955" s="3"/>
      <c r="Q955" s="3"/>
      <c r="R955" s="3" t="str">
        <f t="shared" si="148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9"/>
        <v/>
      </c>
      <c r="AF955" s="3" t="str">
        <f t="shared" si="150"/>
        <v/>
      </c>
      <c r="AG955" s="3" t="str">
        <f t="shared" si="151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2"/>
        <v/>
      </c>
      <c r="H956" s="3" t="str">
        <f t="shared" si="143"/>
        <v/>
      </c>
      <c r="I956" s="3" t="str">
        <f t="shared" si="144"/>
        <v/>
      </c>
      <c r="J956" s="3" t="str">
        <f t="shared" si="145"/>
        <v/>
      </c>
      <c r="K956" s="3" t="str">
        <f t="shared" si="146"/>
        <v/>
      </c>
      <c r="L956" s="3" t="str">
        <f t="shared" si="147"/>
        <v/>
      </c>
      <c r="M956" s="3"/>
      <c r="N956" s="3"/>
      <c r="O956" s="3"/>
      <c r="P956" s="3"/>
      <c r="Q956" s="3"/>
      <c r="R956" s="3" t="str">
        <f t="shared" si="148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9"/>
        <v/>
      </c>
      <c r="AF956" s="3" t="str">
        <f t="shared" si="150"/>
        <v/>
      </c>
      <c r="AG956" s="3" t="str">
        <f t="shared" si="151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2"/>
        <v/>
      </c>
      <c r="H957" s="3" t="str">
        <f t="shared" si="143"/>
        <v/>
      </c>
      <c r="I957" s="3" t="str">
        <f t="shared" si="144"/>
        <v/>
      </c>
      <c r="J957" s="3" t="str">
        <f t="shared" si="145"/>
        <v/>
      </c>
      <c r="K957" s="3" t="str">
        <f t="shared" si="146"/>
        <v/>
      </c>
      <c r="L957" s="3" t="str">
        <f t="shared" si="147"/>
        <v/>
      </c>
      <c r="M957" s="3"/>
      <c r="N957" s="3"/>
      <c r="O957" s="3"/>
      <c r="P957" s="3"/>
      <c r="Q957" s="3"/>
      <c r="R957" s="3" t="str">
        <f t="shared" si="148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9"/>
        <v/>
      </c>
      <c r="AF957" s="3" t="str">
        <f t="shared" si="150"/>
        <v/>
      </c>
      <c r="AG957" s="3" t="str">
        <f t="shared" si="151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2"/>
        <v/>
      </c>
      <c r="H958" s="3" t="str">
        <f t="shared" si="143"/>
        <v/>
      </c>
      <c r="I958" s="3" t="str">
        <f t="shared" si="144"/>
        <v/>
      </c>
      <c r="J958" s="3" t="str">
        <f t="shared" si="145"/>
        <v/>
      </c>
      <c r="K958" s="3" t="str">
        <f t="shared" si="146"/>
        <v/>
      </c>
      <c r="L958" s="3" t="str">
        <f t="shared" si="147"/>
        <v/>
      </c>
      <c r="M958" s="3"/>
      <c r="N958" s="3"/>
      <c r="O958" s="3"/>
      <c r="P958" s="3"/>
      <c r="Q958" s="3"/>
      <c r="R958" s="3" t="str">
        <f t="shared" si="148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9"/>
        <v/>
      </c>
      <c r="AF958" s="3" t="str">
        <f t="shared" si="150"/>
        <v/>
      </c>
      <c r="AG958" s="3" t="str">
        <f t="shared" si="151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2"/>
        <v/>
      </c>
      <c r="H959" s="3" t="str">
        <f t="shared" si="143"/>
        <v/>
      </c>
      <c r="I959" s="3" t="str">
        <f t="shared" si="144"/>
        <v/>
      </c>
      <c r="J959" s="3" t="str">
        <f t="shared" si="145"/>
        <v/>
      </c>
      <c r="K959" s="3" t="str">
        <f t="shared" si="146"/>
        <v/>
      </c>
      <c r="L959" s="3" t="str">
        <f t="shared" si="147"/>
        <v/>
      </c>
      <c r="M959" s="3"/>
      <c r="N959" s="3"/>
      <c r="O959" s="3"/>
      <c r="P959" s="3"/>
      <c r="Q959" s="3"/>
      <c r="R959" s="3" t="str">
        <f t="shared" si="148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9"/>
        <v/>
      </c>
      <c r="AF959" s="3" t="str">
        <f t="shared" si="150"/>
        <v/>
      </c>
      <c r="AG959" s="3" t="str">
        <f t="shared" si="151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2"/>
        <v/>
      </c>
      <c r="H960" s="3" t="str">
        <f t="shared" si="143"/>
        <v/>
      </c>
      <c r="I960" s="3" t="str">
        <f t="shared" si="144"/>
        <v/>
      </c>
      <c r="J960" s="3" t="str">
        <f t="shared" si="145"/>
        <v/>
      </c>
      <c r="K960" s="3" t="str">
        <f t="shared" si="146"/>
        <v/>
      </c>
      <c r="L960" s="3" t="str">
        <f t="shared" si="147"/>
        <v/>
      </c>
      <c r="M960" s="3"/>
      <c r="N960" s="3"/>
      <c r="O960" s="3"/>
      <c r="P960" s="3"/>
      <c r="Q960" s="3"/>
      <c r="R960" s="3" t="str">
        <f t="shared" si="148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9"/>
        <v/>
      </c>
      <c r="AF960" s="3" t="str">
        <f t="shared" si="150"/>
        <v/>
      </c>
      <c r="AG960" s="3" t="str">
        <f t="shared" si="151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2"/>
        <v/>
      </c>
      <c r="H961" s="3" t="str">
        <f t="shared" si="143"/>
        <v/>
      </c>
      <c r="I961" s="3" t="str">
        <f t="shared" si="144"/>
        <v/>
      </c>
      <c r="J961" s="3" t="str">
        <f t="shared" si="145"/>
        <v/>
      </c>
      <c r="K961" s="3" t="str">
        <f t="shared" si="146"/>
        <v/>
      </c>
      <c r="L961" s="3" t="str">
        <f t="shared" si="147"/>
        <v/>
      </c>
      <c r="M961" s="3"/>
      <c r="N961" s="3"/>
      <c r="O961" s="3"/>
      <c r="P961" s="3"/>
      <c r="Q961" s="3"/>
      <c r="R961" s="3" t="str">
        <f t="shared" si="148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9"/>
        <v/>
      </c>
      <c r="AF961" s="3" t="str">
        <f t="shared" si="150"/>
        <v/>
      </c>
      <c r="AG961" s="3" t="str">
        <f t="shared" si="151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2"/>
        <v/>
      </c>
      <c r="H962" s="3" t="str">
        <f t="shared" si="143"/>
        <v/>
      </c>
      <c r="I962" s="3" t="str">
        <f t="shared" si="144"/>
        <v/>
      </c>
      <c r="J962" s="3" t="str">
        <f t="shared" si="145"/>
        <v/>
      </c>
      <c r="K962" s="3" t="str">
        <f t="shared" si="146"/>
        <v/>
      </c>
      <c r="L962" s="3" t="str">
        <f t="shared" si="147"/>
        <v/>
      </c>
      <c r="M962" s="3"/>
      <c r="N962" s="3"/>
      <c r="O962" s="3"/>
      <c r="P962" s="3"/>
      <c r="Q962" s="3"/>
      <c r="R962" s="3" t="str">
        <f t="shared" si="148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9"/>
        <v/>
      </c>
      <c r="AF962" s="3" t="str">
        <f t="shared" si="150"/>
        <v/>
      </c>
      <c r="AG962" s="3" t="str">
        <f t="shared" si="151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2"/>
        <v/>
      </c>
      <c r="H963" s="3" t="str">
        <f t="shared" si="143"/>
        <v/>
      </c>
      <c r="I963" s="3" t="str">
        <f t="shared" si="144"/>
        <v/>
      </c>
      <c r="J963" s="3" t="str">
        <f t="shared" si="145"/>
        <v/>
      </c>
      <c r="K963" s="3" t="str">
        <f t="shared" si="146"/>
        <v/>
      </c>
      <c r="L963" s="3" t="str">
        <f t="shared" si="147"/>
        <v/>
      </c>
      <c r="M963" s="3"/>
      <c r="N963" s="3"/>
      <c r="O963" s="3"/>
      <c r="P963" s="3"/>
      <c r="Q963" s="3"/>
      <c r="R963" s="3" t="str">
        <f t="shared" si="148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9"/>
        <v/>
      </c>
      <c r="AF963" s="3" t="str">
        <f t="shared" si="150"/>
        <v/>
      </c>
      <c r="AG963" s="3" t="str">
        <f t="shared" si="151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2">IF($A964&lt;&gt;"","Guárico","")</f>
        <v/>
      </c>
      <c r="H964" s="3" t="str">
        <f t="shared" ref="H964:H1000" si="153">IF($A964&lt;&gt;"","Monagas","")</f>
        <v/>
      </c>
      <c r="I964" s="3" t="str">
        <f t="shared" ref="I964:I1000" si="154">IF($A964&lt;&gt;"","Altagracia de Orituco","")</f>
        <v/>
      </c>
      <c r="J964" s="3" t="str">
        <f t="shared" ref="J964:J1000" si="155">IF($A964&lt;&gt;"","Guárico","")</f>
        <v/>
      </c>
      <c r="K964" s="3" t="str">
        <f t="shared" ref="K964:K1000" si="156">IF($A964&lt;&gt;"","Monagas","")</f>
        <v/>
      </c>
      <c r="L964" s="3" t="str">
        <f t="shared" ref="L964:L1000" si="157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8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9">IF($Y964&lt;&gt;"","Guárico","")</f>
        <v/>
      </c>
      <c r="AF964" s="3" t="str">
        <f t="shared" ref="AF964:AF1000" si="160">IF($Y964&lt;&gt;"","Monagas","")</f>
        <v/>
      </c>
      <c r="AG964" s="3" t="str">
        <f t="shared" ref="AG964:AG1000" si="161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2"/>
        <v/>
      </c>
      <c r="H965" s="3" t="str">
        <f t="shared" si="153"/>
        <v/>
      </c>
      <c r="I965" s="3" t="str">
        <f t="shared" si="154"/>
        <v/>
      </c>
      <c r="J965" s="3" t="str">
        <f t="shared" si="155"/>
        <v/>
      </c>
      <c r="K965" s="3" t="str">
        <f t="shared" si="156"/>
        <v/>
      </c>
      <c r="L965" s="3" t="str">
        <f t="shared" si="157"/>
        <v/>
      </c>
      <c r="M965" s="3"/>
      <c r="N965" s="3"/>
      <c r="O965" s="3"/>
      <c r="P965" s="3"/>
      <c r="Q965" s="3"/>
      <c r="R965" s="3" t="str">
        <f t="shared" si="158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9"/>
        <v/>
      </c>
      <c r="AF965" s="3" t="str">
        <f t="shared" si="160"/>
        <v/>
      </c>
      <c r="AG965" s="3" t="str">
        <f t="shared" si="161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2"/>
        <v/>
      </c>
      <c r="H966" s="3" t="str">
        <f t="shared" si="153"/>
        <v/>
      </c>
      <c r="I966" s="3" t="str">
        <f t="shared" si="154"/>
        <v/>
      </c>
      <c r="J966" s="3" t="str">
        <f t="shared" si="155"/>
        <v/>
      </c>
      <c r="K966" s="3" t="str">
        <f t="shared" si="156"/>
        <v/>
      </c>
      <c r="L966" s="3" t="str">
        <f t="shared" si="157"/>
        <v/>
      </c>
      <c r="M966" s="3"/>
      <c r="N966" s="3"/>
      <c r="O966" s="3"/>
      <c r="P966" s="3"/>
      <c r="Q966" s="3"/>
      <c r="R966" s="3" t="str">
        <f t="shared" si="158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9"/>
        <v/>
      </c>
      <c r="AF966" s="3" t="str">
        <f t="shared" si="160"/>
        <v/>
      </c>
      <c r="AG966" s="3" t="str">
        <f t="shared" si="161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2"/>
        <v/>
      </c>
      <c r="H967" s="3" t="str">
        <f t="shared" si="153"/>
        <v/>
      </c>
      <c r="I967" s="3" t="str">
        <f t="shared" si="154"/>
        <v/>
      </c>
      <c r="J967" s="3" t="str">
        <f t="shared" si="155"/>
        <v/>
      </c>
      <c r="K967" s="3" t="str">
        <f t="shared" si="156"/>
        <v/>
      </c>
      <c r="L967" s="3" t="str">
        <f t="shared" si="157"/>
        <v/>
      </c>
      <c r="M967" s="3"/>
      <c r="N967" s="3"/>
      <c r="O967" s="3"/>
      <c r="P967" s="3"/>
      <c r="Q967" s="3"/>
      <c r="R967" s="3" t="str">
        <f t="shared" si="158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9"/>
        <v/>
      </c>
      <c r="AF967" s="3" t="str">
        <f t="shared" si="160"/>
        <v/>
      </c>
      <c r="AG967" s="3" t="str">
        <f t="shared" si="161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2"/>
        <v/>
      </c>
      <c r="H968" s="3" t="str">
        <f t="shared" si="153"/>
        <v/>
      </c>
      <c r="I968" s="3" t="str">
        <f t="shared" si="154"/>
        <v/>
      </c>
      <c r="J968" s="3" t="str">
        <f t="shared" si="155"/>
        <v/>
      </c>
      <c r="K968" s="3" t="str">
        <f t="shared" si="156"/>
        <v/>
      </c>
      <c r="L968" s="3" t="str">
        <f t="shared" si="157"/>
        <v/>
      </c>
      <c r="M968" s="3"/>
      <c r="N968" s="3"/>
      <c r="O968" s="3"/>
      <c r="P968" s="3"/>
      <c r="Q968" s="3"/>
      <c r="R968" s="3" t="str">
        <f t="shared" si="158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9"/>
        <v/>
      </c>
      <c r="AF968" s="3" t="str">
        <f t="shared" si="160"/>
        <v/>
      </c>
      <c r="AG968" s="3" t="str">
        <f t="shared" si="161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2"/>
        <v/>
      </c>
      <c r="H969" s="3" t="str">
        <f t="shared" si="153"/>
        <v/>
      </c>
      <c r="I969" s="3" t="str">
        <f t="shared" si="154"/>
        <v/>
      </c>
      <c r="J969" s="3" t="str">
        <f t="shared" si="155"/>
        <v/>
      </c>
      <c r="K969" s="3" t="str">
        <f t="shared" si="156"/>
        <v/>
      </c>
      <c r="L969" s="3" t="str">
        <f t="shared" si="157"/>
        <v/>
      </c>
      <c r="M969" s="3"/>
      <c r="N969" s="3"/>
      <c r="O969" s="3"/>
      <c r="P969" s="3"/>
      <c r="Q969" s="3"/>
      <c r="R969" s="3" t="str">
        <f t="shared" si="158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9"/>
        <v/>
      </c>
      <c r="AF969" s="3" t="str">
        <f t="shared" si="160"/>
        <v/>
      </c>
      <c r="AG969" s="3" t="str">
        <f t="shared" si="161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2"/>
        <v/>
      </c>
      <c r="H970" s="3" t="str">
        <f t="shared" si="153"/>
        <v/>
      </c>
      <c r="I970" s="3" t="str">
        <f t="shared" si="154"/>
        <v/>
      </c>
      <c r="J970" s="3" t="str">
        <f t="shared" si="155"/>
        <v/>
      </c>
      <c r="K970" s="3" t="str">
        <f t="shared" si="156"/>
        <v/>
      </c>
      <c r="L970" s="3" t="str">
        <f t="shared" si="157"/>
        <v/>
      </c>
      <c r="M970" s="3"/>
      <c r="N970" s="3"/>
      <c r="O970" s="3"/>
      <c r="P970" s="3"/>
      <c r="Q970" s="3"/>
      <c r="R970" s="3" t="str">
        <f t="shared" si="158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9"/>
        <v/>
      </c>
      <c r="AF970" s="3" t="str">
        <f t="shared" si="160"/>
        <v/>
      </c>
      <c r="AG970" s="3" t="str">
        <f t="shared" si="161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2"/>
        <v/>
      </c>
      <c r="H971" s="3" t="str">
        <f t="shared" si="153"/>
        <v/>
      </c>
      <c r="I971" s="3" t="str">
        <f t="shared" si="154"/>
        <v/>
      </c>
      <c r="J971" s="3" t="str">
        <f t="shared" si="155"/>
        <v/>
      </c>
      <c r="K971" s="3" t="str">
        <f t="shared" si="156"/>
        <v/>
      </c>
      <c r="L971" s="3" t="str">
        <f t="shared" si="157"/>
        <v/>
      </c>
      <c r="M971" s="3"/>
      <c r="N971" s="3"/>
      <c r="O971" s="3"/>
      <c r="P971" s="3"/>
      <c r="Q971" s="3"/>
      <c r="R971" s="3" t="str">
        <f t="shared" si="158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9"/>
        <v/>
      </c>
      <c r="AF971" s="3" t="str">
        <f t="shared" si="160"/>
        <v/>
      </c>
      <c r="AG971" s="3" t="str">
        <f t="shared" si="161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2"/>
        <v/>
      </c>
      <c r="H972" s="3" t="str">
        <f t="shared" si="153"/>
        <v/>
      </c>
      <c r="I972" s="3" t="str">
        <f t="shared" si="154"/>
        <v/>
      </c>
      <c r="J972" s="3" t="str">
        <f t="shared" si="155"/>
        <v/>
      </c>
      <c r="K972" s="3" t="str">
        <f t="shared" si="156"/>
        <v/>
      </c>
      <c r="L972" s="3" t="str">
        <f t="shared" si="157"/>
        <v/>
      </c>
      <c r="M972" s="3"/>
      <c r="N972" s="3"/>
      <c r="O972" s="3"/>
      <c r="P972" s="3"/>
      <c r="Q972" s="3"/>
      <c r="R972" s="3" t="str">
        <f t="shared" si="158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9"/>
        <v/>
      </c>
      <c r="AF972" s="3" t="str">
        <f t="shared" si="160"/>
        <v/>
      </c>
      <c r="AG972" s="3" t="str">
        <f t="shared" si="161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2"/>
        <v/>
      </c>
      <c r="H973" s="3" t="str">
        <f t="shared" si="153"/>
        <v/>
      </c>
      <c r="I973" s="3" t="str">
        <f t="shared" si="154"/>
        <v/>
      </c>
      <c r="J973" s="3" t="str">
        <f t="shared" si="155"/>
        <v/>
      </c>
      <c r="K973" s="3" t="str">
        <f t="shared" si="156"/>
        <v/>
      </c>
      <c r="L973" s="3" t="str">
        <f t="shared" si="157"/>
        <v/>
      </c>
      <c r="M973" s="3"/>
      <c r="N973" s="3"/>
      <c r="O973" s="3"/>
      <c r="P973" s="3"/>
      <c r="Q973" s="3"/>
      <c r="R973" s="3" t="str">
        <f t="shared" si="158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9"/>
        <v/>
      </c>
      <c r="AF973" s="3" t="str">
        <f t="shared" si="160"/>
        <v/>
      </c>
      <c r="AG973" s="3" t="str">
        <f t="shared" si="161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2"/>
        <v/>
      </c>
      <c r="H974" s="3" t="str">
        <f t="shared" si="153"/>
        <v/>
      </c>
      <c r="I974" s="3" t="str">
        <f t="shared" si="154"/>
        <v/>
      </c>
      <c r="J974" s="3" t="str">
        <f t="shared" si="155"/>
        <v/>
      </c>
      <c r="K974" s="3" t="str">
        <f t="shared" si="156"/>
        <v/>
      </c>
      <c r="L974" s="3" t="str">
        <f t="shared" si="157"/>
        <v/>
      </c>
      <c r="M974" s="3"/>
      <c r="N974" s="3"/>
      <c r="O974" s="3"/>
      <c r="P974" s="3"/>
      <c r="Q974" s="3"/>
      <c r="R974" s="3" t="str">
        <f t="shared" si="158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9"/>
        <v/>
      </c>
      <c r="AF974" s="3" t="str">
        <f t="shared" si="160"/>
        <v/>
      </c>
      <c r="AG974" s="3" t="str">
        <f t="shared" si="161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2"/>
        <v/>
      </c>
      <c r="H975" s="3" t="str">
        <f t="shared" si="153"/>
        <v/>
      </c>
      <c r="I975" s="3" t="str">
        <f t="shared" si="154"/>
        <v/>
      </c>
      <c r="J975" s="3" t="str">
        <f t="shared" si="155"/>
        <v/>
      </c>
      <c r="K975" s="3" t="str">
        <f t="shared" si="156"/>
        <v/>
      </c>
      <c r="L975" s="3" t="str">
        <f t="shared" si="157"/>
        <v/>
      </c>
      <c r="M975" s="3"/>
      <c r="N975" s="3"/>
      <c r="O975" s="3"/>
      <c r="P975" s="3"/>
      <c r="Q975" s="3"/>
      <c r="R975" s="3" t="str">
        <f t="shared" si="158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9"/>
        <v/>
      </c>
      <c r="AF975" s="3" t="str">
        <f t="shared" si="160"/>
        <v/>
      </c>
      <c r="AG975" s="3" t="str">
        <f t="shared" si="161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2"/>
        <v/>
      </c>
      <c r="H976" s="3" t="str">
        <f t="shared" si="153"/>
        <v/>
      </c>
      <c r="I976" s="3" t="str">
        <f t="shared" si="154"/>
        <v/>
      </c>
      <c r="J976" s="3" t="str">
        <f t="shared" si="155"/>
        <v/>
      </c>
      <c r="K976" s="3" t="str">
        <f t="shared" si="156"/>
        <v/>
      </c>
      <c r="L976" s="3" t="str">
        <f t="shared" si="157"/>
        <v/>
      </c>
      <c r="M976" s="3"/>
      <c r="N976" s="3"/>
      <c r="O976" s="3"/>
      <c r="P976" s="3"/>
      <c r="Q976" s="3"/>
      <c r="R976" s="3" t="str">
        <f t="shared" si="158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9"/>
        <v/>
      </c>
      <c r="AF976" s="3" t="str">
        <f t="shared" si="160"/>
        <v/>
      </c>
      <c r="AG976" s="3" t="str">
        <f t="shared" si="161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2"/>
        <v/>
      </c>
      <c r="H977" s="3" t="str">
        <f t="shared" si="153"/>
        <v/>
      </c>
      <c r="I977" s="3" t="str">
        <f t="shared" si="154"/>
        <v/>
      </c>
      <c r="J977" s="3" t="str">
        <f t="shared" si="155"/>
        <v/>
      </c>
      <c r="K977" s="3" t="str">
        <f t="shared" si="156"/>
        <v/>
      </c>
      <c r="L977" s="3" t="str">
        <f t="shared" si="157"/>
        <v/>
      </c>
      <c r="M977" s="3"/>
      <c r="N977" s="3"/>
      <c r="O977" s="3"/>
      <c r="P977" s="3"/>
      <c r="Q977" s="3"/>
      <c r="R977" s="3" t="str">
        <f t="shared" si="158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9"/>
        <v/>
      </c>
      <c r="AF977" s="3" t="str">
        <f t="shared" si="160"/>
        <v/>
      </c>
      <c r="AG977" s="3" t="str">
        <f t="shared" si="161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2"/>
        <v/>
      </c>
      <c r="H978" s="3" t="str">
        <f t="shared" si="153"/>
        <v/>
      </c>
      <c r="I978" s="3" t="str">
        <f t="shared" si="154"/>
        <v/>
      </c>
      <c r="J978" s="3" t="str">
        <f t="shared" si="155"/>
        <v/>
      </c>
      <c r="K978" s="3" t="str">
        <f t="shared" si="156"/>
        <v/>
      </c>
      <c r="L978" s="3" t="str">
        <f t="shared" si="157"/>
        <v/>
      </c>
      <c r="M978" s="3"/>
      <c r="N978" s="3"/>
      <c r="O978" s="3"/>
      <c r="P978" s="3"/>
      <c r="Q978" s="3"/>
      <c r="R978" s="3" t="str">
        <f t="shared" si="158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9"/>
        <v/>
      </c>
      <c r="AF978" s="3" t="str">
        <f t="shared" si="160"/>
        <v/>
      </c>
      <c r="AG978" s="3" t="str">
        <f t="shared" si="161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2"/>
        <v/>
      </c>
      <c r="H979" s="3" t="str">
        <f t="shared" si="153"/>
        <v/>
      </c>
      <c r="I979" s="3" t="str">
        <f t="shared" si="154"/>
        <v/>
      </c>
      <c r="J979" s="3" t="str">
        <f t="shared" si="155"/>
        <v/>
      </c>
      <c r="K979" s="3" t="str">
        <f t="shared" si="156"/>
        <v/>
      </c>
      <c r="L979" s="3" t="str">
        <f t="shared" si="157"/>
        <v/>
      </c>
      <c r="M979" s="3"/>
      <c r="N979" s="3"/>
      <c r="O979" s="3"/>
      <c r="P979" s="3"/>
      <c r="Q979" s="3"/>
      <c r="R979" s="3" t="str">
        <f t="shared" si="158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9"/>
        <v/>
      </c>
      <c r="AF979" s="3" t="str">
        <f t="shared" si="160"/>
        <v/>
      </c>
      <c r="AG979" s="3" t="str">
        <f t="shared" si="161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2"/>
        <v/>
      </c>
      <c r="H980" s="3" t="str">
        <f t="shared" si="153"/>
        <v/>
      </c>
      <c r="I980" s="3" t="str">
        <f t="shared" si="154"/>
        <v/>
      </c>
      <c r="J980" s="3" t="str">
        <f t="shared" si="155"/>
        <v/>
      </c>
      <c r="K980" s="3" t="str">
        <f t="shared" si="156"/>
        <v/>
      </c>
      <c r="L980" s="3" t="str">
        <f t="shared" si="157"/>
        <v/>
      </c>
      <c r="M980" s="3"/>
      <c r="N980" s="3"/>
      <c r="O980" s="3"/>
      <c r="P980" s="3"/>
      <c r="Q980" s="3"/>
      <c r="R980" s="3" t="str">
        <f t="shared" si="158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9"/>
        <v/>
      </c>
      <c r="AF980" s="3" t="str">
        <f t="shared" si="160"/>
        <v/>
      </c>
      <c r="AG980" s="3" t="str">
        <f t="shared" si="161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2"/>
        <v/>
      </c>
      <c r="H981" s="3" t="str">
        <f t="shared" si="153"/>
        <v/>
      </c>
      <c r="I981" s="3" t="str">
        <f t="shared" si="154"/>
        <v/>
      </c>
      <c r="J981" s="3" t="str">
        <f t="shared" si="155"/>
        <v/>
      </c>
      <c r="K981" s="3" t="str">
        <f t="shared" si="156"/>
        <v/>
      </c>
      <c r="L981" s="3" t="str">
        <f t="shared" si="157"/>
        <v/>
      </c>
      <c r="M981" s="3"/>
      <c r="N981" s="3"/>
      <c r="O981" s="3"/>
      <c r="P981" s="3"/>
      <c r="Q981" s="3"/>
      <c r="R981" s="3" t="str">
        <f t="shared" si="158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9"/>
        <v/>
      </c>
      <c r="AF981" s="3" t="str">
        <f t="shared" si="160"/>
        <v/>
      </c>
      <c r="AG981" s="3" t="str">
        <f t="shared" si="161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2"/>
        <v/>
      </c>
      <c r="H982" s="3" t="str">
        <f t="shared" si="153"/>
        <v/>
      </c>
      <c r="I982" s="3" t="str">
        <f t="shared" si="154"/>
        <v/>
      </c>
      <c r="J982" s="3" t="str">
        <f t="shared" si="155"/>
        <v/>
      </c>
      <c r="K982" s="3" t="str">
        <f t="shared" si="156"/>
        <v/>
      </c>
      <c r="L982" s="3" t="str">
        <f t="shared" si="157"/>
        <v/>
      </c>
      <c r="M982" s="3"/>
      <c r="N982" s="3"/>
      <c r="O982" s="3"/>
      <c r="P982" s="3"/>
      <c r="Q982" s="3"/>
      <c r="R982" s="3" t="str">
        <f t="shared" si="158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9"/>
        <v/>
      </c>
      <c r="AF982" s="3" t="str">
        <f t="shared" si="160"/>
        <v/>
      </c>
      <c r="AG982" s="3" t="str">
        <f t="shared" si="161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2"/>
        <v/>
      </c>
      <c r="H983" s="3" t="str">
        <f t="shared" si="153"/>
        <v/>
      </c>
      <c r="I983" s="3" t="str">
        <f t="shared" si="154"/>
        <v/>
      </c>
      <c r="J983" s="3" t="str">
        <f t="shared" si="155"/>
        <v/>
      </c>
      <c r="K983" s="3" t="str">
        <f t="shared" si="156"/>
        <v/>
      </c>
      <c r="L983" s="3" t="str">
        <f t="shared" si="157"/>
        <v/>
      </c>
      <c r="M983" s="3"/>
      <c r="N983" s="3"/>
      <c r="O983" s="3"/>
      <c r="P983" s="3"/>
      <c r="Q983" s="3"/>
      <c r="R983" s="3" t="str">
        <f t="shared" si="158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9"/>
        <v/>
      </c>
      <c r="AF983" s="3" t="str">
        <f t="shared" si="160"/>
        <v/>
      </c>
      <c r="AG983" s="3" t="str">
        <f t="shared" si="161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2"/>
        <v/>
      </c>
      <c r="H984" s="3" t="str">
        <f t="shared" si="153"/>
        <v/>
      </c>
      <c r="I984" s="3" t="str">
        <f t="shared" si="154"/>
        <v/>
      </c>
      <c r="J984" s="3" t="str">
        <f t="shared" si="155"/>
        <v/>
      </c>
      <c r="K984" s="3" t="str">
        <f t="shared" si="156"/>
        <v/>
      </c>
      <c r="L984" s="3" t="str">
        <f t="shared" si="157"/>
        <v/>
      </c>
      <c r="M984" s="3"/>
      <c r="N984" s="3"/>
      <c r="O984" s="3"/>
      <c r="P984" s="3"/>
      <c r="Q984" s="3"/>
      <c r="R984" s="3" t="str">
        <f t="shared" si="158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9"/>
        <v/>
      </c>
      <c r="AF984" s="3" t="str">
        <f t="shared" si="160"/>
        <v/>
      </c>
      <c r="AG984" s="3" t="str">
        <f t="shared" si="161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2"/>
        <v/>
      </c>
      <c r="H985" s="3" t="str">
        <f t="shared" si="153"/>
        <v/>
      </c>
      <c r="I985" s="3" t="str">
        <f t="shared" si="154"/>
        <v/>
      </c>
      <c r="J985" s="3" t="str">
        <f t="shared" si="155"/>
        <v/>
      </c>
      <c r="K985" s="3" t="str">
        <f t="shared" si="156"/>
        <v/>
      </c>
      <c r="L985" s="3" t="str">
        <f t="shared" si="157"/>
        <v/>
      </c>
      <c r="M985" s="3"/>
      <c r="N985" s="3"/>
      <c r="O985" s="3"/>
      <c r="P985" s="3"/>
      <c r="Q985" s="3"/>
      <c r="R985" s="3" t="str">
        <f t="shared" si="158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9"/>
        <v/>
      </c>
      <c r="AF985" s="3" t="str">
        <f t="shared" si="160"/>
        <v/>
      </c>
      <c r="AG985" s="3" t="str">
        <f t="shared" si="161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2"/>
        <v/>
      </c>
      <c r="H986" s="3" t="str">
        <f t="shared" si="153"/>
        <v/>
      </c>
      <c r="I986" s="3" t="str">
        <f t="shared" si="154"/>
        <v/>
      </c>
      <c r="J986" s="3" t="str">
        <f t="shared" si="155"/>
        <v/>
      </c>
      <c r="K986" s="3" t="str">
        <f t="shared" si="156"/>
        <v/>
      </c>
      <c r="L986" s="3" t="str">
        <f t="shared" si="157"/>
        <v/>
      </c>
      <c r="M986" s="3"/>
      <c r="N986" s="3"/>
      <c r="O986" s="3"/>
      <c r="P986" s="3"/>
      <c r="Q986" s="3"/>
      <c r="R986" s="3" t="str">
        <f t="shared" si="158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9"/>
        <v/>
      </c>
      <c r="AF986" s="3" t="str">
        <f t="shared" si="160"/>
        <v/>
      </c>
      <c r="AG986" s="3" t="str">
        <f t="shared" si="161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2"/>
        <v/>
      </c>
      <c r="H987" s="3" t="str">
        <f t="shared" si="153"/>
        <v/>
      </c>
      <c r="I987" s="3" t="str">
        <f t="shared" si="154"/>
        <v/>
      </c>
      <c r="J987" s="3" t="str">
        <f t="shared" si="155"/>
        <v/>
      </c>
      <c r="K987" s="3" t="str">
        <f t="shared" si="156"/>
        <v/>
      </c>
      <c r="L987" s="3" t="str">
        <f t="shared" si="157"/>
        <v/>
      </c>
      <c r="M987" s="3"/>
      <c r="N987" s="3"/>
      <c r="O987" s="3"/>
      <c r="P987" s="3"/>
      <c r="Q987" s="3"/>
      <c r="R987" s="3" t="str">
        <f t="shared" si="158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9"/>
        <v/>
      </c>
      <c r="AF987" s="3" t="str">
        <f t="shared" si="160"/>
        <v/>
      </c>
      <c r="AG987" s="3" t="str">
        <f t="shared" si="161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2"/>
        <v/>
      </c>
      <c r="H988" s="3" t="str">
        <f t="shared" si="153"/>
        <v/>
      </c>
      <c r="I988" s="3" t="str">
        <f t="shared" si="154"/>
        <v/>
      </c>
      <c r="J988" s="3" t="str">
        <f t="shared" si="155"/>
        <v/>
      </c>
      <c r="K988" s="3" t="str">
        <f t="shared" si="156"/>
        <v/>
      </c>
      <c r="L988" s="3" t="str">
        <f t="shared" si="157"/>
        <v/>
      </c>
      <c r="M988" s="3"/>
      <c r="N988" s="3"/>
      <c r="O988" s="3"/>
      <c r="P988" s="3"/>
      <c r="Q988" s="3"/>
      <c r="R988" s="3" t="str">
        <f t="shared" si="158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9"/>
        <v/>
      </c>
      <c r="AF988" s="3" t="str">
        <f t="shared" si="160"/>
        <v/>
      </c>
      <c r="AG988" s="3" t="str">
        <f t="shared" si="161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2"/>
        <v/>
      </c>
      <c r="H989" s="3" t="str">
        <f t="shared" si="153"/>
        <v/>
      </c>
      <c r="I989" s="3" t="str">
        <f t="shared" si="154"/>
        <v/>
      </c>
      <c r="J989" s="3" t="str">
        <f t="shared" si="155"/>
        <v/>
      </c>
      <c r="K989" s="3" t="str">
        <f t="shared" si="156"/>
        <v/>
      </c>
      <c r="L989" s="3" t="str">
        <f t="shared" si="157"/>
        <v/>
      </c>
      <c r="M989" s="3"/>
      <c r="N989" s="3"/>
      <c r="O989" s="3"/>
      <c r="P989" s="3"/>
      <c r="Q989" s="3"/>
      <c r="R989" s="3" t="str">
        <f t="shared" si="158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9"/>
        <v/>
      </c>
      <c r="AF989" s="3" t="str">
        <f t="shared" si="160"/>
        <v/>
      </c>
      <c r="AG989" s="3" t="str">
        <f t="shared" si="161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2"/>
        <v/>
      </c>
      <c r="H990" s="3" t="str">
        <f t="shared" si="153"/>
        <v/>
      </c>
      <c r="I990" s="3" t="str">
        <f t="shared" si="154"/>
        <v/>
      </c>
      <c r="J990" s="3" t="str">
        <f t="shared" si="155"/>
        <v/>
      </c>
      <c r="K990" s="3" t="str">
        <f t="shared" si="156"/>
        <v/>
      </c>
      <c r="L990" s="3" t="str">
        <f t="shared" si="157"/>
        <v/>
      </c>
      <c r="M990" s="3"/>
      <c r="N990" s="3"/>
      <c r="O990" s="3"/>
      <c r="P990" s="3"/>
      <c r="Q990" s="3"/>
      <c r="R990" s="3" t="str">
        <f t="shared" si="158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9"/>
        <v/>
      </c>
      <c r="AF990" s="3" t="str">
        <f t="shared" si="160"/>
        <v/>
      </c>
      <c r="AG990" s="3" t="str">
        <f t="shared" si="161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2"/>
        <v/>
      </c>
      <c r="H991" s="3" t="str">
        <f t="shared" si="153"/>
        <v/>
      </c>
      <c r="I991" s="3" t="str">
        <f t="shared" si="154"/>
        <v/>
      </c>
      <c r="J991" s="3" t="str">
        <f t="shared" si="155"/>
        <v/>
      </c>
      <c r="K991" s="3" t="str">
        <f t="shared" si="156"/>
        <v/>
      </c>
      <c r="L991" s="3" t="str">
        <f t="shared" si="157"/>
        <v/>
      </c>
      <c r="M991" s="3"/>
      <c r="N991" s="3"/>
      <c r="O991" s="3"/>
      <c r="P991" s="3"/>
      <c r="Q991" s="3"/>
      <c r="R991" s="3" t="str">
        <f t="shared" si="158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9"/>
        <v/>
      </c>
      <c r="AF991" s="3" t="str">
        <f t="shared" si="160"/>
        <v/>
      </c>
      <c r="AG991" s="3" t="str">
        <f t="shared" si="161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2"/>
        <v/>
      </c>
      <c r="H992" s="3" t="str">
        <f t="shared" si="153"/>
        <v/>
      </c>
      <c r="I992" s="3" t="str">
        <f t="shared" si="154"/>
        <v/>
      </c>
      <c r="J992" s="3" t="str">
        <f t="shared" si="155"/>
        <v/>
      </c>
      <c r="K992" s="3" t="str">
        <f t="shared" si="156"/>
        <v/>
      </c>
      <c r="L992" s="3" t="str">
        <f t="shared" si="157"/>
        <v/>
      </c>
      <c r="M992" s="3"/>
      <c r="N992" s="3"/>
      <c r="O992" s="3"/>
      <c r="P992" s="3"/>
      <c r="Q992" s="3"/>
      <c r="R992" s="3" t="str">
        <f t="shared" si="158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9"/>
        <v/>
      </c>
      <c r="AF992" s="3" t="str">
        <f t="shared" si="160"/>
        <v/>
      </c>
      <c r="AG992" s="3" t="str">
        <f t="shared" si="161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2"/>
        <v/>
      </c>
      <c r="H993" s="3" t="str">
        <f t="shared" si="153"/>
        <v/>
      </c>
      <c r="I993" s="3" t="str">
        <f t="shared" si="154"/>
        <v/>
      </c>
      <c r="J993" s="3" t="str">
        <f t="shared" si="155"/>
        <v/>
      </c>
      <c r="K993" s="3" t="str">
        <f t="shared" si="156"/>
        <v/>
      </c>
      <c r="L993" s="3" t="str">
        <f t="shared" si="157"/>
        <v/>
      </c>
      <c r="M993" s="3"/>
      <c r="N993" s="3"/>
      <c r="O993" s="3"/>
      <c r="P993" s="3"/>
      <c r="Q993" s="3"/>
      <c r="R993" s="3" t="str">
        <f t="shared" si="158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9"/>
        <v/>
      </c>
      <c r="AF993" s="3" t="str">
        <f t="shared" si="160"/>
        <v/>
      </c>
      <c r="AG993" s="3" t="str">
        <f t="shared" si="161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2"/>
        <v/>
      </c>
      <c r="H994" s="3" t="str">
        <f t="shared" si="153"/>
        <v/>
      </c>
      <c r="I994" s="3" t="str">
        <f t="shared" si="154"/>
        <v/>
      </c>
      <c r="J994" s="3" t="str">
        <f t="shared" si="155"/>
        <v/>
      </c>
      <c r="K994" s="3" t="str">
        <f t="shared" si="156"/>
        <v/>
      </c>
      <c r="L994" s="3" t="str">
        <f t="shared" si="157"/>
        <v/>
      </c>
      <c r="M994" s="3"/>
      <c r="N994" s="3"/>
      <c r="O994" s="3"/>
      <c r="P994" s="3"/>
      <c r="Q994" s="3"/>
      <c r="R994" s="3" t="str">
        <f t="shared" si="158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9"/>
        <v/>
      </c>
      <c r="AF994" s="3" t="str">
        <f t="shared" si="160"/>
        <v/>
      </c>
      <c r="AG994" s="3" t="str">
        <f t="shared" si="161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2"/>
        <v/>
      </c>
      <c r="H995" s="3" t="str">
        <f t="shared" si="153"/>
        <v/>
      </c>
      <c r="I995" s="3" t="str">
        <f t="shared" si="154"/>
        <v/>
      </c>
      <c r="J995" s="3" t="str">
        <f t="shared" si="155"/>
        <v/>
      </c>
      <c r="K995" s="3" t="str">
        <f t="shared" si="156"/>
        <v/>
      </c>
      <c r="L995" s="3" t="str">
        <f t="shared" si="157"/>
        <v/>
      </c>
      <c r="M995" s="3"/>
      <c r="N995" s="3"/>
      <c r="O995" s="3"/>
      <c r="P995" s="3"/>
      <c r="Q995" s="3"/>
      <c r="R995" s="3" t="str">
        <f t="shared" si="158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9"/>
        <v/>
      </c>
      <c r="AF995" s="3" t="str">
        <f t="shared" si="160"/>
        <v/>
      </c>
      <c r="AG995" s="3" t="str">
        <f t="shared" si="161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2"/>
        <v/>
      </c>
      <c r="H996" s="3" t="str">
        <f t="shared" si="153"/>
        <v/>
      </c>
      <c r="I996" s="3" t="str">
        <f t="shared" si="154"/>
        <v/>
      </c>
      <c r="J996" s="3" t="str">
        <f t="shared" si="155"/>
        <v/>
      </c>
      <c r="K996" s="3" t="str">
        <f t="shared" si="156"/>
        <v/>
      </c>
      <c r="L996" s="3" t="str">
        <f t="shared" si="157"/>
        <v/>
      </c>
      <c r="M996" s="3"/>
      <c r="N996" s="3"/>
      <c r="O996" s="3"/>
      <c r="P996" s="3"/>
      <c r="Q996" s="3"/>
      <c r="R996" s="3" t="str">
        <f t="shared" si="158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9"/>
        <v/>
      </c>
      <c r="AF996" s="3" t="str">
        <f t="shared" si="160"/>
        <v/>
      </c>
      <c r="AG996" s="3" t="str">
        <f t="shared" si="161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2"/>
        <v/>
      </c>
      <c r="H997" s="3" t="str">
        <f t="shared" si="153"/>
        <v/>
      </c>
      <c r="I997" s="3" t="str">
        <f t="shared" si="154"/>
        <v/>
      </c>
      <c r="J997" s="3" t="str">
        <f t="shared" si="155"/>
        <v/>
      </c>
      <c r="K997" s="3" t="str">
        <f t="shared" si="156"/>
        <v/>
      </c>
      <c r="L997" s="3" t="str">
        <f t="shared" si="157"/>
        <v/>
      </c>
      <c r="M997" s="3"/>
      <c r="N997" s="3"/>
      <c r="O997" s="3"/>
      <c r="P997" s="3"/>
      <c r="Q997" s="3"/>
      <c r="R997" s="3" t="str">
        <f t="shared" si="158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9"/>
        <v/>
      </c>
      <c r="AF997" s="3" t="str">
        <f t="shared" si="160"/>
        <v/>
      </c>
      <c r="AG997" s="3" t="str">
        <f t="shared" si="161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2"/>
        <v/>
      </c>
      <c r="H998" s="3" t="str">
        <f t="shared" si="153"/>
        <v/>
      </c>
      <c r="I998" s="3" t="str">
        <f t="shared" si="154"/>
        <v/>
      </c>
      <c r="J998" s="3" t="str">
        <f t="shared" si="155"/>
        <v/>
      </c>
      <c r="K998" s="3" t="str">
        <f t="shared" si="156"/>
        <v/>
      </c>
      <c r="L998" s="3" t="str">
        <f t="shared" si="157"/>
        <v/>
      </c>
      <c r="M998" s="3"/>
      <c r="N998" s="3"/>
      <c r="O998" s="3"/>
      <c r="P998" s="3"/>
      <c r="Q998" s="3"/>
      <c r="R998" s="3" t="str">
        <f t="shared" si="158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9"/>
        <v/>
      </c>
      <c r="AF998" s="3" t="str">
        <f t="shared" si="160"/>
        <v/>
      </c>
      <c r="AG998" s="3" t="str">
        <f t="shared" si="161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2"/>
        <v/>
      </c>
      <c r="H999" s="3" t="str">
        <f t="shared" si="153"/>
        <v/>
      </c>
      <c r="I999" s="3" t="str">
        <f t="shared" si="154"/>
        <v/>
      </c>
      <c r="J999" s="3" t="str">
        <f t="shared" si="155"/>
        <v/>
      </c>
      <c r="K999" s="3" t="str">
        <f t="shared" si="156"/>
        <v/>
      </c>
      <c r="L999" s="3" t="str">
        <f t="shared" si="157"/>
        <v/>
      </c>
      <c r="M999" s="3"/>
      <c r="N999" s="3"/>
      <c r="O999" s="3"/>
      <c r="P999" s="3"/>
      <c r="Q999" s="3"/>
      <c r="R999" s="3" t="str">
        <f t="shared" si="158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9"/>
        <v/>
      </c>
      <c r="AF999" s="3" t="str">
        <f t="shared" si="160"/>
        <v/>
      </c>
      <c r="AG999" s="3" t="str">
        <f t="shared" si="161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2"/>
        <v/>
      </c>
      <c r="H1000" s="3" t="str">
        <f t="shared" si="153"/>
        <v/>
      </c>
      <c r="I1000" s="3" t="str">
        <f t="shared" si="154"/>
        <v/>
      </c>
      <c r="J1000" s="3" t="str">
        <f t="shared" si="155"/>
        <v/>
      </c>
      <c r="K1000" s="3" t="str">
        <f t="shared" si="156"/>
        <v/>
      </c>
      <c r="L1000" s="3" t="str">
        <f t="shared" si="157"/>
        <v/>
      </c>
      <c r="M1000" s="3"/>
      <c r="N1000" s="3"/>
      <c r="O1000" s="3"/>
      <c r="P1000" s="3"/>
      <c r="Q1000" s="3"/>
      <c r="R1000" s="3" t="str">
        <f t="shared" si="158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9"/>
        <v/>
      </c>
      <c r="AF1000" s="3" t="str">
        <f t="shared" si="160"/>
        <v/>
      </c>
      <c r="AG1000" s="3" t="str">
        <f t="shared" si="161"/>
        <v/>
      </c>
    </row>
  </sheetData>
  <sheetProtection algorithmName="SHA-512" hashValue="BU0N5jgGLzz0prvHDtaNXpelUvaefarj0PAwQj2kqW6Mp/JeHp65AyubZDDeYyDw3+E4UoXj9RRViho3SHoKyg==" saltValue="qC+X2SCXEMpSIQXsLpG9Pw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  <c r="G4" t="s">
        <v>69</v>
      </c>
      <c r="H4" t="s">
        <v>70</v>
      </c>
      <c r="I4" t="s">
        <v>71</v>
      </c>
      <c r="J4" t="s">
        <v>72</v>
      </c>
    </row>
    <row r="5" spans="1:10" x14ac:dyDescent="0.25">
      <c r="A5" t="s">
        <v>73</v>
      </c>
      <c r="B5" t="s">
        <v>74</v>
      </c>
      <c r="E5" t="s">
        <v>75</v>
      </c>
      <c r="G5" t="s">
        <v>76</v>
      </c>
      <c r="H5" t="s">
        <v>77</v>
      </c>
      <c r="I5" t="s">
        <v>78</v>
      </c>
      <c r="J5" t="s">
        <v>79</v>
      </c>
    </row>
    <row r="6" spans="1:10" x14ac:dyDescent="0.25">
      <c r="A6" t="s">
        <v>80</v>
      </c>
      <c r="B6" t="s">
        <v>81</v>
      </c>
      <c r="G6" t="s">
        <v>82</v>
      </c>
      <c r="H6" t="s">
        <v>83</v>
      </c>
      <c r="I6" t="s">
        <v>84</v>
      </c>
      <c r="J6" t="s">
        <v>62</v>
      </c>
    </row>
    <row r="7" spans="1:10" x14ac:dyDescent="0.25">
      <c r="A7" t="s">
        <v>85</v>
      </c>
      <c r="G7" t="s">
        <v>86</v>
      </c>
      <c r="H7" t="s">
        <v>87</v>
      </c>
      <c r="I7" t="s">
        <v>88</v>
      </c>
      <c r="J7" t="s">
        <v>89</v>
      </c>
    </row>
    <row r="8" spans="1:10" x14ac:dyDescent="0.25">
      <c r="H8" t="s">
        <v>90</v>
      </c>
      <c r="I8" t="s">
        <v>91</v>
      </c>
      <c r="J8" t="s">
        <v>92</v>
      </c>
    </row>
    <row r="9" spans="1:10" x14ac:dyDescent="0.25">
      <c r="H9" t="s">
        <v>93</v>
      </c>
      <c r="I9" t="s">
        <v>94</v>
      </c>
      <c r="J9" t="s">
        <v>95</v>
      </c>
    </row>
    <row r="10" spans="1:10" x14ac:dyDescent="0.25">
      <c r="H10" t="s">
        <v>96</v>
      </c>
      <c r="I10" t="s">
        <v>97</v>
      </c>
      <c r="J10" t="s">
        <v>98</v>
      </c>
    </row>
    <row r="11" spans="1:10" x14ac:dyDescent="0.25">
      <c r="H11" t="s">
        <v>99</v>
      </c>
      <c r="I11" t="s">
        <v>100</v>
      </c>
      <c r="J11" t="s">
        <v>78</v>
      </c>
    </row>
    <row r="12" spans="1:10" x14ac:dyDescent="0.25">
      <c r="H12" t="s">
        <v>101</v>
      </c>
      <c r="I12" t="s">
        <v>102</v>
      </c>
      <c r="J12" t="s">
        <v>103</v>
      </c>
    </row>
    <row r="13" spans="1:10" x14ac:dyDescent="0.25">
      <c r="H13" t="s">
        <v>104</v>
      </c>
      <c r="I13" t="s">
        <v>105</v>
      </c>
      <c r="J13" t="s">
        <v>106</v>
      </c>
    </row>
    <row r="14" spans="1:10" x14ac:dyDescent="0.25">
      <c r="H14" t="s">
        <v>107</v>
      </c>
      <c r="I14" t="s">
        <v>108</v>
      </c>
      <c r="J14" t="s">
        <v>109</v>
      </c>
    </row>
    <row r="15" spans="1:10" x14ac:dyDescent="0.25">
      <c r="H15" t="s">
        <v>110</v>
      </c>
      <c r="I15" t="s">
        <v>111</v>
      </c>
      <c r="J15" t="s">
        <v>112</v>
      </c>
    </row>
    <row r="16" spans="1:10" x14ac:dyDescent="0.25">
      <c r="H16" t="s">
        <v>113</v>
      </c>
      <c r="I16" t="s">
        <v>114</v>
      </c>
      <c r="J16" t="s">
        <v>115</v>
      </c>
    </row>
    <row r="17" spans="8:10" x14ac:dyDescent="0.25">
      <c r="H17" t="s">
        <v>116</v>
      </c>
      <c r="I17" t="s">
        <v>117</v>
      </c>
      <c r="J17" t="s">
        <v>118</v>
      </c>
    </row>
    <row r="18" spans="8:10" x14ac:dyDescent="0.25">
      <c r="H18" t="s">
        <v>119</v>
      </c>
      <c r="I18" t="s">
        <v>120</v>
      </c>
      <c r="J18" t="s">
        <v>121</v>
      </c>
    </row>
    <row r="19" spans="8:10" x14ac:dyDescent="0.25">
      <c r="H19" t="s">
        <v>122</v>
      </c>
      <c r="I19" t="s">
        <v>123</v>
      </c>
      <c r="J19" t="s">
        <v>124</v>
      </c>
    </row>
    <row r="20" spans="8:10" x14ac:dyDescent="0.25">
      <c r="H20" t="s">
        <v>125</v>
      </c>
      <c r="I20" t="s">
        <v>126</v>
      </c>
      <c r="J20" t="s">
        <v>84</v>
      </c>
    </row>
    <row r="21" spans="8:10" x14ac:dyDescent="0.25">
      <c r="H21" t="s">
        <v>127</v>
      </c>
      <c r="I21" t="s">
        <v>61</v>
      </c>
      <c r="J21" t="s">
        <v>128</v>
      </c>
    </row>
    <row r="22" spans="8:10" x14ac:dyDescent="0.25">
      <c r="H22" t="s">
        <v>129</v>
      </c>
      <c r="I22" t="s">
        <v>77</v>
      </c>
      <c r="J22" t="s">
        <v>130</v>
      </c>
    </row>
    <row r="23" spans="8:10" x14ac:dyDescent="0.25">
      <c r="H23" t="s">
        <v>131</v>
      </c>
      <c r="I23" t="s">
        <v>132</v>
      </c>
      <c r="J23" t="s">
        <v>133</v>
      </c>
    </row>
    <row r="24" spans="8:10" x14ac:dyDescent="0.25">
      <c r="H24" t="s">
        <v>134</v>
      </c>
      <c r="I24" t="s">
        <v>135</v>
      </c>
      <c r="J24" t="s">
        <v>88</v>
      </c>
    </row>
    <row r="25" spans="8:10" x14ac:dyDescent="0.25">
      <c r="H25" t="s">
        <v>136</v>
      </c>
      <c r="I25" t="s">
        <v>137</v>
      </c>
      <c r="J25" t="s">
        <v>138</v>
      </c>
    </row>
    <row r="26" spans="8:10" x14ac:dyDescent="0.25">
      <c r="I26" t="s">
        <v>139</v>
      </c>
      <c r="J26" t="s">
        <v>140</v>
      </c>
    </row>
    <row r="27" spans="8:10" x14ac:dyDescent="0.25">
      <c r="I27" t="s">
        <v>141</v>
      </c>
      <c r="J27" t="s">
        <v>142</v>
      </c>
    </row>
    <row r="28" spans="8:10" x14ac:dyDescent="0.25">
      <c r="I28" t="s">
        <v>143</v>
      </c>
      <c r="J28" t="s">
        <v>144</v>
      </c>
    </row>
    <row r="29" spans="8:10" x14ac:dyDescent="0.25">
      <c r="I29" t="s">
        <v>145</v>
      </c>
      <c r="J29" t="s">
        <v>146</v>
      </c>
    </row>
    <row r="30" spans="8:10" x14ac:dyDescent="0.25">
      <c r="I30" t="s">
        <v>147</v>
      </c>
      <c r="J30" t="s">
        <v>148</v>
      </c>
    </row>
    <row r="31" spans="8:10" x14ac:dyDescent="0.25">
      <c r="I31" t="s">
        <v>149</v>
      </c>
      <c r="J31" t="s">
        <v>150</v>
      </c>
    </row>
    <row r="32" spans="8:10" x14ac:dyDescent="0.25">
      <c r="I32" t="s">
        <v>151</v>
      </c>
      <c r="J32" t="s">
        <v>152</v>
      </c>
    </row>
    <row r="33" spans="9:10" x14ac:dyDescent="0.25">
      <c r="I33" t="s">
        <v>83</v>
      </c>
      <c r="J33" t="s">
        <v>153</v>
      </c>
    </row>
    <row r="34" spans="9:10" x14ac:dyDescent="0.25">
      <c r="I34" t="s">
        <v>154</v>
      </c>
      <c r="J34" t="s">
        <v>155</v>
      </c>
    </row>
    <row r="35" spans="9:10" x14ac:dyDescent="0.25">
      <c r="I35" t="s">
        <v>156</v>
      </c>
      <c r="J35" t="s">
        <v>157</v>
      </c>
    </row>
    <row r="36" spans="9:10" x14ac:dyDescent="0.25">
      <c r="I36" t="s">
        <v>158</v>
      </c>
      <c r="J36" t="s">
        <v>159</v>
      </c>
    </row>
    <row r="37" spans="9:10" x14ac:dyDescent="0.25">
      <c r="I37" t="s">
        <v>160</v>
      </c>
      <c r="J37" t="s">
        <v>161</v>
      </c>
    </row>
    <row r="38" spans="9:10" x14ac:dyDescent="0.25">
      <c r="I38" t="s">
        <v>162</v>
      </c>
      <c r="J38" t="s">
        <v>163</v>
      </c>
    </row>
    <row r="39" spans="9:10" x14ac:dyDescent="0.25">
      <c r="I39" t="s">
        <v>164</v>
      </c>
      <c r="J39" t="s">
        <v>165</v>
      </c>
    </row>
    <row r="40" spans="9:10" x14ac:dyDescent="0.25">
      <c r="I40" t="s">
        <v>87</v>
      </c>
      <c r="J40" t="s">
        <v>166</v>
      </c>
    </row>
    <row r="41" spans="9:10" x14ac:dyDescent="0.25">
      <c r="I41" t="s">
        <v>167</v>
      </c>
      <c r="J41" t="s">
        <v>168</v>
      </c>
    </row>
    <row r="42" spans="9:10" x14ac:dyDescent="0.25">
      <c r="I42" t="s">
        <v>169</v>
      </c>
      <c r="J42" t="s">
        <v>170</v>
      </c>
    </row>
    <row r="43" spans="9:10" x14ac:dyDescent="0.25">
      <c r="I43" t="s">
        <v>171</v>
      </c>
      <c r="J43" t="s">
        <v>100</v>
      </c>
    </row>
    <row r="44" spans="9:10" x14ac:dyDescent="0.25">
      <c r="I44" t="s">
        <v>172</v>
      </c>
      <c r="J44" t="s">
        <v>102</v>
      </c>
    </row>
    <row r="45" spans="9:10" x14ac:dyDescent="0.25">
      <c r="I45" t="s">
        <v>173</v>
      </c>
      <c r="J45" t="s">
        <v>105</v>
      </c>
    </row>
    <row r="46" spans="9:10" x14ac:dyDescent="0.25">
      <c r="I46" t="s">
        <v>174</v>
      </c>
      <c r="J46" t="s">
        <v>175</v>
      </c>
    </row>
    <row r="47" spans="9:10" x14ac:dyDescent="0.25">
      <c r="I47" t="s">
        <v>176</v>
      </c>
      <c r="J47" t="s">
        <v>177</v>
      </c>
    </row>
    <row r="48" spans="9:10" x14ac:dyDescent="0.25">
      <c r="I48" t="s">
        <v>178</v>
      </c>
      <c r="J48" t="s">
        <v>114</v>
      </c>
    </row>
    <row r="49" spans="9:10" x14ac:dyDescent="0.25">
      <c r="I49" t="s">
        <v>179</v>
      </c>
      <c r="J49" t="s">
        <v>180</v>
      </c>
    </row>
    <row r="50" spans="9:10" x14ac:dyDescent="0.25">
      <c r="I50" t="s">
        <v>181</v>
      </c>
      <c r="J50" t="s">
        <v>182</v>
      </c>
    </row>
    <row r="51" spans="9:10" x14ac:dyDescent="0.25">
      <c r="I51" t="s">
        <v>183</v>
      </c>
      <c r="J51" t="s">
        <v>117</v>
      </c>
    </row>
    <row r="52" spans="9:10" x14ac:dyDescent="0.25">
      <c r="I52" t="s">
        <v>184</v>
      </c>
      <c r="J52" t="s">
        <v>120</v>
      </c>
    </row>
    <row r="53" spans="9:10" x14ac:dyDescent="0.25">
      <c r="I53" t="s">
        <v>185</v>
      </c>
      <c r="J53" t="s">
        <v>186</v>
      </c>
    </row>
    <row r="54" spans="9:10" x14ac:dyDescent="0.25">
      <c r="I54" t="s">
        <v>187</v>
      </c>
      <c r="J54" t="s">
        <v>126</v>
      </c>
    </row>
    <row r="55" spans="9:10" x14ac:dyDescent="0.25">
      <c r="I55" t="s">
        <v>188</v>
      </c>
      <c r="J55" t="s">
        <v>189</v>
      </c>
    </row>
    <row r="56" spans="9:10" x14ac:dyDescent="0.25">
      <c r="I56" t="s">
        <v>190</v>
      </c>
      <c r="J56" t="s">
        <v>61</v>
      </c>
    </row>
    <row r="57" spans="9:10" x14ac:dyDescent="0.25">
      <c r="I57" t="s">
        <v>191</v>
      </c>
      <c r="J57" t="s">
        <v>192</v>
      </c>
    </row>
    <row r="58" spans="9:10" x14ac:dyDescent="0.25">
      <c r="I58" t="s">
        <v>193</v>
      </c>
      <c r="J58" t="s">
        <v>194</v>
      </c>
    </row>
    <row r="59" spans="9:10" x14ac:dyDescent="0.25">
      <c r="I59" t="s">
        <v>195</v>
      </c>
      <c r="J59" t="s">
        <v>196</v>
      </c>
    </row>
    <row r="60" spans="9:10" x14ac:dyDescent="0.25">
      <c r="I60" t="s">
        <v>197</v>
      </c>
      <c r="J60" t="s">
        <v>198</v>
      </c>
    </row>
    <row r="61" spans="9:10" x14ac:dyDescent="0.25">
      <c r="I61" t="s">
        <v>199</v>
      </c>
      <c r="J61" t="s">
        <v>200</v>
      </c>
    </row>
    <row r="62" spans="9:10" x14ac:dyDescent="0.25">
      <c r="I62" t="s">
        <v>201</v>
      </c>
      <c r="J62" t="s">
        <v>202</v>
      </c>
    </row>
    <row r="63" spans="9:10" x14ac:dyDescent="0.25">
      <c r="I63" t="s">
        <v>203</v>
      </c>
      <c r="J63" t="s">
        <v>204</v>
      </c>
    </row>
    <row r="64" spans="9:10" x14ac:dyDescent="0.25">
      <c r="I64" t="s">
        <v>205</v>
      </c>
      <c r="J64" t="s">
        <v>206</v>
      </c>
    </row>
    <row r="65" spans="9:10" x14ac:dyDescent="0.25">
      <c r="I65" t="s">
        <v>207</v>
      </c>
      <c r="J65" t="s">
        <v>208</v>
      </c>
    </row>
    <row r="66" spans="9:10" x14ac:dyDescent="0.25">
      <c r="I66" t="s">
        <v>209</v>
      </c>
      <c r="J66" t="s">
        <v>210</v>
      </c>
    </row>
    <row r="67" spans="9:10" x14ac:dyDescent="0.25">
      <c r="I67" t="s">
        <v>211</v>
      </c>
      <c r="J67" t="s">
        <v>132</v>
      </c>
    </row>
    <row r="68" spans="9:10" x14ac:dyDescent="0.25">
      <c r="I68" t="s">
        <v>212</v>
      </c>
      <c r="J68" t="s">
        <v>213</v>
      </c>
    </row>
    <row r="69" spans="9:10" x14ac:dyDescent="0.25">
      <c r="I69" t="s">
        <v>214</v>
      </c>
      <c r="J69" t="s">
        <v>215</v>
      </c>
    </row>
    <row r="70" spans="9:10" x14ac:dyDescent="0.25">
      <c r="I70" t="s">
        <v>216</v>
      </c>
      <c r="J70" t="s">
        <v>217</v>
      </c>
    </row>
    <row r="71" spans="9:10" x14ac:dyDescent="0.25">
      <c r="I71" t="s">
        <v>218</v>
      </c>
      <c r="J71" t="s">
        <v>219</v>
      </c>
    </row>
    <row r="72" spans="9:10" x14ac:dyDescent="0.25">
      <c r="I72" t="s">
        <v>220</v>
      </c>
      <c r="J72" t="s">
        <v>221</v>
      </c>
    </row>
    <row r="73" spans="9:10" x14ac:dyDescent="0.25">
      <c r="I73" t="s">
        <v>222</v>
      </c>
      <c r="J73" t="s">
        <v>223</v>
      </c>
    </row>
    <row r="74" spans="9:10" x14ac:dyDescent="0.25">
      <c r="I74" t="s">
        <v>224</v>
      </c>
      <c r="J74" t="s">
        <v>135</v>
      </c>
    </row>
    <row r="75" spans="9:10" x14ac:dyDescent="0.25">
      <c r="I75" t="s">
        <v>225</v>
      </c>
      <c r="J75" t="s">
        <v>226</v>
      </c>
    </row>
    <row r="76" spans="9:10" x14ac:dyDescent="0.25">
      <c r="I76" t="s">
        <v>227</v>
      </c>
      <c r="J76" t="s">
        <v>137</v>
      </c>
    </row>
    <row r="77" spans="9:10" x14ac:dyDescent="0.25">
      <c r="I77" t="s">
        <v>228</v>
      </c>
      <c r="J77" t="s">
        <v>139</v>
      </c>
    </row>
    <row r="78" spans="9:10" x14ac:dyDescent="0.25">
      <c r="I78" t="s">
        <v>229</v>
      </c>
      <c r="J78" t="s">
        <v>230</v>
      </c>
    </row>
    <row r="79" spans="9:10" x14ac:dyDescent="0.25">
      <c r="I79" t="s">
        <v>231</v>
      </c>
      <c r="J79" t="s">
        <v>232</v>
      </c>
    </row>
    <row r="80" spans="9:10" x14ac:dyDescent="0.25">
      <c r="I80" t="s">
        <v>233</v>
      </c>
      <c r="J80" t="s">
        <v>234</v>
      </c>
    </row>
    <row r="81" spans="9:10" x14ac:dyDescent="0.25">
      <c r="I81" t="s">
        <v>235</v>
      </c>
      <c r="J81" t="s">
        <v>236</v>
      </c>
    </row>
    <row r="82" spans="9:10" x14ac:dyDescent="0.25">
      <c r="I82" t="s">
        <v>237</v>
      </c>
      <c r="J82" t="s">
        <v>238</v>
      </c>
    </row>
    <row r="83" spans="9:10" x14ac:dyDescent="0.25">
      <c r="I83" t="s">
        <v>239</v>
      </c>
      <c r="J83" t="s">
        <v>240</v>
      </c>
    </row>
    <row r="84" spans="9:10" x14ac:dyDescent="0.25">
      <c r="I84" t="s">
        <v>241</v>
      </c>
      <c r="J84" t="s">
        <v>149</v>
      </c>
    </row>
    <row r="85" spans="9:10" x14ac:dyDescent="0.25">
      <c r="I85" t="s">
        <v>101</v>
      </c>
      <c r="J85" t="s">
        <v>242</v>
      </c>
    </row>
    <row r="86" spans="9:10" x14ac:dyDescent="0.25">
      <c r="I86" t="s">
        <v>243</v>
      </c>
      <c r="J86" t="s">
        <v>244</v>
      </c>
    </row>
    <row r="87" spans="9:10" x14ac:dyDescent="0.25">
      <c r="I87" t="s">
        <v>245</v>
      </c>
      <c r="J87" t="s">
        <v>246</v>
      </c>
    </row>
    <row r="88" spans="9:10" x14ac:dyDescent="0.25">
      <c r="I88" t="s">
        <v>247</v>
      </c>
      <c r="J88" t="s">
        <v>248</v>
      </c>
    </row>
    <row r="89" spans="9:10" x14ac:dyDescent="0.25">
      <c r="I89" t="s">
        <v>249</v>
      </c>
      <c r="J89" t="s">
        <v>250</v>
      </c>
    </row>
    <row r="90" spans="9:10" x14ac:dyDescent="0.25">
      <c r="I90" t="s">
        <v>251</v>
      </c>
      <c r="J90" t="s">
        <v>252</v>
      </c>
    </row>
    <row r="91" spans="9:10" x14ac:dyDescent="0.25">
      <c r="I91" t="s">
        <v>253</v>
      </c>
      <c r="J91" t="s">
        <v>83</v>
      </c>
    </row>
    <row r="92" spans="9:10" x14ac:dyDescent="0.25">
      <c r="I92" t="s">
        <v>254</v>
      </c>
      <c r="J92" t="s">
        <v>255</v>
      </c>
    </row>
    <row r="93" spans="9:10" x14ac:dyDescent="0.25">
      <c r="I93" t="s">
        <v>256</v>
      </c>
      <c r="J93" t="s">
        <v>257</v>
      </c>
    </row>
    <row r="94" spans="9:10" x14ac:dyDescent="0.25">
      <c r="I94" t="s">
        <v>258</v>
      </c>
      <c r="J94" t="s">
        <v>259</v>
      </c>
    </row>
    <row r="95" spans="9:10" x14ac:dyDescent="0.25">
      <c r="I95" t="s">
        <v>260</v>
      </c>
      <c r="J95" t="s">
        <v>261</v>
      </c>
    </row>
    <row r="96" spans="9:10" x14ac:dyDescent="0.25">
      <c r="I96" t="s">
        <v>262</v>
      </c>
      <c r="J96" t="s">
        <v>263</v>
      </c>
    </row>
    <row r="97" spans="9:10" x14ac:dyDescent="0.25">
      <c r="I97" t="s">
        <v>264</v>
      </c>
      <c r="J97" t="s">
        <v>156</v>
      </c>
    </row>
    <row r="98" spans="9:10" x14ac:dyDescent="0.25">
      <c r="I98" t="s">
        <v>265</v>
      </c>
      <c r="J98" t="s">
        <v>266</v>
      </c>
    </row>
    <row r="99" spans="9:10" x14ac:dyDescent="0.25">
      <c r="I99" t="s">
        <v>267</v>
      </c>
      <c r="J99" t="s">
        <v>268</v>
      </c>
    </row>
    <row r="100" spans="9:10" x14ac:dyDescent="0.25">
      <c r="I100" t="s">
        <v>269</v>
      </c>
      <c r="J100" t="s">
        <v>270</v>
      </c>
    </row>
    <row r="101" spans="9:10" x14ac:dyDescent="0.25">
      <c r="I101" t="s">
        <v>271</v>
      </c>
      <c r="J101" t="s">
        <v>272</v>
      </c>
    </row>
    <row r="102" spans="9:10" x14ac:dyDescent="0.25">
      <c r="I102" t="s">
        <v>273</v>
      </c>
      <c r="J102" t="s">
        <v>162</v>
      </c>
    </row>
    <row r="103" spans="9:10" x14ac:dyDescent="0.25">
      <c r="I103" t="s">
        <v>274</v>
      </c>
      <c r="J103" t="s">
        <v>275</v>
      </c>
    </row>
    <row r="104" spans="9:10" x14ac:dyDescent="0.25">
      <c r="I104" t="s">
        <v>276</v>
      </c>
      <c r="J104" t="s">
        <v>277</v>
      </c>
    </row>
    <row r="105" spans="9:10" x14ac:dyDescent="0.25">
      <c r="I105" t="s">
        <v>278</v>
      </c>
      <c r="J105" t="s">
        <v>279</v>
      </c>
    </row>
    <row r="106" spans="9:10" x14ac:dyDescent="0.25">
      <c r="I106" t="s">
        <v>280</v>
      </c>
      <c r="J106" t="s">
        <v>281</v>
      </c>
    </row>
    <row r="107" spans="9:10" x14ac:dyDescent="0.25">
      <c r="I107" t="s">
        <v>282</v>
      </c>
      <c r="J107" t="s">
        <v>283</v>
      </c>
    </row>
    <row r="108" spans="9:10" x14ac:dyDescent="0.25">
      <c r="I108" t="s">
        <v>284</v>
      </c>
      <c r="J108" t="s">
        <v>285</v>
      </c>
    </row>
    <row r="109" spans="9:10" x14ac:dyDescent="0.25">
      <c r="I109" t="s">
        <v>286</v>
      </c>
      <c r="J109" t="s">
        <v>287</v>
      </c>
    </row>
    <row r="110" spans="9:10" x14ac:dyDescent="0.25">
      <c r="I110" t="s">
        <v>288</v>
      </c>
      <c r="J110" t="s">
        <v>289</v>
      </c>
    </row>
    <row r="111" spans="9:10" x14ac:dyDescent="0.25">
      <c r="I111" t="s">
        <v>290</v>
      </c>
      <c r="J111" t="s">
        <v>291</v>
      </c>
    </row>
    <row r="112" spans="9:10" x14ac:dyDescent="0.25">
      <c r="I112" t="s">
        <v>292</v>
      </c>
      <c r="J112" t="s">
        <v>164</v>
      </c>
    </row>
    <row r="113" spans="9:10" x14ac:dyDescent="0.25">
      <c r="I113" t="s">
        <v>293</v>
      </c>
      <c r="J113" t="s">
        <v>294</v>
      </c>
    </row>
    <row r="114" spans="9:10" x14ac:dyDescent="0.25">
      <c r="I114" t="s">
        <v>295</v>
      </c>
      <c r="J114" t="s">
        <v>87</v>
      </c>
    </row>
    <row r="115" spans="9:10" x14ac:dyDescent="0.25">
      <c r="I115" t="s">
        <v>296</v>
      </c>
      <c r="J115" t="s">
        <v>297</v>
      </c>
    </row>
    <row r="116" spans="9:10" x14ac:dyDescent="0.25">
      <c r="I116" t="s">
        <v>298</v>
      </c>
      <c r="J116" t="s">
        <v>299</v>
      </c>
    </row>
    <row r="117" spans="9:10" x14ac:dyDescent="0.25">
      <c r="I117" t="s">
        <v>300</v>
      </c>
      <c r="J117" t="s">
        <v>301</v>
      </c>
    </row>
    <row r="118" spans="9:10" x14ac:dyDescent="0.25">
      <c r="I118" t="s">
        <v>302</v>
      </c>
      <c r="J118" t="s">
        <v>303</v>
      </c>
    </row>
    <row r="119" spans="9:10" x14ac:dyDescent="0.25">
      <c r="I119" t="s">
        <v>304</v>
      </c>
      <c r="J119" t="s">
        <v>305</v>
      </c>
    </row>
    <row r="120" spans="9:10" x14ac:dyDescent="0.25">
      <c r="I120" t="s">
        <v>306</v>
      </c>
      <c r="J120" t="s">
        <v>169</v>
      </c>
    </row>
    <row r="121" spans="9:10" x14ac:dyDescent="0.25">
      <c r="I121" t="s">
        <v>307</v>
      </c>
      <c r="J121" t="s">
        <v>308</v>
      </c>
    </row>
    <row r="122" spans="9:10" x14ac:dyDescent="0.25">
      <c r="I122" t="s">
        <v>309</v>
      </c>
      <c r="J122" t="s">
        <v>310</v>
      </c>
    </row>
    <row r="123" spans="9:10" x14ac:dyDescent="0.25">
      <c r="I123" t="s">
        <v>311</v>
      </c>
      <c r="J123" t="s">
        <v>312</v>
      </c>
    </row>
    <row r="124" spans="9:10" x14ac:dyDescent="0.25">
      <c r="I124" t="s">
        <v>313</v>
      </c>
      <c r="J124" t="s">
        <v>314</v>
      </c>
    </row>
    <row r="125" spans="9:10" x14ac:dyDescent="0.25">
      <c r="I125" t="s">
        <v>315</v>
      </c>
      <c r="J125" t="s">
        <v>316</v>
      </c>
    </row>
    <row r="126" spans="9:10" x14ac:dyDescent="0.25">
      <c r="I126" t="s">
        <v>317</v>
      </c>
      <c r="J126" t="s">
        <v>318</v>
      </c>
    </row>
    <row r="127" spans="9:10" x14ac:dyDescent="0.25">
      <c r="I127" t="s">
        <v>319</v>
      </c>
      <c r="J127" t="s">
        <v>320</v>
      </c>
    </row>
    <row r="128" spans="9:10" x14ac:dyDescent="0.25">
      <c r="I128" t="s">
        <v>321</v>
      </c>
      <c r="J128" t="s">
        <v>322</v>
      </c>
    </row>
    <row r="129" spans="9:10" x14ac:dyDescent="0.25">
      <c r="I129" t="s">
        <v>323</v>
      </c>
      <c r="J129" t="s">
        <v>324</v>
      </c>
    </row>
    <row r="130" spans="9:10" x14ac:dyDescent="0.25">
      <c r="I130" t="s">
        <v>325</v>
      </c>
      <c r="J130" t="s">
        <v>326</v>
      </c>
    </row>
    <row r="131" spans="9:10" x14ac:dyDescent="0.25">
      <c r="I131" t="s">
        <v>327</v>
      </c>
      <c r="J131" t="s">
        <v>328</v>
      </c>
    </row>
    <row r="132" spans="9:10" x14ac:dyDescent="0.25">
      <c r="I132" t="s">
        <v>329</v>
      </c>
      <c r="J132" t="s">
        <v>330</v>
      </c>
    </row>
    <row r="133" spans="9:10" x14ac:dyDescent="0.25">
      <c r="I133" t="s">
        <v>331</v>
      </c>
      <c r="J133" t="s">
        <v>332</v>
      </c>
    </row>
    <row r="134" spans="9:10" x14ac:dyDescent="0.25">
      <c r="I134" t="s">
        <v>333</v>
      </c>
      <c r="J134" t="s">
        <v>334</v>
      </c>
    </row>
    <row r="135" spans="9:10" x14ac:dyDescent="0.25">
      <c r="I135" t="s">
        <v>335</v>
      </c>
      <c r="J135" t="s">
        <v>336</v>
      </c>
    </row>
    <row r="136" spans="9:10" x14ac:dyDescent="0.25">
      <c r="I136" t="s">
        <v>337</v>
      </c>
      <c r="J136" t="s">
        <v>338</v>
      </c>
    </row>
    <row r="137" spans="9:10" x14ac:dyDescent="0.25">
      <c r="I137" t="s">
        <v>339</v>
      </c>
      <c r="J137" t="s">
        <v>340</v>
      </c>
    </row>
    <row r="138" spans="9:10" x14ac:dyDescent="0.25">
      <c r="I138" t="s">
        <v>341</v>
      </c>
      <c r="J138" t="s">
        <v>176</v>
      </c>
    </row>
    <row r="139" spans="9:10" x14ac:dyDescent="0.25">
      <c r="I139" t="s">
        <v>342</v>
      </c>
      <c r="J139" t="s">
        <v>178</v>
      </c>
    </row>
    <row r="140" spans="9:10" x14ac:dyDescent="0.25">
      <c r="I140" t="s">
        <v>343</v>
      </c>
      <c r="J140" t="s">
        <v>344</v>
      </c>
    </row>
    <row r="141" spans="9:10" x14ac:dyDescent="0.25">
      <c r="I141" t="s">
        <v>345</v>
      </c>
      <c r="J141" t="s">
        <v>346</v>
      </c>
    </row>
    <row r="142" spans="9:10" x14ac:dyDescent="0.25">
      <c r="I142" t="s">
        <v>347</v>
      </c>
      <c r="J142" t="s">
        <v>348</v>
      </c>
    </row>
    <row r="143" spans="9:10" x14ac:dyDescent="0.25">
      <c r="I143" t="s">
        <v>349</v>
      </c>
      <c r="J143" t="s">
        <v>179</v>
      </c>
    </row>
    <row r="144" spans="9:10" x14ac:dyDescent="0.25">
      <c r="I144" t="s">
        <v>350</v>
      </c>
      <c r="J144" t="s">
        <v>351</v>
      </c>
    </row>
    <row r="145" spans="9:10" x14ac:dyDescent="0.25">
      <c r="I145" t="s">
        <v>352</v>
      </c>
      <c r="J145" t="s">
        <v>353</v>
      </c>
    </row>
    <row r="146" spans="9:10" x14ac:dyDescent="0.25">
      <c r="I146" t="s">
        <v>354</v>
      </c>
      <c r="J146" t="s">
        <v>355</v>
      </c>
    </row>
    <row r="147" spans="9:10" x14ac:dyDescent="0.25">
      <c r="I147" t="s">
        <v>356</v>
      </c>
      <c r="J147" t="s">
        <v>181</v>
      </c>
    </row>
    <row r="148" spans="9:10" x14ac:dyDescent="0.25">
      <c r="I148" t="s">
        <v>357</v>
      </c>
      <c r="J148" t="s">
        <v>358</v>
      </c>
    </row>
    <row r="149" spans="9:10" x14ac:dyDescent="0.25">
      <c r="I149" t="s">
        <v>359</v>
      </c>
      <c r="J149" t="s">
        <v>360</v>
      </c>
    </row>
    <row r="150" spans="9:10" x14ac:dyDescent="0.25">
      <c r="I150" t="s">
        <v>361</v>
      </c>
      <c r="J150" t="s">
        <v>362</v>
      </c>
    </row>
    <row r="151" spans="9:10" x14ac:dyDescent="0.25">
      <c r="I151" t="s">
        <v>363</v>
      </c>
      <c r="J151" t="s">
        <v>364</v>
      </c>
    </row>
    <row r="152" spans="9:10" x14ac:dyDescent="0.25">
      <c r="I152" t="s">
        <v>365</v>
      </c>
      <c r="J152" t="s">
        <v>366</v>
      </c>
    </row>
    <row r="153" spans="9:10" x14ac:dyDescent="0.25">
      <c r="I153" t="s">
        <v>367</v>
      </c>
      <c r="J153" t="s">
        <v>368</v>
      </c>
    </row>
    <row r="154" spans="9:10" x14ac:dyDescent="0.25">
      <c r="I154" t="s">
        <v>369</v>
      </c>
      <c r="J154" t="s">
        <v>370</v>
      </c>
    </row>
    <row r="155" spans="9:10" x14ac:dyDescent="0.25">
      <c r="I155" t="s">
        <v>371</v>
      </c>
      <c r="J155" t="s">
        <v>372</v>
      </c>
    </row>
    <row r="156" spans="9:10" x14ac:dyDescent="0.25">
      <c r="I156" t="s">
        <v>113</v>
      </c>
      <c r="J156" t="s">
        <v>373</v>
      </c>
    </row>
    <row r="157" spans="9:10" x14ac:dyDescent="0.25">
      <c r="I157" t="s">
        <v>374</v>
      </c>
      <c r="J157" t="s">
        <v>375</v>
      </c>
    </row>
    <row r="158" spans="9:10" x14ac:dyDescent="0.25">
      <c r="I158" t="s">
        <v>376</v>
      </c>
      <c r="J158" t="s">
        <v>377</v>
      </c>
    </row>
    <row r="159" spans="9:10" x14ac:dyDescent="0.25">
      <c r="I159" t="s">
        <v>378</v>
      </c>
      <c r="J159" t="s">
        <v>379</v>
      </c>
    </row>
    <row r="160" spans="9:10" x14ac:dyDescent="0.25">
      <c r="I160" t="s">
        <v>380</v>
      </c>
      <c r="J160" t="s">
        <v>381</v>
      </c>
    </row>
    <row r="161" spans="9:10" x14ac:dyDescent="0.25">
      <c r="I161" t="s">
        <v>382</v>
      </c>
      <c r="J161" t="s">
        <v>383</v>
      </c>
    </row>
    <row r="162" spans="9:10" x14ac:dyDescent="0.25">
      <c r="I162" t="s">
        <v>384</v>
      </c>
      <c r="J162" t="s">
        <v>385</v>
      </c>
    </row>
    <row r="163" spans="9:10" x14ac:dyDescent="0.25">
      <c r="I163" t="s">
        <v>386</v>
      </c>
      <c r="J163" t="s">
        <v>387</v>
      </c>
    </row>
    <row r="164" spans="9:10" x14ac:dyDescent="0.25">
      <c r="I164" t="s">
        <v>388</v>
      </c>
      <c r="J164" t="s">
        <v>90</v>
      </c>
    </row>
    <row r="165" spans="9:10" x14ac:dyDescent="0.25">
      <c r="I165" t="s">
        <v>389</v>
      </c>
      <c r="J165" t="s">
        <v>390</v>
      </c>
    </row>
    <row r="166" spans="9:10" x14ac:dyDescent="0.25">
      <c r="I166" t="s">
        <v>391</v>
      </c>
      <c r="J166" t="s">
        <v>184</v>
      </c>
    </row>
    <row r="167" spans="9:10" x14ac:dyDescent="0.25">
      <c r="I167" t="s">
        <v>392</v>
      </c>
      <c r="J167" t="s">
        <v>393</v>
      </c>
    </row>
    <row r="168" spans="9:10" x14ac:dyDescent="0.25">
      <c r="I168" t="s">
        <v>394</v>
      </c>
      <c r="J168" t="s">
        <v>187</v>
      </c>
    </row>
    <row r="169" spans="9:10" x14ac:dyDescent="0.25">
      <c r="I169" t="s">
        <v>395</v>
      </c>
      <c r="J169" t="s">
        <v>396</v>
      </c>
    </row>
    <row r="170" spans="9:10" x14ac:dyDescent="0.25">
      <c r="I170" t="s">
        <v>397</v>
      </c>
      <c r="J170" t="s">
        <v>188</v>
      </c>
    </row>
    <row r="171" spans="9:10" x14ac:dyDescent="0.25">
      <c r="I171" t="s">
        <v>398</v>
      </c>
      <c r="J171" t="s">
        <v>399</v>
      </c>
    </row>
    <row r="172" spans="9:10" x14ac:dyDescent="0.25">
      <c r="I172" t="s">
        <v>400</v>
      </c>
      <c r="J172" t="s">
        <v>190</v>
      </c>
    </row>
    <row r="173" spans="9:10" x14ac:dyDescent="0.25">
      <c r="I173" t="s">
        <v>401</v>
      </c>
      <c r="J173" t="s">
        <v>402</v>
      </c>
    </row>
    <row r="174" spans="9:10" x14ac:dyDescent="0.25">
      <c r="I174" t="s">
        <v>403</v>
      </c>
      <c r="J174" t="s">
        <v>404</v>
      </c>
    </row>
    <row r="175" spans="9:10" x14ac:dyDescent="0.25">
      <c r="I175" t="s">
        <v>405</v>
      </c>
      <c r="J175" t="s">
        <v>406</v>
      </c>
    </row>
    <row r="176" spans="9:10" x14ac:dyDescent="0.25">
      <c r="I176" t="s">
        <v>407</v>
      </c>
      <c r="J176" t="s">
        <v>408</v>
      </c>
    </row>
    <row r="177" spans="9:10" x14ac:dyDescent="0.25">
      <c r="I177" t="s">
        <v>409</v>
      </c>
      <c r="J177" t="s">
        <v>410</v>
      </c>
    </row>
    <row r="178" spans="9:10" x14ac:dyDescent="0.25">
      <c r="I178" t="s">
        <v>411</v>
      </c>
      <c r="J178" t="s">
        <v>412</v>
      </c>
    </row>
    <row r="179" spans="9:10" x14ac:dyDescent="0.25">
      <c r="I179" t="s">
        <v>413</v>
      </c>
      <c r="J179" t="s">
        <v>195</v>
      </c>
    </row>
    <row r="180" spans="9:10" x14ac:dyDescent="0.25">
      <c r="I180" t="s">
        <v>414</v>
      </c>
      <c r="J180" t="s">
        <v>415</v>
      </c>
    </row>
    <row r="181" spans="9:10" x14ac:dyDescent="0.25">
      <c r="I181" t="s">
        <v>416</v>
      </c>
      <c r="J181" t="s">
        <v>417</v>
      </c>
    </row>
    <row r="182" spans="9:10" x14ac:dyDescent="0.25">
      <c r="I182" t="s">
        <v>418</v>
      </c>
      <c r="J182" t="s">
        <v>197</v>
      </c>
    </row>
    <row r="183" spans="9:10" x14ac:dyDescent="0.25">
      <c r="I183" t="s">
        <v>419</v>
      </c>
      <c r="J183" t="s">
        <v>420</v>
      </c>
    </row>
    <row r="184" spans="9:10" x14ac:dyDescent="0.25">
      <c r="I184" t="s">
        <v>421</v>
      </c>
      <c r="J184" t="s">
        <v>422</v>
      </c>
    </row>
    <row r="185" spans="9:10" x14ac:dyDescent="0.25">
      <c r="I185" t="s">
        <v>423</v>
      </c>
      <c r="J185" t="s">
        <v>424</v>
      </c>
    </row>
    <row r="186" spans="9:10" x14ac:dyDescent="0.25">
      <c r="I186" t="s">
        <v>425</v>
      </c>
      <c r="J186" t="s">
        <v>426</v>
      </c>
    </row>
    <row r="187" spans="9:10" x14ac:dyDescent="0.25">
      <c r="I187" t="s">
        <v>427</v>
      </c>
      <c r="J187" t="s">
        <v>428</v>
      </c>
    </row>
    <row r="188" spans="9:10" x14ac:dyDescent="0.25">
      <c r="I188" t="s">
        <v>429</v>
      </c>
      <c r="J188" t="s">
        <v>430</v>
      </c>
    </row>
    <row r="189" spans="9:10" x14ac:dyDescent="0.25">
      <c r="I189" t="s">
        <v>431</v>
      </c>
      <c r="J189" t="s">
        <v>432</v>
      </c>
    </row>
    <row r="190" spans="9:10" x14ac:dyDescent="0.25">
      <c r="I190" t="s">
        <v>433</v>
      </c>
      <c r="J190" t="s">
        <v>434</v>
      </c>
    </row>
    <row r="191" spans="9:10" x14ac:dyDescent="0.25">
      <c r="I191" t="s">
        <v>435</v>
      </c>
      <c r="J191" t="s">
        <v>436</v>
      </c>
    </row>
    <row r="192" spans="9:10" x14ac:dyDescent="0.25">
      <c r="I192" t="s">
        <v>437</v>
      </c>
      <c r="J192" t="s">
        <v>438</v>
      </c>
    </row>
    <row r="193" spans="9:10" x14ac:dyDescent="0.25">
      <c r="I193" t="s">
        <v>439</v>
      </c>
      <c r="J193" t="s">
        <v>440</v>
      </c>
    </row>
    <row r="194" spans="9:10" x14ac:dyDescent="0.25">
      <c r="I194" t="s">
        <v>441</v>
      </c>
      <c r="J194" t="s">
        <v>442</v>
      </c>
    </row>
    <row r="195" spans="9:10" x14ac:dyDescent="0.25">
      <c r="I195" t="s">
        <v>443</v>
      </c>
      <c r="J195" t="s">
        <v>203</v>
      </c>
    </row>
    <row r="196" spans="9:10" x14ac:dyDescent="0.25">
      <c r="I196" t="s">
        <v>444</v>
      </c>
      <c r="J196" t="s">
        <v>445</v>
      </c>
    </row>
    <row r="197" spans="9:10" x14ac:dyDescent="0.25">
      <c r="I197" t="s">
        <v>446</v>
      </c>
      <c r="J197" t="s">
        <v>447</v>
      </c>
    </row>
    <row r="198" spans="9:10" x14ac:dyDescent="0.25">
      <c r="I198" t="s">
        <v>448</v>
      </c>
      <c r="J198" t="s">
        <v>449</v>
      </c>
    </row>
    <row r="199" spans="9:10" x14ac:dyDescent="0.25">
      <c r="I199" t="s">
        <v>450</v>
      </c>
      <c r="J199" t="s">
        <v>205</v>
      </c>
    </row>
    <row r="200" spans="9:10" x14ac:dyDescent="0.25">
      <c r="I200" t="s">
        <v>451</v>
      </c>
      <c r="J200" t="s">
        <v>452</v>
      </c>
    </row>
    <row r="201" spans="9:10" x14ac:dyDescent="0.25">
      <c r="I201" t="s">
        <v>453</v>
      </c>
      <c r="J201" t="s">
        <v>454</v>
      </c>
    </row>
    <row r="202" spans="9:10" x14ac:dyDescent="0.25">
      <c r="I202" t="s">
        <v>455</v>
      </c>
      <c r="J202" t="s">
        <v>207</v>
      </c>
    </row>
    <row r="203" spans="9:10" x14ac:dyDescent="0.25">
      <c r="I203" t="s">
        <v>456</v>
      </c>
      <c r="J203" t="s">
        <v>457</v>
      </c>
    </row>
    <row r="204" spans="9:10" x14ac:dyDescent="0.25">
      <c r="I204" t="s">
        <v>458</v>
      </c>
      <c r="J204" t="s">
        <v>459</v>
      </c>
    </row>
    <row r="205" spans="9:10" x14ac:dyDescent="0.25">
      <c r="I205" t="s">
        <v>460</v>
      </c>
      <c r="J205" t="s">
        <v>461</v>
      </c>
    </row>
    <row r="206" spans="9:10" x14ac:dyDescent="0.25">
      <c r="I206" t="s">
        <v>462</v>
      </c>
      <c r="J206" t="s">
        <v>463</v>
      </c>
    </row>
    <row r="207" spans="9:10" x14ac:dyDescent="0.25">
      <c r="I207" t="s">
        <v>464</v>
      </c>
      <c r="J207" t="s">
        <v>465</v>
      </c>
    </row>
    <row r="208" spans="9:10" x14ac:dyDescent="0.25">
      <c r="I208" t="s">
        <v>466</v>
      </c>
      <c r="J208" t="s">
        <v>467</v>
      </c>
    </row>
    <row r="209" spans="9:10" x14ac:dyDescent="0.25">
      <c r="I209" t="s">
        <v>468</v>
      </c>
      <c r="J209" t="s">
        <v>469</v>
      </c>
    </row>
    <row r="210" spans="9:10" x14ac:dyDescent="0.25">
      <c r="I210" t="s">
        <v>470</v>
      </c>
      <c r="J210" t="s">
        <v>471</v>
      </c>
    </row>
    <row r="211" spans="9:10" x14ac:dyDescent="0.25">
      <c r="I211" t="s">
        <v>472</v>
      </c>
      <c r="J211" t="s">
        <v>473</v>
      </c>
    </row>
    <row r="212" spans="9:10" x14ac:dyDescent="0.25">
      <c r="I212" t="s">
        <v>474</v>
      </c>
      <c r="J212" t="s">
        <v>475</v>
      </c>
    </row>
    <row r="213" spans="9:10" x14ac:dyDescent="0.25">
      <c r="I213" t="s">
        <v>476</v>
      </c>
      <c r="J213" t="s">
        <v>477</v>
      </c>
    </row>
    <row r="214" spans="9:10" x14ac:dyDescent="0.25">
      <c r="I214" t="s">
        <v>478</v>
      </c>
      <c r="J214" t="s">
        <v>479</v>
      </c>
    </row>
    <row r="215" spans="9:10" x14ac:dyDescent="0.25">
      <c r="I215" t="s">
        <v>480</v>
      </c>
      <c r="J215" t="s">
        <v>481</v>
      </c>
    </row>
    <row r="216" spans="9:10" x14ac:dyDescent="0.25">
      <c r="I216" t="s">
        <v>482</v>
      </c>
      <c r="J216" t="s">
        <v>483</v>
      </c>
    </row>
    <row r="217" spans="9:10" x14ac:dyDescent="0.25">
      <c r="I217" t="s">
        <v>484</v>
      </c>
      <c r="J217" t="s">
        <v>485</v>
      </c>
    </row>
    <row r="218" spans="9:10" x14ac:dyDescent="0.25">
      <c r="I218" t="s">
        <v>486</v>
      </c>
      <c r="J218" t="s">
        <v>487</v>
      </c>
    </row>
    <row r="219" spans="9:10" x14ac:dyDescent="0.25">
      <c r="I219" t="s">
        <v>488</v>
      </c>
      <c r="J219" t="s">
        <v>489</v>
      </c>
    </row>
    <row r="220" spans="9:10" x14ac:dyDescent="0.25">
      <c r="I220" t="s">
        <v>490</v>
      </c>
      <c r="J220" t="s">
        <v>491</v>
      </c>
    </row>
    <row r="221" spans="9:10" x14ac:dyDescent="0.25">
      <c r="I221" t="s">
        <v>492</v>
      </c>
      <c r="J221" t="s">
        <v>493</v>
      </c>
    </row>
    <row r="222" spans="9:10" x14ac:dyDescent="0.25">
      <c r="I222" t="s">
        <v>494</v>
      </c>
      <c r="J222" t="s">
        <v>495</v>
      </c>
    </row>
    <row r="223" spans="9:10" x14ac:dyDescent="0.25">
      <c r="I223" t="s">
        <v>496</v>
      </c>
      <c r="J223" t="s">
        <v>497</v>
      </c>
    </row>
    <row r="224" spans="9:10" x14ac:dyDescent="0.25">
      <c r="I224" t="s">
        <v>498</v>
      </c>
      <c r="J224" t="s">
        <v>209</v>
      </c>
    </row>
    <row r="225" spans="9:10" x14ac:dyDescent="0.25">
      <c r="I225" t="s">
        <v>499</v>
      </c>
      <c r="J225" t="s">
        <v>500</v>
      </c>
    </row>
    <row r="226" spans="9:10" x14ac:dyDescent="0.25">
      <c r="I226" t="s">
        <v>501</v>
      </c>
      <c r="J226" t="s">
        <v>502</v>
      </c>
    </row>
    <row r="227" spans="9:10" x14ac:dyDescent="0.25">
      <c r="I227" t="s">
        <v>503</v>
      </c>
      <c r="J227" t="s">
        <v>93</v>
      </c>
    </row>
    <row r="228" spans="9:10" x14ac:dyDescent="0.25">
      <c r="I228" t="s">
        <v>504</v>
      </c>
      <c r="J228" t="s">
        <v>211</v>
      </c>
    </row>
    <row r="229" spans="9:10" x14ac:dyDescent="0.25">
      <c r="I229" t="s">
        <v>505</v>
      </c>
      <c r="J229" t="s">
        <v>506</v>
      </c>
    </row>
    <row r="230" spans="9:10" x14ac:dyDescent="0.25">
      <c r="I230" t="s">
        <v>507</v>
      </c>
      <c r="J230" t="s">
        <v>508</v>
      </c>
    </row>
    <row r="231" spans="9:10" x14ac:dyDescent="0.25">
      <c r="I231" t="s">
        <v>509</v>
      </c>
      <c r="J231" t="s">
        <v>510</v>
      </c>
    </row>
    <row r="232" spans="9:10" x14ac:dyDescent="0.25">
      <c r="I232" t="s">
        <v>511</v>
      </c>
      <c r="J232" t="s">
        <v>512</v>
      </c>
    </row>
    <row r="233" spans="9:10" x14ac:dyDescent="0.25">
      <c r="I233" t="s">
        <v>513</v>
      </c>
      <c r="J233" t="s">
        <v>514</v>
      </c>
    </row>
    <row r="234" spans="9:10" x14ac:dyDescent="0.25">
      <c r="I234" t="s">
        <v>515</v>
      </c>
      <c r="J234" t="s">
        <v>214</v>
      </c>
    </row>
    <row r="235" spans="9:10" x14ac:dyDescent="0.25">
      <c r="I235" t="s">
        <v>516</v>
      </c>
      <c r="J235" t="s">
        <v>517</v>
      </c>
    </row>
    <row r="236" spans="9:10" x14ac:dyDescent="0.25">
      <c r="I236" t="s">
        <v>518</v>
      </c>
      <c r="J236" t="s">
        <v>519</v>
      </c>
    </row>
    <row r="237" spans="9:10" x14ac:dyDescent="0.25">
      <c r="I237" t="s">
        <v>520</v>
      </c>
      <c r="J237" t="s">
        <v>521</v>
      </c>
    </row>
    <row r="238" spans="9:10" x14ac:dyDescent="0.25">
      <c r="I238" t="s">
        <v>522</v>
      </c>
      <c r="J238" t="s">
        <v>523</v>
      </c>
    </row>
    <row r="239" spans="9:10" x14ac:dyDescent="0.25">
      <c r="I239" t="s">
        <v>524</v>
      </c>
      <c r="J239" t="s">
        <v>525</v>
      </c>
    </row>
    <row r="240" spans="9:10" x14ac:dyDescent="0.25">
      <c r="I240" t="s">
        <v>526</v>
      </c>
      <c r="J240" t="s">
        <v>527</v>
      </c>
    </row>
    <row r="241" spans="9:10" x14ac:dyDescent="0.25">
      <c r="I241" t="s">
        <v>528</v>
      </c>
      <c r="J241" t="s">
        <v>222</v>
      </c>
    </row>
    <row r="242" spans="9:10" x14ac:dyDescent="0.25">
      <c r="I242" t="s">
        <v>529</v>
      </c>
      <c r="J242" t="s">
        <v>530</v>
      </c>
    </row>
    <row r="243" spans="9:10" x14ac:dyDescent="0.25">
      <c r="I243" t="s">
        <v>531</v>
      </c>
      <c r="J243" t="s">
        <v>532</v>
      </c>
    </row>
    <row r="244" spans="9:10" x14ac:dyDescent="0.25">
      <c r="I244" t="s">
        <v>533</v>
      </c>
      <c r="J244" t="s">
        <v>534</v>
      </c>
    </row>
    <row r="245" spans="9:10" x14ac:dyDescent="0.25">
      <c r="I245" t="s">
        <v>125</v>
      </c>
      <c r="J245" t="s">
        <v>535</v>
      </c>
    </row>
    <row r="246" spans="9:10" x14ac:dyDescent="0.25">
      <c r="I246" t="s">
        <v>536</v>
      </c>
      <c r="J246" t="s">
        <v>537</v>
      </c>
    </row>
    <row r="247" spans="9:10" x14ac:dyDescent="0.25">
      <c r="I247" t="s">
        <v>538</v>
      </c>
      <c r="J247" t="s">
        <v>539</v>
      </c>
    </row>
    <row r="248" spans="9:10" x14ac:dyDescent="0.25">
      <c r="I248" t="s">
        <v>540</v>
      </c>
      <c r="J248" t="s">
        <v>541</v>
      </c>
    </row>
    <row r="249" spans="9:10" x14ac:dyDescent="0.25">
      <c r="I249" t="s">
        <v>542</v>
      </c>
      <c r="J249" t="s">
        <v>543</v>
      </c>
    </row>
    <row r="250" spans="9:10" x14ac:dyDescent="0.25">
      <c r="I250" t="s">
        <v>544</v>
      </c>
      <c r="J250" t="s">
        <v>545</v>
      </c>
    </row>
    <row r="251" spans="9:10" x14ac:dyDescent="0.25">
      <c r="I251" t="s">
        <v>546</v>
      </c>
      <c r="J251" t="s">
        <v>547</v>
      </c>
    </row>
    <row r="252" spans="9:10" x14ac:dyDescent="0.25">
      <c r="I252" t="s">
        <v>129</v>
      </c>
      <c r="J252" t="s">
        <v>224</v>
      </c>
    </row>
    <row r="253" spans="9:10" x14ac:dyDescent="0.25">
      <c r="I253" t="s">
        <v>548</v>
      </c>
      <c r="J253" t="s">
        <v>549</v>
      </c>
    </row>
    <row r="254" spans="9:10" x14ac:dyDescent="0.25">
      <c r="I254" t="s">
        <v>550</v>
      </c>
      <c r="J254" t="s">
        <v>551</v>
      </c>
    </row>
    <row r="255" spans="9:10" x14ac:dyDescent="0.25">
      <c r="I255" t="s">
        <v>552</v>
      </c>
      <c r="J255" t="s">
        <v>225</v>
      </c>
    </row>
    <row r="256" spans="9:10" x14ac:dyDescent="0.25">
      <c r="I256" t="s">
        <v>553</v>
      </c>
      <c r="J256" t="s">
        <v>554</v>
      </c>
    </row>
    <row r="257" spans="9:10" x14ac:dyDescent="0.25">
      <c r="I257" t="s">
        <v>555</v>
      </c>
      <c r="J257" t="s">
        <v>556</v>
      </c>
    </row>
    <row r="258" spans="9:10" x14ac:dyDescent="0.25">
      <c r="I258" t="s">
        <v>557</v>
      </c>
      <c r="J258" t="s">
        <v>558</v>
      </c>
    </row>
    <row r="259" spans="9:10" x14ac:dyDescent="0.25">
      <c r="I259" t="s">
        <v>559</v>
      </c>
      <c r="J259" t="s">
        <v>560</v>
      </c>
    </row>
    <row r="260" spans="9:10" x14ac:dyDescent="0.25">
      <c r="I260" t="s">
        <v>561</v>
      </c>
      <c r="J260" t="s">
        <v>562</v>
      </c>
    </row>
    <row r="261" spans="9:10" x14ac:dyDescent="0.25">
      <c r="I261" t="s">
        <v>563</v>
      </c>
      <c r="J261" t="s">
        <v>564</v>
      </c>
    </row>
    <row r="262" spans="9:10" x14ac:dyDescent="0.25">
      <c r="I262" t="s">
        <v>565</v>
      </c>
      <c r="J262" t="s">
        <v>566</v>
      </c>
    </row>
    <row r="263" spans="9:10" x14ac:dyDescent="0.25">
      <c r="I263" t="s">
        <v>567</v>
      </c>
      <c r="J263" t="s">
        <v>568</v>
      </c>
    </row>
    <row r="264" spans="9:10" x14ac:dyDescent="0.25">
      <c r="I264" t="s">
        <v>569</v>
      </c>
      <c r="J264" t="s">
        <v>570</v>
      </c>
    </row>
    <row r="265" spans="9:10" x14ac:dyDescent="0.25">
      <c r="I265" t="s">
        <v>571</v>
      </c>
      <c r="J265" t="s">
        <v>572</v>
      </c>
    </row>
    <row r="266" spans="9:10" x14ac:dyDescent="0.25">
      <c r="I266" t="s">
        <v>573</v>
      </c>
      <c r="J266" t="s">
        <v>574</v>
      </c>
    </row>
    <row r="267" spans="9:10" x14ac:dyDescent="0.25">
      <c r="I267" t="s">
        <v>131</v>
      </c>
      <c r="J267" t="s">
        <v>575</v>
      </c>
    </row>
    <row r="268" spans="9:10" x14ac:dyDescent="0.25">
      <c r="I268" t="s">
        <v>576</v>
      </c>
      <c r="J268" t="s">
        <v>577</v>
      </c>
    </row>
    <row r="269" spans="9:10" x14ac:dyDescent="0.25">
      <c r="I269" t="s">
        <v>578</v>
      </c>
      <c r="J269" t="s">
        <v>579</v>
      </c>
    </row>
    <row r="270" spans="9:10" x14ac:dyDescent="0.25">
      <c r="I270" t="s">
        <v>580</v>
      </c>
      <c r="J270" t="s">
        <v>581</v>
      </c>
    </row>
    <row r="271" spans="9:10" x14ac:dyDescent="0.25">
      <c r="I271" t="s">
        <v>582</v>
      </c>
      <c r="J271" t="s">
        <v>583</v>
      </c>
    </row>
    <row r="272" spans="9:10" x14ac:dyDescent="0.25">
      <c r="I272" t="s">
        <v>584</v>
      </c>
      <c r="J272" t="s">
        <v>585</v>
      </c>
    </row>
    <row r="273" spans="10:10" x14ac:dyDescent="0.25">
      <c r="J273" t="s">
        <v>586</v>
      </c>
    </row>
    <row r="274" spans="10:10" x14ac:dyDescent="0.25">
      <c r="J274" t="s">
        <v>231</v>
      </c>
    </row>
    <row r="275" spans="10:10" x14ac:dyDescent="0.25">
      <c r="J275" t="s">
        <v>587</v>
      </c>
    </row>
    <row r="276" spans="10:10" x14ac:dyDescent="0.25">
      <c r="J276" t="s">
        <v>588</v>
      </c>
    </row>
    <row r="277" spans="10:10" x14ac:dyDescent="0.25">
      <c r="J277" t="s">
        <v>589</v>
      </c>
    </row>
    <row r="278" spans="10:10" x14ac:dyDescent="0.25">
      <c r="J278" t="s">
        <v>590</v>
      </c>
    </row>
    <row r="279" spans="10:10" x14ac:dyDescent="0.25">
      <c r="J279" t="s">
        <v>591</v>
      </c>
    </row>
    <row r="280" spans="10:10" x14ac:dyDescent="0.25">
      <c r="J280" t="s">
        <v>592</v>
      </c>
    </row>
    <row r="281" spans="10:10" x14ac:dyDescent="0.25">
      <c r="J281" t="s">
        <v>593</v>
      </c>
    </row>
    <row r="282" spans="10:10" x14ac:dyDescent="0.25">
      <c r="J282" t="s">
        <v>594</v>
      </c>
    </row>
    <row r="283" spans="10:10" x14ac:dyDescent="0.25">
      <c r="J283" t="s">
        <v>595</v>
      </c>
    </row>
    <row r="284" spans="10:10" x14ac:dyDescent="0.25">
      <c r="J284" t="s">
        <v>596</v>
      </c>
    </row>
    <row r="285" spans="10:10" x14ac:dyDescent="0.25">
      <c r="J285" t="s">
        <v>597</v>
      </c>
    </row>
    <row r="286" spans="10:10" x14ac:dyDescent="0.25">
      <c r="J286" t="s">
        <v>598</v>
      </c>
    </row>
    <row r="287" spans="10:10" x14ac:dyDescent="0.25">
      <c r="J287" t="s">
        <v>599</v>
      </c>
    </row>
    <row r="288" spans="10:10" x14ac:dyDescent="0.25">
      <c r="J288" t="s">
        <v>600</v>
      </c>
    </row>
    <row r="289" spans="10:10" x14ac:dyDescent="0.25">
      <c r="J289" t="s">
        <v>601</v>
      </c>
    </row>
    <row r="290" spans="10:10" x14ac:dyDescent="0.25">
      <c r="J290" t="s">
        <v>602</v>
      </c>
    </row>
    <row r="291" spans="10:10" x14ac:dyDescent="0.25">
      <c r="J291" t="s">
        <v>233</v>
      </c>
    </row>
    <row r="292" spans="10:10" x14ac:dyDescent="0.25">
      <c r="J292" t="s">
        <v>603</v>
      </c>
    </row>
    <row r="293" spans="10:10" x14ac:dyDescent="0.25">
      <c r="J293" t="s">
        <v>604</v>
      </c>
    </row>
    <row r="294" spans="10:10" x14ac:dyDescent="0.25">
      <c r="J294" t="s">
        <v>605</v>
      </c>
    </row>
    <row r="295" spans="10:10" x14ac:dyDescent="0.25">
      <c r="J295" t="s">
        <v>606</v>
      </c>
    </row>
    <row r="296" spans="10:10" x14ac:dyDescent="0.25">
      <c r="J296" t="s">
        <v>607</v>
      </c>
    </row>
    <row r="297" spans="10:10" x14ac:dyDescent="0.25">
      <c r="J297" t="s">
        <v>608</v>
      </c>
    </row>
    <row r="298" spans="10:10" x14ac:dyDescent="0.25">
      <c r="J298" t="s">
        <v>609</v>
      </c>
    </row>
    <row r="299" spans="10:10" x14ac:dyDescent="0.25">
      <c r="J299" t="s">
        <v>610</v>
      </c>
    </row>
    <row r="300" spans="10:10" x14ac:dyDescent="0.25">
      <c r="J300" t="s">
        <v>611</v>
      </c>
    </row>
    <row r="301" spans="10:10" x14ac:dyDescent="0.25">
      <c r="J301" t="s">
        <v>612</v>
      </c>
    </row>
    <row r="302" spans="10:10" x14ac:dyDescent="0.25">
      <c r="J302" t="s">
        <v>613</v>
      </c>
    </row>
    <row r="303" spans="10:10" x14ac:dyDescent="0.25">
      <c r="J303" t="s">
        <v>614</v>
      </c>
    </row>
    <row r="304" spans="10:10" x14ac:dyDescent="0.25">
      <c r="J304" t="s">
        <v>615</v>
      </c>
    </row>
    <row r="305" spans="10:10" x14ac:dyDescent="0.25">
      <c r="J305" t="s">
        <v>616</v>
      </c>
    </row>
    <row r="306" spans="10:10" x14ac:dyDescent="0.25">
      <c r="J306" t="s">
        <v>617</v>
      </c>
    </row>
    <row r="307" spans="10:10" x14ac:dyDescent="0.25">
      <c r="J307" t="s">
        <v>618</v>
      </c>
    </row>
    <row r="308" spans="10:10" x14ac:dyDescent="0.25">
      <c r="J308" t="s">
        <v>619</v>
      </c>
    </row>
    <row r="309" spans="10:10" x14ac:dyDescent="0.25">
      <c r="J309" t="s">
        <v>620</v>
      </c>
    </row>
    <row r="310" spans="10:10" x14ac:dyDescent="0.25">
      <c r="J310" t="s">
        <v>621</v>
      </c>
    </row>
    <row r="311" spans="10:10" x14ac:dyDescent="0.25">
      <c r="J311" t="s">
        <v>622</v>
      </c>
    </row>
    <row r="312" spans="10:10" x14ac:dyDescent="0.25">
      <c r="J312" t="s">
        <v>623</v>
      </c>
    </row>
    <row r="313" spans="10:10" x14ac:dyDescent="0.25">
      <c r="J313" t="s">
        <v>624</v>
      </c>
    </row>
    <row r="314" spans="10:10" x14ac:dyDescent="0.25">
      <c r="J314" t="s">
        <v>625</v>
      </c>
    </row>
    <row r="315" spans="10:10" x14ac:dyDescent="0.25">
      <c r="J315" t="s">
        <v>626</v>
      </c>
    </row>
    <row r="316" spans="10:10" x14ac:dyDescent="0.25">
      <c r="J316" t="s">
        <v>627</v>
      </c>
    </row>
    <row r="317" spans="10:10" x14ac:dyDescent="0.25">
      <c r="J317" t="s">
        <v>235</v>
      </c>
    </row>
    <row r="318" spans="10:10" x14ac:dyDescent="0.25">
      <c r="J318" t="s">
        <v>628</v>
      </c>
    </row>
    <row r="319" spans="10:10" x14ac:dyDescent="0.25">
      <c r="J319" t="s">
        <v>629</v>
      </c>
    </row>
    <row r="320" spans="10:10" x14ac:dyDescent="0.25">
      <c r="J320" t="s">
        <v>630</v>
      </c>
    </row>
    <row r="321" spans="10:10" x14ac:dyDescent="0.25">
      <c r="J321" t="s">
        <v>631</v>
      </c>
    </row>
    <row r="322" spans="10:10" x14ac:dyDescent="0.25">
      <c r="J322" t="s">
        <v>632</v>
      </c>
    </row>
    <row r="323" spans="10:10" x14ac:dyDescent="0.25">
      <c r="J323" t="s">
        <v>633</v>
      </c>
    </row>
    <row r="324" spans="10:10" x14ac:dyDescent="0.25">
      <c r="J324" t="s">
        <v>634</v>
      </c>
    </row>
    <row r="325" spans="10:10" x14ac:dyDescent="0.25">
      <c r="J325" t="s">
        <v>635</v>
      </c>
    </row>
    <row r="326" spans="10:10" x14ac:dyDescent="0.25">
      <c r="J326" t="s">
        <v>636</v>
      </c>
    </row>
    <row r="327" spans="10:10" x14ac:dyDescent="0.25">
      <c r="J327" t="s">
        <v>637</v>
      </c>
    </row>
    <row r="328" spans="10:10" x14ac:dyDescent="0.25">
      <c r="J328" t="s">
        <v>638</v>
      </c>
    </row>
    <row r="329" spans="10:10" x14ac:dyDescent="0.25">
      <c r="J329" t="s">
        <v>639</v>
      </c>
    </row>
    <row r="330" spans="10:10" x14ac:dyDescent="0.25">
      <c r="J330" t="s">
        <v>237</v>
      </c>
    </row>
    <row r="331" spans="10:10" x14ac:dyDescent="0.25">
      <c r="J331" t="s">
        <v>640</v>
      </c>
    </row>
    <row r="332" spans="10:10" x14ac:dyDescent="0.25">
      <c r="J332" t="s">
        <v>641</v>
      </c>
    </row>
    <row r="333" spans="10:10" x14ac:dyDescent="0.25">
      <c r="J333" t="s">
        <v>642</v>
      </c>
    </row>
    <row r="334" spans="10:10" x14ac:dyDescent="0.25">
      <c r="J334" t="s">
        <v>643</v>
      </c>
    </row>
    <row r="335" spans="10:10" x14ac:dyDescent="0.25">
      <c r="J335" t="s">
        <v>644</v>
      </c>
    </row>
    <row r="336" spans="10:10" x14ac:dyDescent="0.25">
      <c r="J336" t="s">
        <v>245</v>
      </c>
    </row>
    <row r="337" spans="10:10" x14ac:dyDescent="0.25">
      <c r="J337" t="s">
        <v>645</v>
      </c>
    </row>
    <row r="338" spans="10:10" x14ac:dyDescent="0.25">
      <c r="J338" t="s">
        <v>646</v>
      </c>
    </row>
    <row r="339" spans="10:10" x14ac:dyDescent="0.25">
      <c r="J339" t="s">
        <v>647</v>
      </c>
    </row>
    <row r="340" spans="10:10" x14ac:dyDescent="0.25">
      <c r="J340" t="s">
        <v>648</v>
      </c>
    </row>
    <row r="341" spans="10:10" x14ac:dyDescent="0.25">
      <c r="J341" t="s">
        <v>649</v>
      </c>
    </row>
    <row r="342" spans="10:10" x14ac:dyDescent="0.25">
      <c r="J342" t="s">
        <v>650</v>
      </c>
    </row>
    <row r="343" spans="10:10" x14ac:dyDescent="0.25">
      <c r="J343" t="s">
        <v>651</v>
      </c>
    </row>
    <row r="344" spans="10:10" x14ac:dyDescent="0.25">
      <c r="J344" t="s">
        <v>247</v>
      </c>
    </row>
    <row r="345" spans="10:10" x14ac:dyDescent="0.25">
      <c r="J345" t="s">
        <v>652</v>
      </c>
    </row>
    <row r="346" spans="10:10" x14ac:dyDescent="0.25">
      <c r="J346" t="s">
        <v>653</v>
      </c>
    </row>
    <row r="347" spans="10:10" x14ac:dyDescent="0.25">
      <c r="J347" t="s">
        <v>249</v>
      </c>
    </row>
    <row r="348" spans="10:10" x14ac:dyDescent="0.25">
      <c r="J348" t="s">
        <v>654</v>
      </c>
    </row>
    <row r="349" spans="10:10" x14ac:dyDescent="0.25">
      <c r="J349" t="s">
        <v>655</v>
      </c>
    </row>
    <row r="350" spans="10:10" x14ac:dyDescent="0.25">
      <c r="J350" t="s">
        <v>656</v>
      </c>
    </row>
    <row r="351" spans="10:10" x14ac:dyDescent="0.25">
      <c r="J351" t="s">
        <v>657</v>
      </c>
    </row>
    <row r="352" spans="10:10" x14ac:dyDescent="0.25">
      <c r="J352" t="s">
        <v>254</v>
      </c>
    </row>
    <row r="353" spans="10:10" x14ac:dyDescent="0.25">
      <c r="J353" t="s">
        <v>256</v>
      </c>
    </row>
    <row r="354" spans="10:10" x14ac:dyDescent="0.25">
      <c r="J354" t="s">
        <v>658</v>
      </c>
    </row>
    <row r="355" spans="10:10" x14ac:dyDescent="0.25">
      <c r="J355" t="s">
        <v>659</v>
      </c>
    </row>
    <row r="356" spans="10:10" x14ac:dyDescent="0.25">
      <c r="J356" t="s">
        <v>660</v>
      </c>
    </row>
    <row r="357" spans="10:10" x14ac:dyDescent="0.25">
      <c r="J357" t="s">
        <v>661</v>
      </c>
    </row>
    <row r="358" spans="10:10" x14ac:dyDescent="0.25">
      <c r="J358" t="s">
        <v>662</v>
      </c>
    </row>
    <row r="359" spans="10:10" x14ac:dyDescent="0.25">
      <c r="J359" t="s">
        <v>663</v>
      </c>
    </row>
    <row r="360" spans="10:10" x14ac:dyDescent="0.25">
      <c r="J360" t="s">
        <v>664</v>
      </c>
    </row>
    <row r="361" spans="10:10" x14ac:dyDescent="0.25">
      <c r="J361" t="s">
        <v>665</v>
      </c>
    </row>
    <row r="362" spans="10:10" x14ac:dyDescent="0.25">
      <c r="J362" t="s">
        <v>666</v>
      </c>
    </row>
    <row r="363" spans="10:10" x14ac:dyDescent="0.25">
      <c r="J363" t="s">
        <v>667</v>
      </c>
    </row>
    <row r="364" spans="10:10" x14ac:dyDescent="0.25">
      <c r="J364" t="s">
        <v>668</v>
      </c>
    </row>
    <row r="365" spans="10:10" x14ac:dyDescent="0.25">
      <c r="J365" t="s">
        <v>262</v>
      </c>
    </row>
    <row r="366" spans="10:10" x14ac:dyDescent="0.25">
      <c r="J366" t="s">
        <v>669</v>
      </c>
    </row>
    <row r="367" spans="10:10" x14ac:dyDescent="0.25">
      <c r="J367" t="s">
        <v>264</v>
      </c>
    </row>
    <row r="368" spans="10:10" x14ac:dyDescent="0.25">
      <c r="J368" t="s">
        <v>670</v>
      </c>
    </row>
    <row r="369" spans="10:10" x14ac:dyDescent="0.25">
      <c r="J369" t="s">
        <v>671</v>
      </c>
    </row>
    <row r="370" spans="10:10" x14ac:dyDescent="0.25">
      <c r="J370" t="s">
        <v>672</v>
      </c>
    </row>
    <row r="371" spans="10:10" x14ac:dyDescent="0.25">
      <c r="J371" t="s">
        <v>673</v>
      </c>
    </row>
    <row r="372" spans="10:10" x14ac:dyDescent="0.25">
      <c r="J372" t="s">
        <v>674</v>
      </c>
    </row>
    <row r="373" spans="10:10" x14ac:dyDescent="0.25">
      <c r="J373" t="s">
        <v>675</v>
      </c>
    </row>
    <row r="374" spans="10:10" x14ac:dyDescent="0.25">
      <c r="J374" t="s">
        <v>676</v>
      </c>
    </row>
    <row r="375" spans="10:10" x14ac:dyDescent="0.25">
      <c r="J375" t="s">
        <v>677</v>
      </c>
    </row>
    <row r="376" spans="10:10" x14ac:dyDescent="0.25">
      <c r="J376" t="s">
        <v>678</v>
      </c>
    </row>
    <row r="377" spans="10:10" x14ac:dyDescent="0.25">
      <c r="J377" t="s">
        <v>267</v>
      </c>
    </row>
    <row r="378" spans="10:10" x14ac:dyDescent="0.25">
      <c r="J378" t="s">
        <v>269</v>
      </c>
    </row>
    <row r="379" spans="10:10" x14ac:dyDescent="0.25">
      <c r="J379" t="s">
        <v>679</v>
      </c>
    </row>
    <row r="380" spans="10:10" x14ac:dyDescent="0.25">
      <c r="J380" t="s">
        <v>273</v>
      </c>
    </row>
    <row r="381" spans="10:10" x14ac:dyDescent="0.25">
      <c r="J381" t="s">
        <v>680</v>
      </c>
    </row>
    <row r="382" spans="10:10" x14ac:dyDescent="0.25">
      <c r="J382" t="s">
        <v>274</v>
      </c>
    </row>
    <row r="383" spans="10:10" x14ac:dyDescent="0.25">
      <c r="J383" t="s">
        <v>681</v>
      </c>
    </row>
    <row r="384" spans="10:10" x14ac:dyDescent="0.25">
      <c r="J384" t="s">
        <v>682</v>
      </c>
    </row>
    <row r="385" spans="10:10" x14ac:dyDescent="0.25">
      <c r="J385" t="s">
        <v>683</v>
      </c>
    </row>
    <row r="386" spans="10:10" x14ac:dyDescent="0.25">
      <c r="J386" t="s">
        <v>684</v>
      </c>
    </row>
    <row r="387" spans="10:10" x14ac:dyDescent="0.25">
      <c r="J387" t="s">
        <v>104</v>
      </c>
    </row>
    <row r="388" spans="10:10" x14ac:dyDescent="0.25">
      <c r="J388" t="s">
        <v>685</v>
      </c>
    </row>
    <row r="389" spans="10:10" x14ac:dyDescent="0.25">
      <c r="J389" t="s">
        <v>276</v>
      </c>
    </row>
    <row r="390" spans="10:10" x14ac:dyDescent="0.25">
      <c r="J390" t="s">
        <v>686</v>
      </c>
    </row>
    <row r="391" spans="10:10" x14ac:dyDescent="0.25">
      <c r="J391" t="s">
        <v>687</v>
      </c>
    </row>
    <row r="392" spans="10:10" x14ac:dyDescent="0.25">
      <c r="J392" t="s">
        <v>688</v>
      </c>
    </row>
    <row r="393" spans="10:10" x14ac:dyDescent="0.25">
      <c r="J393" t="s">
        <v>689</v>
      </c>
    </row>
    <row r="394" spans="10:10" x14ac:dyDescent="0.25">
      <c r="J394" t="s">
        <v>690</v>
      </c>
    </row>
    <row r="395" spans="10:10" x14ac:dyDescent="0.25">
      <c r="J395" t="s">
        <v>691</v>
      </c>
    </row>
    <row r="396" spans="10:10" x14ac:dyDescent="0.25">
      <c r="J396" t="s">
        <v>692</v>
      </c>
    </row>
    <row r="397" spans="10:10" x14ac:dyDescent="0.25">
      <c r="J397" t="s">
        <v>693</v>
      </c>
    </row>
    <row r="398" spans="10:10" x14ac:dyDescent="0.25">
      <c r="J398" t="s">
        <v>694</v>
      </c>
    </row>
    <row r="399" spans="10:10" x14ac:dyDescent="0.25">
      <c r="J399" t="s">
        <v>695</v>
      </c>
    </row>
    <row r="400" spans="10:10" x14ac:dyDescent="0.25">
      <c r="J400" t="s">
        <v>696</v>
      </c>
    </row>
    <row r="401" spans="10:10" x14ac:dyDescent="0.25">
      <c r="J401" t="s">
        <v>697</v>
      </c>
    </row>
    <row r="402" spans="10:10" x14ac:dyDescent="0.25">
      <c r="J402" t="s">
        <v>698</v>
      </c>
    </row>
    <row r="403" spans="10:10" x14ac:dyDescent="0.25">
      <c r="J403" t="s">
        <v>699</v>
      </c>
    </row>
    <row r="404" spans="10:10" x14ac:dyDescent="0.25">
      <c r="J404" t="s">
        <v>700</v>
      </c>
    </row>
    <row r="405" spans="10:10" x14ac:dyDescent="0.25">
      <c r="J405" t="s">
        <v>701</v>
      </c>
    </row>
    <row r="406" spans="10:10" x14ac:dyDescent="0.25">
      <c r="J406" t="s">
        <v>702</v>
      </c>
    </row>
    <row r="407" spans="10:10" x14ac:dyDescent="0.25">
      <c r="J407" t="s">
        <v>703</v>
      </c>
    </row>
    <row r="408" spans="10:10" x14ac:dyDescent="0.25">
      <c r="J408" t="s">
        <v>704</v>
      </c>
    </row>
    <row r="409" spans="10:10" x14ac:dyDescent="0.25">
      <c r="J409" t="s">
        <v>705</v>
      </c>
    </row>
    <row r="410" spans="10:10" x14ac:dyDescent="0.25">
      <c r="J410" t="s">
        <v>706</v>
      </c>
    </row>
    <row r="411" spans="10:10" x14ac:dyDescent="0.25">
      <c r="J411" t="s">
        <v>280</v>
      </c>
    </row>
    <row r="412" spans="10:10" x14ac:dyDescent="0.25">
      <c r="J412" t="s">
        <v>707</v>
      </c>
    </row>
    <row r="413" spans="10:10" x14ac:dyDescent="0.25">
      <c r="J413" t="s">
        <v>708</v>
      </c>
    </row>
    <row r="414" spans="10:10" x14ac:dyDescent="0.25">
      <c r="J414" t="s">
        <v>709</v>
      </c>
    </row>
    <row r="415" spans="10:10" x14ac:dyDescent="0.25">
      <c r="J415" t="s">
        <v>710</v>
      </c>
    </row>
    <row r="416" spans="10:10" x14ac:dyDescent="0.25">
      <c r="J416" t="s">
        <v>286</v>
      </c>
    </row>
    <row r="417" spans="10:10" x14ac:dyDescent="0.25">
      <c r="J417" t="s">
        <v>711</v>
      </c>
    </row>
    <row r="418" spans="10:10" x14ac:dyDescent="0.25">
      <c r="J418" t="s">
        <v>712</v>
      </c>
    </row>
    <row r="419" spans="10:10" x14ac:dyDescent="0.25">
      <c r="J419" t="s">
        <v>713</v>
      </c>
    </row>
    <row r="420" spans="10:10" x14ac:dyDescent="0.25">
      <c r="J420" t="s">
        <v>714</v>
      </c>
    </row>
    <row r="421" spans="10:10" x14ac:dyDescent="0.25">
      <c r="J421" t="s">
        <v>288</v>
      </c>
    </row>
    <row r="422" spans="10:10" x14ac:dyDescent="0.25">
      <c r="J422" t="s">
        <v>292</v>
      </c>
    </row>
    <row r="423" spans="10:10" x14ac:dyDescent="0.25">
      <c r="J423" t="s">
        <v>715</v>
      </c>
    </row>
    <row r="424" spans="10:10" x14ac:dyDescent="0.25">
      <c r="J424" t="s">
        <v>716</v>
      </c>
    </row>
    <row r="425" spans="10:10" x14ac:dyDescent="0.25">
      <c r="J425" t="s">
        <v>296</v>
      </c>
    </row>
    <row r="426" spans="10:10" x14ac:dyDescent="0.25">
      <c r="J426" t="s">
        <v>717</v>
      </c>
    </row>
    <row r="427" spans="10:10" x14ac:dyDescent="0.25">
      <c r="J427" t="s">
        <v>718</v>
      </c>
    </row>
    <row r="428" spans="10:10" x14ac:dyDescent="0.25">
      <c r="J428" t="s">
        <v>719</v>
      </c>
    </row>
    <row r="429" spans="10:10" x14ac:dyDescent="0.25">
      <c r="J429" t="s">
        <v>300</v>
      </c>
    </row>
    <row r="430" spans="10:10" x14ac:dyDescent="0.25">
      <c r="J430" t="s">
        <v>720</v>
      </c>
    </row>
    <row r="431" spans="10:10" x14ac:dyDescent="0.25">
      <c r="J431" t="s">
        <v>721</v>
      </c>
    </row>
    <row r="432" spans="10:10" x14ac:dyDescent="0.25">
      <c r="J432" t="s">
        <v>722</v>
      </c>
    </row>
    <row r="433" spans="10:10" x14ac:dyDescent="0.25">
      <c r="J433" t="s">
        <v>723</v>
      </c>
    </row>
    <row r="434" spans="10:10" x14ac:dyDescent="0.25">
      <c r="J434" t="s">
        <v>724</v>
      </c>
    </row>
    <row r="435" spans="10:10" x14ac:dyDescent="0.25">
      <c r="J435" t="s">
        <v>725</v>
      </c>
    </row>
    <row r="436" spans="10:10" x14ac:dyDescent="0.25">
      <c r="J436" t="s">
        <v>304</v>
      </c>
    </row>
    <row r="437" spans="10:10" x14ac:dyDescent="0.25">
      <c r="J437" t="s">
        <v>726</v>
      </c>
    </row>
    <row r="438" spans="10:10" x14ac:dyDescent="0.25">
      <c r="J438" t="s">
        <v>306</v>
      </c>
    </row>
    <row r="439" spans="10:10" x14ac:dyDescent="0.25">
      <c r="J439" t="s">
        <v>727</v>
      </c>
    </row>
    <row r="440" spans="10:10" x14ac:dyDescent="0.25">
      <c r="J440" t="s">
        <v>728</v>
      </c>
    </row>
    <row r="441" spans="10:10" x14ac:dyDescent="0.25">
      <c r="J441" t="s">
        <v>729</v>
      </c>
    </row>
    <row r="442" spans="10:10" x14ac:dyDescent="0.25">
      <c r="J442" t="s">
        <v>730</v>
      </c>
    </row>
    <row r="443" spans="10:10" x14ac:dyDescent="0.25">
      <c r="J443" t="s">
        <v>731</v>
      </c>
    </row>
    <row r="444" spans="10:10" x14ac:dyDescent="0.25">
      <c r="J444" t="s">
        <v>732</v>
      </c>
    </row>
    <row r="445" spans="10:10" x14ac:dyDescent="0.25">
      <c r="J445" t="s">
        <v>733</v>
      </c>
    </row>
    <row r="446" spans="10:10" x14ac:dyDescent="0.25">
      <c r="J446" t="s">
        <v>734</v>
      </c>
    </row>
    <row r="447" spans="10:10" x14ac:dyDescent="0.25">
      <c r="J447" t="s">
        <v>735</v>
      </c>
    </row>
    <row r="448" spans="10:10" x14ac:dyDescent="0.25">
      <c r="J448" t="s">
        <v>736</v>
      </c>
    </row>
    <row r="449" spans="10:10" x14ac:dyDescent="0.25">
      <c r="J449" t="s">
        <v>737</v>
      </c>
    </row>
    <row r="450" spans="10:10" x14ac:dyDescent="0.25">
      <c r="J450" t="s">
        <v>738</v>
      </c>
    </row>
    <row r="451" spans="10:10" x14ac:dyDescent="0.25">
      <c r="J451" t="s">
        <v>739</v>
      </c>
    </row>
    <row r="452" spans="10:10" x14ac:dyDescent="0.25">
      <c r="J452" t="s">
        <v>740</v>
      </c>
    </row>
    <row r="453" spans="10:10" x14ac:dyDescent="0.25">
      <c r="J453" t="s">
        <v>741</v>
      </c>
    </row>
    <row r="454" spans="10:10" x14ac:dyDescent="0.25">
      <c r="J454" t="s">
        <v>742</v>
      </c>
    </row>
    <row r="455" spans="10:10" x14ac:dyDescent="0.25">
      <c r="J455" t="s">
        <v>743</v>
      </c>
    </row>
    <row r="456" spans="10:10" x14ac:dyDescent="0.25">
      <c r="J456" t="s">
        <v>744</v>
      </c>
    </row>
    <row r="457" spans="10:10" x14ac:dyDescent="0.25">
      <c r="J457" t="s">
        <v>313</v>
      </c>
    </row>
    <row r="458" spans="10:10" x14ac:dyDescent="0.25">
      <c r="J458" t="s">
        <v>745</v>
      </c>
    </row>
    <row r="459" spans="10:10" x14ac:dyDescent="0.25">
      <c r="J459" t="s">
        <v>746</v>
      </c>
    </row>
    <row r="460" spans="10:10" x14ac:dyDescent="0.25">
      <c r="J460" t="s">
        <v>747</v>
      </c>
    </row>
    <row r="461" spans="10:10" x14ac:dyDescent="0.25">
      <c r="J461" t="s">
        <v>748</v>
      </c>
    </row>
    <row r="462" spans="10:10" x14ac:dyDescent="0.25">
      <c r="J462" t="s">
        <v>749</v>
      </c>
    </row>
    <row r="463" spans="10:10" x14ac:dyDescent="0.25">
      <c r="J463" t="s">
        <v>319</v>
      </c>
    </row>
    <row r="464" spans="10:10" x14ac:dyDescent="0.25">
      <c r="J464" t="s">
        <v>750</v>
      </c>
    </row>
    <row r="465" spans="10:10" x14ac:dyDescent="0.25">
      <c r="J465" t="s">
        <v>751</v>
      </c>
    </row>
    <row r="466" spans="10:10" x14ac:dyDescent="0.25">
      <c r="J466" t="s">
        <v>752</v>
      </c>
    </row>
    <row r="467" spans="10:10" x14ac:dyDescent="0.25">
      <c r="J467" t="s">
        <v>753</v>
      </c>
    </row>
    <row r="468" spans="10:10" x14ac:dyDescent="0.25">
      <c r="J468" t="s">
        <v>754</v>
      </c>
    </row>
    <row r="469" spans="10:10" x14ac:dyDescent="0.25">
      <c r="J469" t="s">
        <v>755</v>
      </c>
    </row>
    <row r="470" spans="10:10" x14ac:dyDescent="0.25">
      <c r="J470" t="s">
        <v>756</v>
      </c>
    </row>
    <row r="471" spans="10:10" x14ac:dyDescent="0.25">
      <c r="J471" t="s">
        <v>757</v>
      </c>
    </row>
    <row r="472" spans="10:10" x14ac:dyDescent="0.25">
      <c r="J472" t="s">
        <v>758</v>
      </c>
    </row>
    <row r="473" spans="10:10" x14ac:dyDescent="0.25">
      <c r="J473" t="s">
        <v>759</v>
      </c>
    </row>
    <row r="474" spans="10:10" x14ac:dyDescent="0.25">
      <c r="J474" t="s">
        <v>760</v>
      </c>
    </row>
    <row r="475" spans="10:10" x14ac:dyDescent="0.25">
      <c r="J475" t="s">
        <v>761</v>
      </c>
    </row>
    <row r="476" spans="10:10" x14ac:dyDescent="0.25">
      <c r="J476" t="s">
        <v>762</v>
      </c>
    </row>
    <row r="477" spans="10:10" x14ac:dyDescent="0.25">
      <c r="J477" t="s">
        <v>763</v>
      </c>
    </row>
    <row r="478" spans="10:10" x14ac:dyDescent="0.25">
      <c r="J478" t="s">
        <v>764</v>
      </c>
    </row>
    <row r="479" spans="10:10" x14ac:dyDescent="0.25">
      <c r="J479" t="s">
        <v>765</v>
      </c>
    </row>
    <row r="480" spans="10:10" x14ac:dyDescent="0.25">
      <c r="J480" t="s">
        <v>766</v>
      </c>
    </row>
    <row r="481" spans="10:10" x14ac:dyDescent="0.25">
      <c r="J481" t="s">
        <v>767</v>
      </c>
    </row>
    <row r="482" spans="10:10" x14ac:dyDescent="0.25">
      <c r="J482" t="s">
        <v>768</v>
      </c>
    </row>
    <row r="483" spans="10:10" x14ac:dyDescent="0.25">
      <c r="J483" t="s">
        <v>769</v>
      </c>
    </row>
    <row r="484" spans="10:10" x14ac:dyDescent="0.25">
      <c r="J484" t="s">
        <v>770</v>
      </c>
    </row>
    <row r="485" spans="10:10" x14ac:dyDescent="0.25">
      <c r="J485" t="s">
        <v>771</v>
      </c>
    </row>
    <row r="486" spans="10:10" x14ac:dyDescent="0.25">
      <c r="J486" t="s">
        <v>772</v>
      </c>
    </row>
    <row r="487" spans="10:10" x14ac:dyDescent="0.25">
      <c r="J487" t="s">
        <v>773</v>
      </c>
    </row>
    <row r="488" spans="10:10" x14ac:dyDescent="0.25">
      <c r="J488" t="s">
        <v>774</v>
      </c>
    </row>
    <row r="489" spans="10:10" x14ac:dyDescent="0.25">
      <c r="J489" t="s">
        <v>775</v>
      </c>
    </row>
    <row r="490" spans="10:10" x14ac:dyDescent="0.25">
      <c r="J490" t="s">
        <v>776</v>
      </c>
    </row>
    <row r="491" spans="10:10" x14ac:dyDescent="0.25">
      <c r="J491" t="s">
        <v>777</v>
      </c>
    </row>
    <row r="492" spans="10:10" x14ac:dyDescent="0.25">
      <c r="J492" t="s">
        <v>778</v>
      </c>
    </row>
    <row r="493" spans="10:10" x14ac:dyDescent="0.25">
      <c r="J493" t="s">
        <v>779</v>
      </c>
    </row>
    <row r="494" spans="10:10" x14ac:dyDescent="0.25">
      <c r="J494" t="s">
        <v>780</v>
      </c>
    </row>
    <row r="495" spans="10:10" x14ac:dyDescent="0.25">
      <c r="J495" t="s">
        <v>321</v>
      </c>
    </row>
    <row r="496" spans="10:10" x14ac:dyDescent="0.25">
      <c r="J496" t="s">
        <v>781</v>
      </c>
    </row>
    <row r="497" spans="10:10" x14ac:dyDescent="0.25">
      <c r="J497" t="s">
        <v>782</v>
      </c>
    </row>
    <row r="498" spans="10:10" x14ac:dyDescent="0.25">
      <c r="J498" t="s">
        <v>783</v>
      </c>
    </row>
    <row r="499" spans="10:10" x14ac:dyDescent="0.25">
      <c r="J499" t="s">
        <v>784</v>
      </c>
    </row>
    <row r="500" spans="10:10" x14ac:dyDescent="0.25">
      <c r="J500" t="s">
        <v>785</v>
      </c>
    </row>
    <row r="501" spans="10:10" x14ac:dyDescent="0.25">
      <c r="J501" t="s">
        <v>786</v>
      </c>
    </row>
    <row r="502" spans="10:10" x14ac:dyDescent="0.25">
      <c r="J502" t="s">
        <v>787</v>
      </c>
    </row>
    <row r="503" spans="10:10" x14ac:dyDescent="0.25">
      <c r="J503" t="s">
        <v>323</v>
      </c>
    </row>
    <row r="504" spans="10:10" x14ac:dyDescent="0.25">
      <c r="J504" t="s">
        <v>107</v>
      </c>
    </row>
    <row r="505" spans="10:10" x14ac:dyDescent="0.25">
      <c r="J505" t="s">
        <v>788</v>
      </c>
    </row>
    <row r="506" spans="10:10" x14ac:dyDescent="0.25">
      <c r="J506" t="s">
        <v>789</v>
      </c>
    </row>
    <row r="507" spans="10:10" x14ac:dyDescent="0.25">
      <c r="J507" t="s">
        <v>790</v>
      </c>
    </row>
    <row r="508" spans="10:10" x14ac:dyDescent="0.25">
      <c r="J508" t="s">
        <v>791</v>
      </c>
    </row>
    <row r="509" spans="10:10" x14ac:dyDescent="0.25">
      <c r="J509" t="s">
        <v>792</v>
      </c>
    </row>
    <row r="510" spans="10:10" x14ac:dyDescent="0.25">
      <c r="J510" t="s">
        <v>793</v>
      </c>
    </row>
    <row r="511" spans="10:10" x14ac:dyDescent="0.25">
      <c r="J511" t="s">
        <v>794</v>
      </c>
    </row>
    <row r="512" spans="10:10" x14ac:dyDescent="0.25">
      <c r="J512" t="s">
        <v>327</v>
      </c>
    </row>
    <row r="513" spans="10:10" x14ac:dyDescent="0.25">
      <c r="J513" t="s">
        <v>795</v>
      </c>
    </row>
    <row r="514" spans="10:10" x14ac:dyDescent="0.25">
      <c r="J514" t="s">
        <v>796</v>
      </c>
    </row>
    <row r="515" spans="10:10" x14ac:dyDescent="0.25">
      <c r="J515" t="s">
        <v>797</v>
      </c>
    </row>
    <row r="516" spans="10:10" x14ac:dyDescent="0.25">
      <c r="J516" t="s">
        <v>798</v>
      </c>
    </row>
    <row r="517" spans="10:10" x14ac:dyDescent="0.25">
      <c r="J517" t="s">
        <v>799</v>
      </c>
    </row>
    <row r="518" spans="10:10" x14ac:dyDescent="0.25">
      <c r="J518" t="s">
        <v>800</v>
      </c>
    </row>
    <row r="519" spans="10:10" x14ac:dyDescent="0.25">
      <c r="J519" t="s">
        <v>801</v>
      </c>
    </row>
    <row r="520" spans="10:10" x14ac:dyDescent="0.25">
      <c r="J520" t="s">
        <v>802</v>
      </c>
    </row>
    <row r="521" spans="10:10" x14ac:dyDescent="0.25">
      <c r="J521" t="s">
        <v>803</v>
      </c>
    </row>
    <row r="522" spans="10:10" x14ac:dyDescent="0.25">
      <c r="J522" t="s">
        <v>329</v>
      </c>
    </row>
    <row r="523" spans="10:10" x14ac:dyDescent="0.25">
      <c r="J523" t="s">
        <v>804</v>
      </c>
    </row>
    <row r="524" spans="10:10" x14ac:dyDescent="0.25">
      <c r="J524" t="s">
        <v>805</v>
      </c>
    </row>
    <row r="525" spans="10:10" x14ac:dyDescent="0.25">
      <c r="J525" t="s">
        <v>331</v>
      </c>
    </row>
    <row r="526" spans="10:10" x14ac:dyDescent="0.25">
      <c r="J526" t="s">
        <v>335</v>
      </c>
    </row>
    <row r="527" spans="10:10" x14ac:dyDescent="0.25">
      <c r="J527" t="s">
        <v>806</v>
      </c>
    </row>
    <row r="528" spans="10:10" x14ac:dyDescent="0.25">
      <c r="J528" t="s">
        <v>807</v>
      </c>
    </row>
    <row r="529" spans="10:10" x14ac:dyDescent="0.25">
      <c r="J529" t="s">
        <v>808</v>
      </c>
    </row>
    <row r="530" spans="10:10" x14ac:dyDescent="0.25">
      <c r="J530" t="s">
        <v>809</v>
      </c>
    </row>
    <row r="531" spans="10:10" x14ac:dyDescent="0.25">
      <c r="J531" t="s">
        <v>810</v>
      </c>
    </row>
    <row r="532" spans="10:10" x14ac:dyDescent="0.25">
      <c r="J532" t="s">
        <v>811</v>
      </c>
    </row>
    <row r="533" spans="10:10" x14ac:dyDescent="0.25">
      <c r="J533" t="s">
        <v>337</v>
      </c>
    </row>
    <row r="534" spans="10:10" x14ac:dyDescent="0.25">
      <c r="J534" t="s">
        <v>812</v>
      </c>
    </row>
    <row r="535" spans="10:10" x14ac:dyDescent="0.25">
      <c r="J535" t="s">
        <v>813</v>
      </c>
    </row>
    <row r="536" spans="10:10" x14ac:dyDescent="0.25">
      <c r="J536" t="s">
        <v>341</v>
      </c>
    </row>
    <row r="537" spans="10:10" x14ac:dyDescent="0.25">
      <c r="J537" t="s">
        <v>814</v>
      </c>
    </row>
    <row r="538" spans="10:10" x14ac:dyDescent="0.25">
      <c r="J538" t="s">
        <v>815</v>
      </c>
    </row>
    <row r="539" spans="10:10" x14ac:dyDescent="0.25">
      <c r="J539" t="s">
        <v>816</v>
      </c>
    </row>
    <row r="540" spans="10:10" x14ac:dyDescent="0.25">
      <c r="J540" t="s">
        <v>817</v>
      </c>
    </row>
    <row r="541" spans="10:10" x14ac:dyDescent="0.25">
      <c r="J541" t="s">
        <v>818</v>
      </c>
    </row>
    <row r="542" spans="10:10" x14ac:dyDescent="0.25">
      <c r="J542" t="s">
        <v>819</v>
      </c>
    </row>
    <row r="543" spans="10:10" x14ac:dyDescent="0.25">
      <c r="J543" t="s">
        <v>820</v>
      </c>
    </row>
    <row r="544" spans="10:10" x14ac:dyDescent="0.25">
      <c r="J544" t="s">
        <v>821</v>
      </c>
    </row>
    <row r="545" spans="10:10" x14ac:dyDescent="0.25">
      <c r="J545" t="s">
        <v>822</v>
      </c>
    </row>
    <row r="546" spans="10:10" x14ac:dyDescent="0.25">
      <c r="J546" t="s">
        <v>823</v>
      </c>
    </row>
    <row r="547" spans="10:10" x14ac:dyDescent="0.25">
      <c r="J547" t="s">
        <v>824</v>
      </c>
    </row>
    <row r="548" spans="10:10" x14ac:dyDescent="0.25">
      <c r="J548" t="s">
        <v>825</v>
      </c>
    </row>
    <row r="549" spans="10:10" x14ac:dyDescent="0.25">
      <c r="J549" t="s">
        <v>826</v>
      </c>
    </row>
    <row r="550" spans="10:10" x14ac:dyDescent="0.25">
      <c r="J550" t="s">
        <v>827</v>
      </c>
    </row>
    <row r="551" spans="10:10" x14ac:dyDescent="0.25">
      <c r="J551" t="s">
        <v>828</v>
      </c>
    </row>
    <row r="552" spans="10:10" x14ac:dyDescent="0.25">
      <c r="J552" t="s">
        <v>347</v>
      </c>
    </row>
    <row r="553" spans="10:10" x14ac:dyDescent="0.25">
      <c r="J553" t="s">
        <v>829</v>
      </c>
    </row>
    <row r="554" spans="10:10" x14ac:dyDescent="0.25">
      <c r="J554" t="s">
        <v>830</v>
      </c>
    </row>
    <row r="555" spans="10:10" x14ac:dyDescent="0.25">
      <c r="J555" t="s">
        <v>831</v>
      </c>
    </row>
    <row r="556" spans="10:10" x14ac:dyDescent="0.25">
      <c r="J556" t="s">
        <v>832</v>
      </c>
    </row>
    <row r="557" spans="10:10" x14ac:dyDescent="0.25">
      <c r="J557" t="s">
        <v>833</v>
      </c>
    </row>
    <row r="558" spans="10:10" x14ac:dyDescent="0.25">
      <c r="J558" t="s">
        <v>834</v>
      </c>
    </row>
    <row r="559" spans="10:10" x14ac:dyDescent="0.25">
      <c r="J559" t="s">
        <v>349</v>
      </c>
    </row>
    <row r="560" spans="10:10" x14ac:dyDescent="0.25">
      <c r="J560" t="s">
        <v>835</v>
      </c>
    </row>
    <row r="561" spans="10:10" x14ac:dyDescent="0.25">
      <c r="J561" t="s">
        <v>836</v>
      </c>
    </row>
    <row r="562" spans="10:10" x14ac:dyDescent="0.25">
      <c r="J562" t="s">
        <v>837</v>
      </c>
    </row>
    <row r="563" spans="10:10" x14ac:dyDescent="0.25">
      <c r="J563" t="s">
        <v>838</v>
      </c>
    </row>
    <row r="564" spans="10:10" x14ac:dyDescent="0.25">
      <c r="J564" t="s">
        <v>839</v>
      </c>
    </row>
    <row r="565" spans="10:10" x14ac:dyDescent="0.25">
      <c r="J565" t="s">
        <v>840</v>
      </c>
    </row>
    <row r="566" spans="10:10" x14ac:dyDescent="0.25">
      <c r="J566" t="s">
        <v>841</v>
      </c>
    </row>
    <row r="567" spans="10:10" x14ac:dyDescent="0.25">
      <c r="J567" t="s">
        <v>842</v>
      </c>
    </row>
    <row r="568" spans="10:10" x14ac:dyDescent="0.25">
      <c r="J568" t="s">
        <v>843</v>
      </c>
    </row>
    <row r="569" spans="10:10" x14ac:dyDescent="0.25">
      <c r="J569" t="s">
        <v>844</v>
      </c>
    </row>
    <row r="570" spans="10:10" x14ac:dyDescent="0.25">
      <c r="J570" t="s">
        <v>845</v>
      </c>
    </row>
    <row r="571" spans="10:10" x14ac:dyDescent="0.25">
      <c r="J571" t="s">
        <v>846</v>
      </c>
    </row>
    <row r="572" spans="10:10" x14ac:dyDescent="0.25">
      <c r="J572" t="s">
        <v>847</v>
      </c>
    </row>
    <row r="573" spans="10:10" x14ac:dyDescent="0.25">
      <c r="J573" t="s">
        <v>848</v>
      </c>
    </row>
    <row r="574" spans="10:10" x14ac:dyDescent="0.25">
      <c r="J574" t="s">
        <v>849</v>
      </c>
    </row>
    <row r="575" spans="10:10" x14ac:dyDescent="0.25">
      <c r="J575" t="s">
        <v>850</v>
      </c>
    </row>
    <row r="576" spans="10:10" x14ac:dyDescent="0.25">
      <c r="J576" t="s">
        <v>851</v>
      </c>
    </row>
    <row r="577" spans="10:10" x14ac:dyDescent="0.25">
      <c r="J577" t="s">
        <v>356</v>
      </c>
    </row>
    <row r="578" spans="10:10" x14ac:dyDescent="0.25">
      <c r="J578" t="s">
        <v>852</v>
      </c>
    </row>
    <row r="579" spans="10:10" x14ac:dyDescent="0.25">
      <c r="J579" t="s">
        <v>853</v>
      </c>
    </row>
    <row r="580" spans="10:10" x14ac:dyDescent="0.25">
      <c r="J580" t="s">
        <v>854</v>
      </c>
    </row>
    <row r="581" spans="10:10" x14ac:dyDescent="0.25">
      <c r="J581" t="s">
        <v>855</v>
      </c>
    </row>
    <row r="582" spans="10:10" x14ac:dyDescent="0.25">
      <c r="J582" t="s">
        <v>856</v>
      </c>
    </row>
    <row r="583" spans="10:10" x14ac:dyDescent="0.25">
      <c r="J583" t="s">
        <v>857</v>
      </c>
    </row>
    <row r="584" spans="10:10" x14ac:dyDescent="0.25">
      <c r="J584" t="s">
        <v>367</v>
      </c>
    </row>
    <row r="585" spans="10:10" x14ac:dyDescent="0.25">
      <c r="J585" t="s">
        <v>858</v>
      </c>
    </row>
    <row r="586" spans="10:10" x14ac:dyDescent="0.25">
      <c r="J586" t="s">
        <v>859</v>
      </c>
    </row>
    <row r="587" spans="10:10" x14ac:dyDescent="0.25">
      <c r="J587" t="s">
        <v>860</v>
      </c>
    </row>
    <row r="588" spans="10:10" x14ac:dyDescent="0.25">
      <c r="J588" t="s">
        <v>861</v>
      </c>
    </row>
    <row r="589" spans="10:10" x14ac:dyDescent="0.25">
      <c r="J589" t="s">
        <v>862</v>
      </c>
    </row>
    <row r="590" spans="10:10" x14ac:dyDescent="0.25">
      <c r="J590" t="s">
        <v>863</v>
      </c>
    </row>
    <row r="591" spans="10:10" x14ac:dyDescent="0.25">
      <c r="J591" t="s">
        <v>371</v>
      </c>
    </row>
    <row r="592" spans="10:10" x14ac:dyDescent="0.25">
      <c r="J592" t="s">
        <v>864</v>
      </c>
    </row>
    <row r="593" spans="10:10" x14ac:dyDescent="0.25">
      <c r="J593" t="s">
        <v>865</v>
      </c>
    </row>
    <row r="594" spans="10:10" x14ac:dyDescent="0.25">
      <c r="J594" t="s">
        <v>113</v>
      </c>
    </row>
    <row r="595" spans="10:10" x14ac:dyDescent="0.25">
      <c r="J595" t="s">
        <v>866</v>
      </c>
    </row>
    <row r="596" spans="10:10" x14ac:dyDescent="0.25">
      <c r="J596" t="s">
        <v>867</v>
      </c>
    </row>
    <row r="597" spans="10:10" x14ac:dyDescent="0.25">
      <c r="J597" t="s">
        <v>116</v>
      </c>
    </row>
    <row r="598" spans="10:10" x14ac:dyDescent="0.25">
      <c r="J598" t="s">
        <v>868</v>
      </c>
    </row>
    <row r="599" spans="10:10" x14ac:dyDescent="0.25">
      <c r="J599" t="s">
        <v>869</v>
      </c>
    </row>
    <row r="600" spans="10:10" x14ac:dyDescent="0.25">
      <c r="J600" t="s">
        <v>870</v>
      </c>
    </row>
    <row r="601" spans="10:10" x14ac:dyDescent="0.25">
      <c r="J601" t="s">
        <v>871</v>
      </c>
    </row>
    <row r="602" spans="10:10" x14ac:dyDescent="0.25">
      <c r="J602" t="s">
        <v>872</v>
      </c>
    </row>
    <row r="603" spans="10:10" x14ac:dyDescent="0.25">
      <c r="J603" t="s">
        <v>873</v>
      </c>
    </row>
    <row r="604" spans="10:10" x14ac:dyDescent="0.25">
      <c r="J604" t="s">
        <v>378</v>
      </c>
    </row>
    <row r="605" spans="10:10" x14ac:dyDescent="0.25">
      <c r="J605" t="s">
        <v>874</v>
      </c>
    </row>
    <row r="606" spans="10:10" x14ac:dyDescent="0.25">
      <c r="J606" t="s">
        <v>380</v>
      </c>
    </row>
    <row r="607" spans="10:10" x14ac:dyDescent="0.25">
      <c r="J607" t="s">
        <v>875</v>
      </c>
    </row>
    <row r="608" spans="10:10" x14ac:dyDescent="0.25">
      <c r="J608" t="s">
        <v>876</v>
      </c>
    </row>
    <row r="609" spans="10:10" x14ac:dyDescent="0.25">
      <c r="J609" t="s">
        <v>386</v>
      </c>
    </row>
    <row r="610" spans="10:10" x14ac:dyDescent="0.25">
      <c r="J610" t="s">
        <v>877</v>
      </c>
    </row>
    <row r="611" spans="10:10" x14ac:dyDescent="0.25">
      <c r="J611" t="s">
        <v>878</v>
      </c>
    </row>
    <row r="612" spans="10:10" x14ac:dyDescent="0.25">
      <c r="J612" t="s">
        <v>879</v>
      </c>
    </row>
    <row r="613" spans="10:10" x14ac:dyDescent="0.25">
      <c r="J613" t="s">
        <v>880</v>
      </c>
    </row>
    <row r="614" spans="10:10" x14ac:dyDescent="0.25">
      <c r="J614" t="s">
        <v>881</v>
      </c>
    </row>
    <row r="615" spans="10:10" x14ac:dyDescent="0.25">
      <c r="J615" t="s">
        <v>388</v>
      </c>
    </row>
    <row r="616" spans="10:10" x14ac:dyDescent="0.25">
      <c r="J616" t="s">
        <v>882</v>
      </c>
    </row>
    <row r="617" spans="10:10" x14ac:dyDescent="0.25">
      <c r="J617" t="s">
        <v>883</v>
      </c>
    </row>
    <row r="618" spans="10:10" x14ac:dyDescent="0.25">
      <c r="J618" t="s">
        <v>884</v>
      </c>
    </row>
    <row r="619" spans="10:10" x14ac:dyDescent="0.25">
      <c r="J619" t="s">
        <v>885</v>
      </c>
    </row>
    <row r="620" spans="10:10" x14ac:dyDescent="0.25">
      <c r="J620" t="s">
        <v>886</v>
      </c>
    </row>
    <row r="621" spans="10:10" x14ac:dyDescent="0.25">
      <c r="J621" t="s">
        <v>887</v>
      </c>
    </row>
    <row r="622" spans="10:10" x14ac:dyDescent="0.25">
      <c r="J622" t="s">
        <v>391</v>
      </c>
    </row>
    <row r="623" spans="10:10" x14ac:dyDescent="0.25">
      <c r="J623" t="s">
        <v>888</v>
      </c>
    </row>
    <row r="624" spans="10:10" x14ac:dyDescent="0.25">
      <c r="J624" t="s">
        <v>889</v>
      </c>
    </row>
    <row r="625" spans="10:10" x14ac:dyDescent="0.25">
      <c r="J625" t="s">
        <v>890</v>
      </c>
    </row>
    <row r="626" spans="10:10" x14ac:dyDescent="0.25">
      <c r="J626" t="s">
        <v>392</v>
      </c>
    </row>
    <row r="627" spans="10:10" x14ac:dyDescent="0.25">
      <c r="J627" t="s">
        <v>891</v>
      </c>
    </row>
    <row r="628" spans="10:10" x14ac:dyDescent="0.25">
      <c r="J628" t="s">
        <v>892</v>
      </c>
    </row>
    <row r="629" spans="10:10" x14ac:dyDescent="0.25">
      <c r="J629" t="s">
        <v>893</v>
      </c>
    </row>
    <row r="630" spans="10:10" x14ac:dyDescent="0.25">
      <c r="J630" t="s">
        <v>894</v>
      </c>
    </row>
    <row r="631" spans="10:10" x14ac:dyDescent="0.25">
      <c r="J631" t="s">
        <v>895</v>
      </c>
    </row>
    <row r="632" spans="10:10" x14ac:dyDescent="0.25">
      <c r="J632" t="s">
        <v>896</v>
      </c>
    </row>
    <row r="633" spans="10:10" x14ac:dyDescent="0.25">
      <c r="J633" t="s">
        <v>395</v>
      </c>
    </row>
    <row r="634" spans="10:10" x14ac:dyDescent="0.25">
      <c r="J634" t="s">
        <v>897</v>
      </c>
    </row>
    <row r="635" spans="10:10" x14ac:dyDescent="0.25">
      <c r="J635" t="s">
        <v>898</v>
      </c>
    </row>
    <row r="636" spans="10:10" x14ac:dyDescent="0.25">
      <c r="J636" t="s">
        <v>899</v>
      </c>
    </row>
    <row r="637" spans="10:10" x14ac:dyDescent="0.25">
      <c r="J637" t="s">
        <v>900</v>
      </c>
    </row>
    <row r="638" spans="10:10" x14ac:dyDescent="0.25">
      <c r="J638" t="s">
        <v>901</v>
      </c>
    </row>
    <row r="639" spans="10:10" x14ac:dyDescent="0.25">
      <c r="J639" t="s">
        <v>902</v>
      </c>
    </row>
    <row r="640" spans="10:10" x14ac:dyDescent="0.25">
      <c r="J640" t="s">
        <v>903</v>
      </c>
    </row>
    <row r="641" spans="10:10" x14ac:dyDescent="0.25">
      <c r="J641" t="s">
        <v>398</v>
      </c>
    </row>
    <row r="642" spans="10:10" x14ac:dyDescent="0.25">
      <c r="J642" t="s">
        <v>400</v>
      </c>
    </row>
    <row r="643" spans="10:10" x14ac:dyDescent="0.25">
      <c r="J643" t="s">
        <v>904</v>
      </c>
    </row>
    <row r="644" spans="10:10" x14ac:dyDescent="0.25">
      <c r="J644" t="s">
        <v>905</v>
      </c>
    </row>
    <row r="645" spans="10:10" x14ac:dyDescent="0.25">
      <c r="J645" t="s">
        <v>403</v>
      </c>
    </row>
    <row r="646" spans="10:10" x14ac:dyDescent="0.25">
      <c r="J646" t="s">
        <v>405</v>
      </c>
    </row>
    <row r="647" spans="10:10" x14ac:dyDescent="0.25">
      <c r="J647" t="s">
        <v>906</v>
      </c>
    </row>
    <row r="648" spans="10:10" x14ac:dyDescent="0.25">
      <c r="J648" t="s">
        <v>907</v>
      </c>
    </row>
    <row r="649" spans="10:10" x14ac:dyDescent="0.25">
      <c r="J649" t="s">
        <v>409</v>
      </c>
    </row>
    <row r="650" spans="10:10" x14ac:dyDescent="0.25">
      <c r="J650" t="s">
        <v>908</v>
      </c>
    </row>
    <row r="651" spans="10:10" x14ac:dyDescent="0.25">
      <c r="J651" t="s">
        <v>909</v>
      </c>
    </row>
    <row r="652" spans="10:10" x14ac:dyDescent="0.25">
      <c r="J652" t="s">
        <v>910</v>
      </c>
    </row>
    <row r="653" spans="10:10" x14ac:dyDescent="0.25">
      <c r="J653" t="s">
        <v>411</v>
      </c>
    </row>
    <row r="654" spans="10:10" x14ac:dyDescent="0.25">
      <c r="J654" t="s">
        <v>413</v>
      </c>
    </row>
    <row r="655" spans="10:10" x14ac:dyDescent="0.25">
      <c r="J655" t="s">
        <v>911</v>
      </c>
    </row>
    <row r="656" spans="10:10" x14ac:dyDescent="0.25">
      <c r="J656" t="s">
        <v>912</v>
      </c>
    </row>
    <row r="657" spans="10:10" x14ac:dyDescent="0.25">
      <c r="J657" t="s">
        <v>414</v>
      </c>
    </row>
    <row r="658" spans="10:10" x14ac:dyDescent="0.25">
      <c r="J658" t="s">
        <v>913</v>
      </c>
    </row>
    <row r="659" spans="10:10" x14ac:dyDescent="0.25">
      <c r="J659" t="s">
        <v>914</v>
      </c>
    </row>
    <row r="660" spans="10:10" x14ac:dyDescent="0.25">
      <c r="J660" t="s">
        <v>915</v>
      </c>
    </row>
    <row r="661" spans="10:10" x14ac:dyDescent="0.25">
      <c r="J661" t="s">
        <v>916</v>
      </c>
    </row>
    <row r="662" spans="10:10" x14ac:dyDescent="0.25">
      <c r="J662" t="s">
        <v>418</v>
      </c>
    </row>
    <row r="663" spans="10:10" x14ac:dyDescent="0.25">
      <c r="J663" t="s">
        <v>917</v>
      </c>
    </row>
    <row r="664" spans="10:10" x14ac:dyDescent="0.25">
      <c r="J664" t="s">
        <v>918</v>
      </c>
    </row>
    <row r="665" spans="10:10" x14ac:dyDescent="0.25">
      <c r="J665" t="s">
        <v>919</v>
      </c>
    </row>
    <row r="666" spans="10:10" x14ac:dyDescent="0.25">
      <c r="J666" t="s">
        <v>920</v>
      </c>
    </row>
    <row r="667" spans="10:10" x14ac:dyDescent="0.25">
      <c r="J667" t="s">
        <v>921</v>
      </c>
    </row>
    <row r="668" spans="10:10" x14ac:dyDescent="0.25">
      <c r="J668" t="s">
        <v>922</v>
      </c>
    </row>
    <row r="669" spans="10:10" x14ac:dyDescent="0.25">
      <c r="J669" t="s">
        <v>923</v>
      </c>
    </row>
    <row r="670" spans="10:10" x14ac:dyDescent="0.25">
      <c r="J670" t="s">
        <v>924</v>
      </c>
    </row>
    <row r="671" spans="10:10" x14ac:dyDescent="0.25">
      <c r="J671" t="s">
        <v>421</v>
      </c>
    </row>
    <row r="672" spans="10:10" x14ac:dyDescent="0.25">
      <c r="J672" t="s">
        <v>925</v>
      </c>
    </row>
    <row r="673" spans="10:10" x14ac:dyDescent="0.25">
      <c r="J673" t="s">
        <v>926</v>
      </c>
    </row>
    <row r="674" spans="10:10" x14ac:dyDescent="0.25">
      <c r="J674" t="s">
        <v>927</v>
      </c>
    </row>
    <row r="675" spans="10:10" x14ac:dyDescent="0.25">
      <c r="J675" t="s">
        <v>928</v>
      </c>
    </row>
    <row r="676" spans="10:10" x14ac:dyDescent="0.25">
      <c r="J676" t="s">
        <v>929</v>
      </c>
    </row>
    <row r="677" spans="10:10" x14ac:dyDescent="0.25">
      <c r="J677" t="s">
        <v>930</v>
      </c>
    </row>
    <row r="678" spans="10:10" x14ac:dyDescent="0.25">
      <c r="J678" t="s">
        <v>429</v>
      </c>
    </row>
    <row r="679" spans="10:10" x14ac:dyDescent="0.25">
      <c r="J679" t="s">
        <v>931</v>
      </c>
    </row>
    <row r="680" spans="10:10" x14ac:dyDescent="0.25">
      <c r="J680" t="s">
        <v>435</v>
      </c>
    </row>
    <row r="681" spans="10:10" x14ac:dyDescent="0.25">
      <c r="J681" t="s">
        <v>932</v>
      </c>
    </row>
    <row r="682" spans="10:10" x14ac:dyDescent="0.25">
      <c r="J682" t="s">
        <v>439</v>
      </c>
    </row>
    <row r="683" spans="10:10" x14ac:dyDescent="0.25">
      <c r="J683" t="s">
        <v>933</v>
      </c>
    </row>
    <row r="684" spans="10:10" x14ac:dyDescent="0.25">
      <c r="J684" t="s">
        <v>934</v>
      </c>
    </row>
    <row r="685" spans="10:10" x14ac:dyDescent="0.25">
      <c r="J685" t="s">
        <v>935</v>
      </c>
    </row>
    <row r="686" spans="10:10" x14ac:dyDescent="0.25">
      <c r="J686" t="s">
        <v>936</v>
      </c>
    </row>
    <row r="687" spans="10:10" x14ac:dyDescent="0.25">
      <c r="J687" t="s">
        <v>937</v>
      </c>
    </row>
    <row r="688" spans="10:10" x14ac:dyDescent="0.25">
      <c r="J688" t="s">
        <v>443</v>
      </c>
    </row>
    <row r="689" spans="10:10" x14ac:dyDescent="0.25">
      <c r="J689" t="s">
        <v>938</v>
      </c>
    </row>
    <row r="690" spans="10:10" x14ac:dyDescent="0.25">
      <c r="J690" t="s">
        <v>939</v>
      </c>
    </row>
    <row r="691" spans="10:10" x14ac:dyDescent="0.25">
      <c r="J691" t="s">
        <v>940</v>
      </c>
    </row>
    <row r="692" spans="10:10" x14ac:dyDescent="0.25">
      <c r="J692" t="s">
        <v>941</v>
      </c>
    </row>
    <row r="693" spans="10:10" x14ac:dyDescent="0.25">
      <c r="J693" t="s">
        <v>942</v>
      </c>
    </row>
    <row r="694" spans="10:10" x14ac:dyDescent="0.25">
      <c r="J694" t="s">
        <v>943</v>
      </c>
    </row>
    <row r="695" spans="10:10" x14ac:dyDescent="0.25">
      <c r="J695" t="s">
        <v>944</v>
      </c>
    </row>
    <row r="696" spans="10:10" x14ac:dyDescent="0.25">
      <c r="J696" t="s">
        <v>945</v>
      </c>
    </row>
    <row r="697" spans="10:10" x14ac:dyDescent="0.25">
      <c r="J697" t="s">
        <v>946</v>
      </c>
    </row>
    <row r="698" spans="10:10" x14ac:dyDescent="0.25">
      <c r="J698" t="s">
        <v>947</v>
      </c>
    </row>
    <row r="699" spans="10:10" x14ac:dyDescent="0.25">
      <c r="J699" t="s">
        <v>446</v>
      </c>
    </row>
    <row r="700" spans="10:10" x14ac:dyDescent="0.25">
      <c r="J700" t="s">
        <v>948</v>
      </c>
    </row>
    <row r="701" spans="10:10" x14ac:dyDescent="0.25">
      <c r="J701" t="s">
        <v>949</v>
      </c>
    </row>
    <row r="702" spans="10:10" x14ac:dyDescent="0.25">
      <c r="J702" t="s">
        <v>950</v>
      </c>
    </row>
    <row r="703" spans="10:10" x14ac:dyDescent="0.25">
      <c r="J703" t="s">
        <v>951</v>
      </c>
    </row>
    <row r="704" spans="10:10" x14ac:dyDescent="0.25">
      <c r="J704" t="s">
        <v>952</v>
      </c>
    </row>
    <row r="705" spans="10:10" x14ac:dyDescent="0.25">
      <c r="J705" t="s">
        <v>953</v>
      </c>
    </row>
    <row r="706" spans="10:10" x14ac:dyDescent="0.25">
      <c r="J706" t="s">
        <v>954</v>
      </c>
    </row>
    <row r="707" spans="10:10" x14ac:dyDescent="0.25">
      <c r="J707" t="s">
        <v>955</v>
      </c>
    </row>
    <row r="708" spans="10:10" x14ac:dyDescent="0.25">
      <c r="J708" t="s">
        <v>956</v>
      </c>
    </row>
    <row r="709" spans="10:10" x14ac:dyDescent="0.25">
      <c r="J709" t="s">
        <v>957</v>
      </c>
    </row>
    <row r="710" spans="10:10" x14ac:dyDescent="0.25">
      <c r="J710" t="s">
        <v>958</v>
      </c>
    </row>
    <row r="711" spans="10:10" x14ac:dyDescent="0.25">
      <c r="J711" t="s">
        <v>959</v>
      </c>
    </row>
    <row r="712" spans="10:10" x14ac:dyDescent="0.25">
      <c r="J712" t="s">
        <v>960</v>
      </c>
    </row>
    <row r="713" spans="10:10" x14ac:dyDescent="0.25">
      <c r="J713" t="s">
        <v>961</v>
      </c>
    </row>
    <row r="714" spans="10:10" x14ac:dyDescent="0.25">
      <c r="J714" t="s">
        <v>962</v>
      </c>
    </row>
    <row r="715" spans="10:10" x14ac:dyDescent="0.25">
      <c r="J715" t="s">
        <v>963</v>
      </c>
    </row>
    <row r="716" spans="10:10" x14ac:dyDescent="0.25">
      <c r="J716" t="s">
        <v>964</v>
      </c>
    </row>
    <row r="717" spans="10:10" x14ac:dyDescent="0.25">
      <c r="J717" t="s">
        <v>965</v>
      </c>
    </row>
    <row r="718" spans="10:10" x14ac:dyDescent="0.25">
      <c r="J718" t="s">
        <v>966</v>
      </c>
    </row>
    <row r="719" spans="10:10" x14ac:dyDescent="0.25">
      <c r="J719" t="s">
        <v>967</v>
      </c>
    </row>
    <row r="720" spans="10:10" x14ac:dyDescent="0.25">
      <c r="J720" t="s">
        <v>451</v>
      </c>
    </row>
    <row r="721" spans="10:10" x14ac:dyDescent="0.25">
      <c r="J721" t="s">
        <v>453</v>
      </c>
    </row>
    <row r="722" spans="10:10" x14ac:dyDescent="0.25">
      <c r="J722" t="s">
        <v>968</v>
      </c>
    </row>
    <row r="723" spans="10:10" x14ac:dyDescent="0.25">
      <c r="J723" t="s">
        <v>969</v>
      </c>
    </row>
    <row r="724" spans="10:10" x14ac:dyDescent="0.25">
      <c r="J724" t="s">
        <v>970</v>
      </c>
    </row>
    <row r="725" spans="10:10" x14ac:dyDescent="0.25">
      <c r="J725" t="s">
        <v>971</v>
      </c>
    </row>
    <row r="726" spans="10:10" x14ac:dyDescent="0.25">
      <c r="J726" t="s">
        <v>972</v>
      </c>
    </row>
    <row r="727" spans="10:10" x14ac:dyDescent="0.25">
      <c r="J727" t="s">
        <v>973</v>
      </c>
    </row>
    <row r="728" spans="10:10" x14ac:dyDescent="0.25">
      <c r="J728" t="s">
        <v>456</v>
      </c>
    </row>
    <row r="729" spans="10:10" x14ac:dyDescent="0.25">
      <c r="J729" t="s">
        <v>460</v>
      </c>
    </row>
    <row r="730" spans="10:10" x14ac:dyDescent="0.25">
      <c r="J730" t="s">
        <v>974</v>
      </c>
    </row>
    <row r="731" spans="10:10" x14ac:dyDescent="0.25">
      <c r="J731" t="s">
        <v>975</v>
      </c>
    </row>
    <row r="732" spans="10:10" x14ac:dyDescent="0.25">
      <c r="J732" t="s">
        <v>976</v>
      </c>
    </row>
    <row r="733" spans="10:10" x14ac:dyDescent="0.25">
      <c r="J733" t="s">
        <v>977</v>
      </c>
    </row>
    <row r="734" spans="10:10" x14ac:dyDescent="0.25">
      <c r="J734" t="s">
        <v>978</v>
      </c>
    </row>
    <row r="735" spans="10:10" x14ac:dyDescent="0.25">
      <c r="J735" t="s">
        <v>462</v>
      </c>
    </row>
    <row r="736" spans="10:10" x14ac:dyDescent="0.25">
      <c r="J736" t="s">
        <v>979</v>
      </c>
    </row>
    <row r="737" spans="10:10" x14ac:dyDescent="0.25">
      <c r="J737" t="s">
        <v>980</v>
      </c>
    </row>
    <row r="738" spans="10:10" x14ac:dyDescent="0.25">
      <c r="J738" t="s">
        <v>981</v>
      </c>
    </row>
    <row r="739" spans="10:10" x14ac:dyDescent="0.25">
      <c r="J739" t="s">
        <v>982</v>
      </c>
    </row>
    <row r="740" spans="10:10" x14ac:dyDescent="0.25">
      <c r="J740" t="s">
        <v>468</v>
      </c>
    </row>
    <row r="741" spans="10:10" x14ac:dyDescent="0.25">
      <c r="J741" t="s">
        <v>472</v>
      </c>
    </row>
    <row r="742" spans="10:10" x14ac:dyDescent="0.25">
      <c r="J742" t="s">
        <v>983</v>
      </c>
    </row>
    <row r="743" spans="10:10" x14ac:dyDescent="0.25">
      <c r="J743" t="s">
        <v>984</v>
      </c>
    </row>
    <row r="744" spans="10:10" x14ac:dyDescent="0.25">
      <c r="J744" t="s">
        <v>985</v>
      </c>
    </row>
    <row r="745" spans="10:10" x14ac:dyDescent="0.25">
      <c r="J745" t="s">
        <v>986</v>
      </c>
    </row>
    <row r="746" spans="10:10" x14ac:dyDescent="0.25">
      <c r="J746" t="s">
        <v>987</v>
      </c>
    </row>
    <row r="747" spans="10:10" x14ac:dyDescent="0.25">
      <c r="J747" t="s">
        <v>988</v>
      </c>
    </row>
    <row r="748" spans="10:10" x14ac:dyDescent="0.25">
      <c r="J748" t="s">
        <v>989</v>
      </c>
    </row>
    <row r="749" spans="10:10" x14ac:dyDescent="0.25">
      <c r="J749" t="s">
        <v>990</v>
      </c>
    </row>
    <row r="750" spans="10:10" x14ac:dyDescent="0.25">
      <c r="J750" t="s">
        <v>991</v>
      </c>
    </row>
    <row r="751" spans="10:10" x14ac:dyDescent="0.25">
      <c r="J751" t="s">
        <v>992</v>
      </c>
    </row>
    <row r="752" spans="10:10" x14ac:dyDescent="0.25">
      <c r="J752" t="s">
        <v>474</v>
      </c>
    </row>
    <row r="753" spans="10:10" x14ac:dyDescent="0.25">
      <c r="J753" t="s">
        <v>993</v>
      </c>
    </row>
    <row r="754" spans="10:10" x14ac:dyDescent="0.25">
      <c r="J754" t="s">
        <v>994</v>
      </c>
    </row>
    <row r="755" spans="10:10" x14ac:dyDescent="0.25">
      <c r="J755" t="s">
        <v>995</v>
      </c>
    </row>
    <row r="756" spans="10:10" x14ac:dyDescent="0.25">
      <c r="J756" t="s">
        <v>996</v>
      </c>
    </row>
    <row r="757" spans="10:10" x14ac:dyDescent="0.25">
      <c r="J757" t="s">
        <v>997</v>
      </c>
    </row>
    <row r="758" spans="10:10" x14ac:dyDescent="0.25">
      <c r="J758" t="s">
        <v>998</v>
      </c>
    </row>
    <row r="759" spans="10:10" x14ac:dyDescent="0.25">
      <c r="J759" t="s">
        <v>999</v>
      </c>
    </row>
    <row r="760" spans="10:10" x14ac:dyDescent="0.25">
      <c r="J760" t="s">
        <v>1000</v>
      </c>
    </row>
    <row r="761" spans="10:10" x14ac:dyDescent="0.25">
      <c r="J761" t="s">
        <v>1001</v>
      </c>
    </row>
    <row r="762" spans="10:10" x14ac:dyDescent="0.25">
      <c r="J762" t="s">
        <v>1002</v>
      </c>
    </row>
    <row r="763" spans="10:10" x14ac:dyDescent="0.25">
      <c r="J763" t="s">
        <v>1003</v>
      </c>
    </row>
    <row r="764" spans="10:10" x14ac:dyDescent="0.25">
      <c r="J764" t="s">
        <v>1004</v>
      </c>
    </row>
    <row r="765" spans="10:10" x14ac:dyDescent="0.25">
      <c r="J765" t="s">
        <v>1005</v>
      </c>
    </row>
    <row r="766" spans="10:10" x14ac:dyDescent="0.25">
      <c r="J766" t="s">
        <v>478</v>
      </c>
    </row>
    <row r="767" spans="10:10" x14ac:dyDescent="0.25">
      <c r="J767" t="s">
        <v>480</v>
      </c>
    </row>
    <row r="768" spans="10:10" x14ac:dyDescent="0.25">
      <c r="J768" t="s">
        <v>1006</v>
      </c>
    </row>
    <row r="769" spans="10:10" x14ac:dyDescent="0.25">
      <c r="J769" t="s">
        <v>1007</v>
      </c>
    </row>
    <row r="770" spans="10:10" x14ac:dyDescent="0.25">
      <c r="J770" t="s">
        <v>482</v>
      </c>
    </row>
    <row r="771" spans="10:10" x14ac:dyDescent="0.25">
      <c r="J771" t="s">
        <v>1008</v>
      </c>
    </row>
    <row r="772" spans="10:10" x14ac:dyDescent="0.25">
      <c r="J772" t="s">
        <v>484</v>
      </c>
    </row>
    <row r="773" spans="10:10" x14ac:dyDescent="0.25">
      <c r="J773" t="s">
        <v>1009</v>
      </c>
    </row>
    <row r="774" spans="10:10" x14ac:dyDescent="0.25">
      <c r="J774" t="s">
        <v>1010</v>
      </c>
    </row>
    <row r="775" spans="10:10" x14ac:dyDescent="0.25">
      <c r="J775" t="s">
        <v>486</v>
      </c>
    </row>
    <row r="776" spans="10:10" x14ac:dyDescent="0.25">
      <c r="J776" t="s">
        <v>1011</v>
      </c>
    </row>
    <row r="777" spans="10:10" x14ac:dyDescent="0.25">
      <c r="J777" t="s">
        <v>488</v>
      </c>
    </row>
    <row r="778" spans="10:10" x14ac:dyDescent="0.25">
      <c r="J778" t="s">
        <v>1012</v>
      </c>
    </row>
    <row r="779" spans="10:10" x14ac:dyDescent="0.25">
      <c r="J779" t="s">
        <v>1013</v>
      </c>
    </row>
    <row r="780" spans="10:10" x14ac:dyDescent="0.25">
      <c r="J780" t="s">
        <v>1014</v>
      </c>
    </row>
    <row r="781" spans="10:10" x14ac:dyDescent="0.25">
      <c r="J781" t="s">
        <v>1015</v>
      </c>
    </row>
    <row r="782" spans="10:10" x14ac:dyDescent="0.25">
      <c r="J782" t="s">
        <v>1016</v>
      </c>
    </row>
    <row r="783" spans="10:10" x14ac:dyDescent="0.25">
      <c r="J783" t="s">
        <v>1017</v>
      </c>
    </row>
    <row r="784" spans="10:10" x14ac:dyDescent="0.25">
      <c r="J784" t="s">
        <v>1018</v>
      </c>
    </row>
    <row r="785" spans="10:10" x14ac:dyDescent="0.25">
      <c r="J785" t="s">
        <v>1019</v>
      </c>
    </row>
    <row r="786" spans="10:10" x14ac:dyDescent="0.25">
      <c r="J786" t="s">
        <v>1020</v>
      </c>
    </row>
    <row r="787" spans="10:10" x14ac:dyDescent="0.25">
      <c r="J787" t="s">
        <v>1021</v>
      </c>
    </row>
    <row r="788" spans="10:10" x14ac:dyDescent="0.25">
      <c r="J788" t="s">
        <v>1022</v>
      </c>
    </row>
    <row r="789" spans="10:10" x14ac:dyDescent="0.25">
      <c r="J789" t="s">
        <v>1023</v>
      </c>
    </row>
    <row r="790" spans="10:10" x14ac:dyDescent="0.25">
      <c r="J790" t="s">
        <v>494</v>
      </c>
    </row>
    <row r="791" spans="10:10" x14ac:dyDescent="0.25">
      <c r="J791" t="s">
        <v>1024</v>
      </c>
    </row>
    <row r="792" spans="10:10" x14ac:dyDescent="0.25">
      <c r="J792" t="s">
        <v>1025</v>
      </c>
    </row>
    <row r="793" spans="10:10" x14ac:dyDescent="0.25">
      <c r="J793" t="s">
        <v>1026</v>
      </c>
    </row>
    <row r="794" spans="10:10" x14ac:dyDescent="0.25">
      <c r="J794" t="s">
        <v>1027</v>
      </c>
    </row>
    <row r="795" spans="10:10" x14ac:dyDescent="0.25">
      <c r="J795" t="s">
        <v>1028</v>
      </c>
    </row>
    <row r="796" spans="10:10" x14ac:dyDescent="0.25">
      <c r="J796" t="s">
        <v>496</v>
      </c>
    </row>
    <row r="797" spans="10:10" x14ac:dyDescent="0.25">
      <c r="J797" t="s">
        <v>1029</v>
      </c>
    </row>
    <row r="798" spans="10:10" x14ac:dyDescent="0.25">
      <c r="J798" t="s">
        <v>1030</v>
      </c>
    </row>
    <row r="799" spans="10:10" x14ac:dyDescent="0.25">
      <c r="J799" t="s">
        <v>1031</v>
      </c>
    </row>
    <row r="800" spans="10:10" x14ac:dyDescent="0.25">
      <c r="J800" t="s">
        <v>1032</v>
      </c>
    </row>
    <row r="801" spans="10:10" x14ac:dyDescent="0.25">
      <c r="J801" t="s">
        <v>1033</v>
      </c>
    </row>
    <row r="802" spans="10:10" x14ac:dyDescent="0.25">
      <c r="J802" t="s">
        <v>1034</v>
      </c>
    </row>
    <row r="803" spans="10:10" x14ac:dyDescent="0.25">
      <c r="J803" t="s">
        <v>1035</v>
      </c>
    </row>
    <row r="804" spans="10:10" x14ac:dyDescent="0.25">
      <c r="J804" t="s">
        <v>1036</v>
      </c>
    </row>
    <row r="805" spans="10:10" x14ac:dyDescent="0.25">
      <c r="J805" t="s">
        <v>1037</v>
      </c>
    </row>
    <row r="806" spans="10:10" x14ac:dyDescent="0.25">
      <c r="J806" t="s">
        <v>1038</v>
      </c>
    </row>
    <row r="807" spans="10:10" x14ac:dyDescent="0.25">
      <c r="J807" t="s">
        <v>1039</v>
      </c>
    </row>
    <row r="808" spans="10:10" x14ac:dyDescent="0.25">
      <c r="J808" t="s">
        <v>1040</v>
      </c>
    </row>
    <row r="809" spans="10:10" x14ac:dyDescent="0.25">
      <c r="J809" t="s">
        <v>1041</v>
      </c>
    </row>
    <row r="810" spans="10:10" x14ac:dyDescent="0.25">
      <c r="J810" t="s">
        <v>1042</v>
      </c>
    </row>
    <row r="811" spans="10:10" x14ac:dyDescent="0.25">
      <c r="J811" t="s">
        <v>1043</v>
      </c>
    </row>
    <row r="812" spans="10:10" x14ac:dyDescent="0.25">
      <c r="J812" t="s">
        <v>499</v>
      </c>
    </row>
    <row r="813" spans="10:10" x14ac:dyDescent="0.25">
      <c r="J813" t="s">
        <v>1044</v>
      </c>
    </row>
    <row r="814" spans="10:10" x14ac:dyDescent="0.25">
      <c r="J814" t="s">
        <v>1045</v>
      </c>
    </row>
    <row r="815" spans="10:10" x14ac:dyDescent="0.25">
      <c r="J815" t="s">
        <v>1046</v>
      </c>
    </row>
    <row r="816" spans="10:10" x14ac:dyDescent="0.25">
      <c r="J816" t="s">
        <v>1047</v>
      </c>
    </row>
    <row r="817" spans="10:10" x14ac:dyDescent="0.25">
      <c r="J817" t="s">
        <v>1048</v>
      </c>
    </row>
    <row r="818" spans="10:10" x14ac:dyDescent="0.25">
      <c r="J818" t="s">
        <v>1049</v>
      </c>
    </row>
    <row r="819" spans="10:10" x14ac:dyDescent="0.25">
      <c r="J819" t="s">
        <v>1050</v>
      </c>
    </row>
    <row r="820" spans="10:10" x14ac:dyDescent="0.25">
      <c r="J820" t="s">
        <v>1051</v>
      </c>
    </row>
    <row r="821" spans="10:10" x14ac:dyDescent="0.25">
      <c r="J821" t="s">
        <v>1052</v>
      </c>
    </row>
    <row r="822" spans="10:10" x14ac:dyDescent="0.25">
      <c r="J822" t="s">
        <v>1053</v>
      </c>
    </row>
    <row r="823" spans="10:10" x14ac:dyDescent="0.25">
      <c r="J823" t="s">
        <v>1054</v>
      </c>
    </row>
    <row r="824" spans="10:10" x14ac:dyDescent="0.25">
      <c r="J824" t="s">
        <v>1055</v>
      </c>
    </row>
    <row r="825" spans="10:10" x14ac:dyDescent="0.25">
      <c r="J825" t="s">
        <v>1056</v>
      </c>
    </row>
    <row r="826" spans="10:10" x14ac:dyDescent="0.25">
      <c r="J826" t="s">
        <v>1057</v>
      </c>
    </row>
    <row r="827" spans="10:10" x14ac:dyDescent="0.25">
      <c r="J827" t="s">
        <v>503</v>
      </c>
    </row>
    <row r="828" spans="10:10" x14ac:dyDescent="0.25">
      <c r="J828" t="s">
        <v>1058</v>
      </c>
    </row>
    <row r="829" spans="10:10" x14ac:dyDescent="0.25">
      <c r="J829" t="s">
        <v>1059</v>
      </c>
    </row>
    <row r="830" spans="10:10" x14ac:dyDescent="0.25">
      <c r="J830" t="s">
        <v>504</v>
      </c>
    </row>
    <row r="831" spans="10:10" x14ac:dyDescent="0.25">
      <c r="J831" t="s">
        <v>1060</v>
      </c>
    </row>
    <row r="832" spans="10:10" x14ac:dyDescent="0.25">
      <c r="J832" t="s">
        <v>1061</v>
      </c>
    </row>
    <row r="833" spans="10:10" x14ac:dyDescent="0.25">
      <c r="J833" t="s">
        <v>1062</v>
      </c>
    </row>
    <row r="834" spans="10:10" x14ac:dyDescent="0.25">
      <c r="J834" t="s">
        <v>505</v>
      </c>
    </row>
    <row r="835" spans="10:10" x14ac:dyDescent="0.25">
      <c r="J835" t="s">
        <v>1063</v>
      </c>
    </row>
    <row r="836" spans="10:10" x14ac:dyDescent="0.25">
      <c r="J836" t="s">
        <v>507</v>
      </c>
    </row>
    <row r="837" spans="10:10" x14ac:dyDescent="0.25">
      <c r="J837" t="s">
        <v>1064</v>
      </c>
    </row>
    <row r="838" spans="10:10" x14ac:dyDescent="0.25">
      <c r="J838" t="s">
        <v>1065</v>
      </c>
    </row>
    <row r="839" spans="10:10" x14ac:dyDescent="0.25">
      <c r="J839" t="s">
        <v>1066</v>
      </c>
    </row>
    <row r="840" spans="10:10" x14ac:dyDescent="0.25">
      <c r="J840" t="s">
        <v>1067</v>
      </c>
    </row>
    <row r="841" spans="10:10" x14ac:dyDescent="0.25">
      <c r="J841" t="s">
        <v>1068</v>
      </c>
    </row>
    <row r="842" spans="10:10" x14ac:dyDescent="0.25">
      <c r="J842" t="s">
        <v>1069</v>
      </c>
    </row>
    <row r="843" spans="10:10" x14ac:dyDescent="0.25">
      <c r="J843" t="s">
        <v>1070</v>
      </c>
    </row>
    <row r="844" spans="10:10" x14ac:dyDescent="0.25">
      <c r="J844" t="s">
        <v>1071</v>
      </c>
    </row>
    <row r="845" spans="10:10" x14ac:dyDescent="0.25">
      <c r="J845" t="s">
        <v>1072</v>
      </c>
    </row>
    <row r="846" spans="10:10" x14ac:dyDescent="0.25">
      <c r="J846" t="s">
        <v>1073</v>
      </c>
    </row>
    <row r="847" spans="10:10" x14ac:dyDescent="0.25">
      <c r="J847" t="s">
        <v>1074</v>
      </c>
    </row>
    <row r="848" spans="10:10" x14ac:dyDescent="0.25">
      <c r="J848" t="s">
        <v>1075</v>
      </c>
    </row>
    <row r="849" spans="10:10" x14ac:dyDescent="0.25">
      <c r="J849" t="s">
        <v>1076</v>
      </c>
    </row>
    <row r="850" spans="10:10" x14ac:dyDescent="0.25">
      <c r="J850" t="s">
        <v>1077</v>
      </c>
    </row>
    <row r="851" spans="10:10" x14ac:dyDescent="0.25">
      <c r="J851" t="s">
        <v>1078</v>
      </c>
    </row>
    <row r="852" spans="10:10" x14ac:dyDescent="0.25">
      <c r="J852" t="s">
        <v>1079</v>
      </c>
    </row>
    <row r="853" spans="10:10" x14ac:dyDescent="0.25">
      <c r="J853" t="s">
        <v>509</v>
      </c>
    </row>
    <row r="854" spans="10:10" x14ac:dyDescent="0.25">
      <c r="J854" t="s">
        <v>1080</v>
      </c>
    </row>
    <row r="855" spans="10:10" x14ac:dyDescent="0.25">
      <c r="J855" t="s">
        <v>511</v>
      </c>
    </row>
    <row r="856" spans="10:10" x14ac:dyDescent="0.25">
      <c r="J856" t="s">
        <v>1081</v>
      </c>
    </row>
    <row r="857" spans="10:10" x14ac:dyDescent="0.25">
      <c r="J857" t="s">
        <v>1082</v>
      </c>
    </row>
    <row r="858" spans="10:10" x14ac:dyDescent="0.25">
      <c r="J858" t="s">
        <v>513</v>
      </c>
    </row>
    <row r="859" spans="10:10" x14ac:dyDescent="0.25">
      <c r="J859" t="s">
        <v>1083</v>
      </c>
    </row>
    <row r="860" spans="10:10" x14ac:dyDescent="0.25">
      <c r="J860" t="s">
        <v>1084</v>
      </c>
    </row>
    <row r="861" spans="10:10" x14ac:dyDescent="0.25">
      <c r="J861" t="s">
        <v>1085</v>
      </c>
    </row>
    <row r="862" spans="10:10" x14ac:dyDescent="0.25">
      <c r="J862" t="s">
        <v>1086</v>
      </c>
    </row>
    <row r="863" spans="10:10" x14ac:dyDescent="0.25">
      <c r="J863" t="s">
        <v>1087</v>
      </c>
    </row>
    <row r="864" spans="10:10" x14ac:dyDescent="0.25">
      <c r="J864" t="s">
        <v>518</v>
      </c>
    </row>
    <row r="865" spans="10:10" x14ac:dyDescent="0.25">
      <c r="J865" t="s">
        <v>1088</v>
      </c>
    </row>
    <row r="866" spans="10:10" x14ac:dyDescent="0.25">
      <c r="J866" t="s">
        <v>520</v>
      </c>
    </row>
    <row r="867" spans="10:10" x14ac:dyDescent="0.25">
      <c r="J867" t="s">
        <v>1089</v>
      </c>
    </row>
    <row r="868" spans="10:10" x14ac:dyDescent="0.25">
      <c r="J868" t="s">
        <v>1090</v>
      </c>
    </row>
    <row r="869" spans="10:10" x14ac:dyDescent="0.25">
      <c r="J869" t="s">
        <v>522</v>
      </c>
    </row>
    <row r="870" spans="10:10" x14ac:dyDescent="0.25">
      <c r="J870" t="s">
        <v>526</v>
      </c>
    </row>
    <row r="871" spans="10:10" x14ac:dyDescent="0.25">
      <c r="J871" t="s">
        <v>529</v>
      </c>
    </row>
    <row r="872" spans="10:10" x14ac:dyDescent="0.25">
      <c r="J872" t="s">
        <v>1091</v>
      </c>
    </row>
    <row r="873" spans="10:10" x14ac:dyDescent="0.25">
      <c r="J873" t="s">
        <v>1092</v>
      </c>
    </row>
    <row r="874" spans="10:10" x14ac:dyDescent="0.25">
      <c r="J874" t="s">
        <v>1093</v>
      </c>
    </row>
    <row r="875" spans="10:10" x14ac:dyDescent="0.25">
      <c r="J875" t="s">
        <v>1094</v>
      </c>
    </row>
    <row r="876" spans="10:10" x14ac:dyDescent="0.25">
      <c r="J876" t="s">
        <v>1095</v>
      </c>
    </row>
    <row r="877" spans="10:10" x14ac:dyDescent="0.25">
      <c r="J877" t="s">
        <v>1096</v>
      </c>
    </row>
    <row r="878" spans="10:10" x14ac:dyDescent="0.25">
      <c r="J878" t="s">
        <v>1097</v>
      </c>
    </row>
    <row r="879" spans="10:10" x14ac:dyDescent="0.25">
      <c r="J879" t="s">
        <v>531</v>
      </c>
    </row>
    <row r="880" spans="10:10" x14ac:dyDescent="0.25">
      <c r="J880" t="s">
        <v>125</v>
      </c>
    </row>
    <row r="881" spans="10:10" x14ac:dyDescent="0.25">
      <c r="J881" t="s">
        <v>1098</v>
      </c>
    </row>
    <row r="882" spans="10:10" x14ac:dyDescent="0.25">
      <c r="J882" t="s">
        <v>1099</v>
      </c>
    </row>
    <row r="883" spans="10:10" x14ac:dyDescent="0.25">
      <c r="J883" t="s">
        <v>1100</v>
      </c>
    </row>
    <row r="884" spans="10:10" x14ac:dyDescent="0.25">
      <c r="J884" t="s">
        <v>1101</v>
      </c>
    </row>
    <row r="885" spans="10:10" x14ac:dyDescent="0.25">
      <c r="J885" t="s">
        <v>1102</v>
      </c>
    </row>
    <row r="886" spans="10:10" x14ac:dyDescent="0.25">
      <c r="J886" t="s">
        <v>1103</v>
      </c>
    </row>
    <row r="887" spans="10:10" x14ac:dyDescent="0.25">
      <c r="J887" t="s">
        <v>1104</v>
      </c>
    </row>
    <row r="888" spans="10:10" x14ac:dyDescent="0.25">
      <c r="J888" t="s">
        <v>1105</v>
      </c>
    </row>
    <row r="889" spans="10:10" x14ac:dyDescent="0.25">
      <c r="J889" t="s">
        <v>1106</v>
      </c>
    </row>
    <row r="890" spans="10:10" x14ac:dyDescent="0.25">
      <c r="J890" t="s">
        <v>1107</v>
      </c>
    </row>
    <row r="891" spans="10:10" x14ac:dyDescent="0.25">
      <c r="J891" t="s">
        <v>1108</v>
      </c>
    </row>
    <row r="892" spans="10:10" x14ac:dyDescent="0.25">
      <c r="J892" t="s">
        <v>1109</v>
      </c>
    </row>
    <row r="893" spans="10:10" x14ac:dyDescent="0.25">
      <c r="J893" t="s">
        <v>1110</v>
      </c>
    </row>
    <row r="894" spans="10:10" x14ac:dyDescent="0.25">
      <c r="J894" t="s">
        <v>1111</v>
      </c>
    </row>
    <row r="895" spans="10:10" x14ac:dyDescent="0.25">
      <c r="J895" t="s">
        <v>1112</v>
      </c>
    </row>
    <row r="896" spans="10:10" x14ac:dyDescent="0.25">
      <c r="J896" t="s">
        <v>1113</v>
      </c>
    </row>
    <row r="897" spans="10:10" x14ac:dyDescent="0.25">
      <c r="J897" t="s">
        <v>1114</v>
      </c>
    </row>
    <row r="898" spans="10:10" x14ac:dyDescent="0.25">
      <c r="J898" t="s">
        <v>1115</v>
      </c>
    </row>
    <row r="899" spans="10:10" x14ac:dyDescent="0.25">
      <c r="J899" t="s">
        <v>1116</v>
      </c>
    </row>
    <row r="900" spans="10:10" x14ac:dyDescent="0.25">
      <c r="J900" t="s">
        <v>538</v>
      </c>
    </row>
    <row r="901" spans="10:10" x14ac:dyDescent="0.25">
      <c r="J901" t="s">
        <v>1117</v>
      </c>
    </row>
    <row r="902" spans="10:10" x14ac:dyDescent="0.25">
      <c r="J902" t="s">
        <v>540</v>
      </c>
    </row>
    <row r="903" spans="10:10" x14ac:dyDescent="0.25">
      <c r="J903" t="s">
        <v>1118</v>
      </c>
    </row>
    <row r="904" spans="10:10" x14ac:dyDescent="0.25">
      <c r="J904" t="s">
        <v>1119</v>
      </c>
    </row>
    <row r="905" spans="10:10" x14ac:dyDescent="0.25">
      <c r="J905" t="s">
        <v>1120</v>
      </c>
    </row>
    <row r="906" spans="10:10" x14ac:dyDescent="0.25">
      <c r="J906" t="s">
        <v>544</v>
      </c>
    </row>
    <row r="907" spans="10:10" x14ac:dyDescent="0.25">
      <c r="J907" t="s">
        <v>1121</v>
      </c>
    </row>
    <row r="908" spans="10:10" x14ac:dyDescent="0.25">
      <c r="J908" t="s">
        <v>546</v>
      </c>
    </row>
    <row r="909" spans="10:10" x14ac:dyDescent="0.25">
      <c r="J909" t="s">
        <v>1122</v>
      </c>
    </row>
    <row r="910" spans="10:10" x14ac:dyDescent="0.25">
      <c r="J910" t="s">
        <v>1123</v>
      </c>
    </row>
    <row r="911" spans="10:10" x14ac:dyDescent="0.25">
      <c r="J911" t="s">
        <v>1124</v>
      </c>
    </row>
    <row r="912" spans="10:10" x14ac:dyDescent="0.25">
      <c r="J912" t="s">
        <v>1125</v>
      </c>
    </row>
    <row r="913" spans="10:10" x14ac:dyDescent="0.25">
      <c r="J913" t="s">
        <v>548</v>
      </c>
    </row>
    <row r="914" spans="10:10" x14ac:dyDescent="0.25">
      <c r="J914" t="s">
        <v>1126</v>
      </c>
    </row>
    <row r="915" spans="10:10" x14ac:dyDescent="0.25">
      <c r="J915" t="s">
        <v>1127</v>
      </c>
    </row>
    <row r="916" spans="10:10" x14ac:dyDescent="0.25">
      <c r="J916" t="s">
        <v>1128</v>
      </c>
    </row>
    <row r="917" spans="10:10" x14ac:dyDescent="0.25">
      <c r="J917" t="s">
        <v>1129</v>
      </c>
    </row>
    <row r="918" spans="10:10" x14ac:dyDescent="0.25">
      <c r="J918" t="s">
        <v>1130</v>
      </c>
    </row>
    <row r="919" spans="10:10" x14ac:dyDescent="0.25">
      <c r="J919" t="s">
        <v>1131</v>
      </c>
    </row>
    <row r="920" spans="10:10" x14ac:dyDescent="0.25">
      <c r="J920" t="s">
        <v>1132</v>
      </c>
    </row>
    <row r="921" spans="10:10" x14ac:dyDescent="0.25">
      <c r="J921" t="s">
        <v>1133</v>
      </c>
    </row>
    <row r="922" spans="10:10" x14ac:dyDescent="0.25">
      <c r="J922" t="s">
        <v>1134</v>
      </c>
    </row>
    <row r="923" spans="10:10" x14ac:dyDescent="0.25">
      <c r="J923" t="s">
        <v>1135</v>
      </c>
    </row>
    <row r="924" spans="10:10" x14ac:dyDescent="0.25">
      <c r="J924" t="s">
        <v>555</v>
      </c>
    </row>
    <row r="925" spans="10:10" x14ac:dyDescent="0.25">
      <c r="J925" t="s">
        <v>1136</v>
      </c>
    </row>
    <row r="926" spans="10:10" x14ac:dyDescent="0.25">
      <c r="J926" t="s">
        <v>557</v>
      </c>
    </row>
    <row r="927" spans="10:10" x14ac:dyDescent="0.25">
      <c r="J927" t="s">
        <v>559</v>
      </c>
    </row>
    <row r="928" spans="10:10" x14ac:dyDescent="0.25">
      <c r="J928" t="s">
        <v>1137</v>
      </c>
    </row>
    <row r="929" spans="10:10" x14ac:dyDescent="0.25">
      <c r="J929" t="s">
        <v>1138</v>
      </c>
    </row>
    <row r="930" spans="10:10" x14ac:dyDescent="0.25">
      <c r="J930" t="s">
        <v>1139</v>
      </c>
    </row>
    <row r="931" spans="10:10" x14ac:dyDescent="0.25">
      <c r="J931" t="s">
        <v>1140</v>
      </c>
    </row>
    <row r="932" spans="10:10" x14ac:dyDescent="0.25">
      <c r="J932" t="s">
        <v>1141</v>
      </c>
    </row>
    <row r="933" spans="10:10" x14ac:dyDescent="0.25">
      <c r="J933" t="s">
        <v>1142</v>
      </c>
    </row>
    <row r="934" spans="10:10" x14ac:dyDescent="0.25">
      <c r="J934" t="s">
        <v>1143</v>
      </c>
    </row>
    <row r="935" spans="10:10" x14ac:dyDescent="0.25">
      <c r="J935" t="s">
        <v>1144</v>
      </c>
    </row>
    <row r="936" spans="10:10" x14ac:dyDescent="0.25">
      <c r="J936" t="s">
        <v>1145</v>
      </c>
    </row>
    <row r="937" spans="10:10" x14ac:dyDescent="0.25">
      <c r="J937" t="s">
        <v>1146</v>
      </c>
    </row>
    <row r="938" spans="10:10" x14ac:dyDescent="0.25">
      <c r="J938" t="s">
        <v>561</v>
      </c>
    </row>
    <row r="939" spans="10:10" x14ac:dyDescent="0.25">
      <c r="J939" t="s">
        <v>563</v>
      </c>
    </row>
    <row r="940" spans="10:10" x14ac:dyDescent="0.25">
      <c r="J940" t="s">
        <v>1147</v>
      </c>
    </row>
    <row r="941" spans="10:10" x14ac:dyDescent="0.25">
      <c r="J941" t="s">
        <v>1148</v>
      </c>
    </row>
    <row r="942" spans="10:10" x14ac:dyDescent="0.25">
      <c r="J942" t="s">
        <v>1149</v>
      </c>
    </row>
    <row r="943" spans="10:10" x14ac:dyDescent="0.25">
      <c r="J943" t="s">
        <v>565</v>
      </c>
    </row>
    <row r="944" spans="10:10" x14ac:dyDescent="0.25">
      <c r="J944" t="s">
        <v>1150</v>
      </c>
    </row>
    <row r="945" spans="10:10" x14ac:dyDescent="0.25">
      <c r="J945" t="s">
        <v>1151</v>
      </c>
    </row>
    <row r="946" spans="10:10" x14ac:dyDescent="0.25">
      <c r="J946" t="s">
        <v>1152</v>
      </c>
    </row>
    <row r="947" spans="10:10" x14ac:dyDescent="0.25">
      <c r="J947" t="s">
        <v>569</v>
      </c>
    </row>
    <row r="948" spans="10:10" x14ac:dyDescent="0.25">
      <c r="J948" t="s">
        <v>1153</v>
      </c>
    </row>
    <row r="949" spans="10:10" x14ac:dyDescent="0.25">
      <c r="J949" t="s">
        <v>1154</v>
      </c>
    </row>
    <row r="950" spans="10:10" x14ac:dyDescent="0.25">
      <c r="J950" t="s">
        <v>1155</v>
      </c>
    </row>
    <row r="951" spans="10:10" x14ac:dyDescent="0.25">
      <c r="J951" t="s">
        <v>1156</v>
      </c>
    </row>
    <row r="952" spans="10:10" x14ac:dyDescent="0.25">
      <c r="J952" t="s">
        <v>1157</v>
      </c>
    </row>
    <row r="953" spans="10:10" x14ac:dyDescent="0.25">
      <c r="J953" t="s">
        <v>1158</v>
      </c>
    </row>
    <row r="954" spans="10:10" x14ac:dyDescent="0.25">
      <c r="J954" t="s">
        <v>1159</v>
      </c>
    </row>
    <row r="955" spans="10:10" x14ac:dyDescent="0.25">
      <c r="J955" t="s">
        <v>573</v>
      </c>
    </row>
    <row r="956" spans="10:10" x14ac:dyDescent="0.25">
      <c r="J956" t="s">
        <v>1160</v>
      </c>
    </row>
    <row r="957" spans="10:10" x14ac:dyDescent="0.25">
      <c r="J957" t="s">
        <v>1161</v>
      </c>
    </row>
    <row r="958" spans="10:10" x14ac:dyDescent="0.25">
      <c r="J958" t="s">
        <v>1162</v>
      </c>
    </row>
    <row r="959" spans="10:10" x14ac:dyDescent="0.25">
      <c r="J959" t="s">
        <v>1163</v>
      </c>
    </row>
    <row r="960" spans="10:10" x14ac:dyDescent="0.25">
      <c r="J960" t="s">
        <v>1164</v>
      </c>
    </row>
    <row r="961" spans="10:10" x14ac:dyDescent="0.25">
      <c r="J961" t="s">
        <v>1165</v>
      </c>
    </row>
    <row r="962" spans="10:10" x14ac:dyDescent="0.25">
      <c r="J962" t="s">
        <v>1166</v>
      </c>
    </row>
    <row r="963" spans="10:10" x14ac:dyDescent="0.25">
      <c r="J963" t="s">
        <v>1167</v>
      </c>
    </row>
    <row r="964" spans="10:10" x14ac:dyDescent="0.25">
      <c r="J964" t="s">
        <v>578</v>
      </c>
    </row>
    <row r="965" spans="10:10" x14ac:dyDescent="0.25">
      <c r="J965" t="s">
        <v>1168</v>
      </c>
    </row>
    <row r="966" spans="10:10" x14ac:dyDescent="0.25">
      <c r="J966" t="s">
        <v>1169</v>
      </c>
    </row>
    <row r="967" spans="10:10" x14ac:dyDescent="0.25">
      <c r="J967" t="s">
        <v>1170</v>
      </c>
    </row>
    <row r="968" spans="10:10" x14ac:dyDescent="0.25">
      <c r="J968" t="s">
        <v>1171</v>
      </c>
    </row>
    <row r="969" spans="10:10" x14ac:dyDescent="0.25">
      <c r="J969" t="s">
        <v>1172</v>
      </c>
    </row>
    <row r="970" spans="10:10" x14ac:dyDescent="0.25">
      <c r="J970" t="s">
        <v>1173</v>
      </c>
    </row>
    <row r="971" spans="10:10" x14ac:dyDescent="0.25">
      <c r="J971" t="s">
        <v>1174</v>
      </c>
    </row>
    <row r="972" spans="10:10" x14ac:dyDescent="0.25">
      <c r="J972" t="s">
        <v>1175</v>
      </c>
    </row>
    <row r="973" spans="10:10" x14ac:dyDescent="0.25">
      <c r="J973" t="s">
        <v>1176</v>
      </c>
    </row>
    <row r="974" spans="10:10" x14ac:dyDescent="0.25">
      <c r="J974" t="s">
        <v>1177</v>
      </c>
    </row>
    <row r="975" spans="10:10" x14ac:dyDescent="0.25">
      <c r="J975" t="s">
        <v>1178</v>
      </c>
    </row>
    <row r="976" spans="10:10" x14ac:dyDescent="0.25">
      <c r="J976" t="s">
        <v>1179</v>
      </c>
    </row>
    <row r="977" spans="10:10" x14ac:dyDescent="0.25">
      <c r="J977" t="s">
        <v>580</v>
      </c>
    </row>
    <row r="978" spans="10:10" x14ac:dyDescent="0.25">
      <c r="J978" t="s">
        <v>582</v>
      </c>
    </row>
    <row r="979" spans="10:10" x14ac:dyDescent="0.25">
      <c r="J979" t="s">
        <v>1180</v>
      </c>
    </row>
    <row r="980" spans="10:10" x14ac:dyDescent="0.25">
      <c r="J980" t="s">
        <v>584</v>
      </c>
    </row>
    <row r="981" spans="10:10" x14ac:dyDescent="0.25">
      <c r="J981" t="s">
        <v>1181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2026-08-27T20:25:46Z</dcterms:created>
  <dcterms:modified xsi:type="dcterms:W3CDTF">2026-08-27T20:31:29Z</dcterms:modified>
  <cp:category/>
</cp:coreProperties>
</file>