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AF454B53-94E3-4B82-B64A-4B6F81B638D0}" xr6:coauthVersionLast="47" xr6:coauthVersionMax="47" xr10:uidLastSave="{00000000-0000-0000-0000-000000000000}"/>
  <bookViews>
    <workbookView xWindow="-120" yWindow="-120" windowWidth="38640" windowHeight="21120" xr2:uid="{299BAFB4-AE58-4015-B36E-D7CD92F1B4DD}"/>
  </bookViews>
  <sheets>
    <sheet name="1er Año" sheetId="5" r:id="rId1"/>
    <sheet name="3er Año" sheetId="4" r:id="rId2"/>
    <sheet name="4to Año" sheetId="3" r:id="rId3"/>
    <sheet name="5to Año" sheetId="2" r:id="rId4"/>
  </sheets>
  <definedNames>
    <definedName name="grade_1_1">'1er Año'!$N$16</definedName>
    <definedName name="grade_1_10">'1er Año'!$N$25</definedName>
    <definedName name="grade_1_11">'1er Año'!$N$26</definedName>
    <definedName name="grade_1_12">'1er Año'!$N$27</definedName>
    <definedName name="grade_1_13">'1er Año'!$N$28</definedName>
    <definedName name="grade_1_14">'1er Año'!$N$29</definedName>
    <definedName name="grade_1_15">'1er Año'!$N$30</definedName>
    <definedName name="grade_1_16">'1er Año'!$N$31</definedName>
    <definedName name="grade_1_17">'1er Año'!$N$32</definedName>
    <definedName name="grade_1_18">'1er Año'!$N$33</definedName>
    <definedName name="grade_1_19">'1er Año'!$N$34</definedName>
    <definedName name="grade_1_2">'1er Año'!$N$17</definedName>
    <definedName name="grade_1_20">'1er Año'!$N$35</definedName>
    <definedName name="grade_1_21">'1er Año'!$N$36</definedName>
    <definedName name="grade_1_22">'1er Año'!$N$37</definedName>
    <definedName name="grade_1_23">'1er Año'!$N$38</definedName>
    <definedName name="grade_1_24">'1er Año'!$N$39</definedName>
    <definedName name="grade_1_25">'1er Año'!$N$40</definedName>
    <definedName name="grade_1_26">'1er Año'!$N$41</definedName>
    <definedName name="grade_1_27">'1er Año'!$N$42</definedName>
    <definedName name="grade_1_28">'1er Año'!$N$43</definedName>
    <definedName name="grade_1_29">'1er Año'!$N$44</definedName>
    <definedName name="grade_1_3">'1er Año'!$N$18</definedName>
    <definedName name="grade_1_30">'1er Año'!$N$45</definedName>
    <definedName name="grade_1_31">'1er Año'!$N$46</definedName>
    <definedName name="grade_1_32">'1er Año'!$N$47</definedName>
    <definedName name="grade_1_33">'1er Año'!$N$48</definedName>
    <definedName name="grade_1_34">'1er Año'!$N$49</definedName>
    <definedName name="grade_1_35">'1er Año'!$N$50</definedName>
    <definedName name="grade_1_4">'1er Año'!$N$19</definedName>
    <definedName name="grade_1_5">'1er Año'!$N$20</definedName>
    <definedName name="grade_1_6">'1er Año'!$N$21</definedName>
    <definedName name="grade_1_7">'1er Año'!$N$22</definedName>
    <definedName name="grade_1_8">'1er Año'!$N$23</definedName>
    <definedName name="grade_1_9">'1er Año'!$N$24</definedName>
    <definedName name="grade_2_1">'1er Año'!$O$16</definedName>
    <definedName name="grade_2_10">'1er Año'!$O$25</definedName>
    <definedName name="grade_2_11">'1er Año'!$O$26</definedName>
    <definedName name="grade_2_12">'1er Año'!$O$27</definedName>
    <definedName name="grade_2_13">'1er Año'!$O$28</definedName>
    <definedName name="grade_2_14">'1er Año'!$O$29</definedName>
    <definedName name="grade_2_15">'1er Año'!$O$30</definedName>
    <definedName name="grade_2_16">'1er Año'!$O$31</definedName>
    <definedName name="grade_2_17">'1er Año'!$O$32</definedName>
    <definedName name="grade_2_18">'1er Año'!$O$33</definedName>
    <definedName name="grade_2_19">'1er Año'!$O$34</definedName>
    <definedName name="grade_2_2">'1er Año'!$O$17</definedName>
    <definedName name="grade_2_20">'1er Año'!$O$35</definedName>
    <definedName name="grade_2_21">'1er Año'!$O$36</definedName>
    <definedName name="grade_2_22">'1er Año'!$O$37</definedName>
    <definedName name="grade_2_23">'1er Año'!$O$38</definedName>
    <definedName name="grade_2_24">'1er Año'!$O$39</definedName>
    <definedName name="grade_2_25">'1er Año'!$O$40</definedName>
    <definedName name="grade_2_26">'1er Año'!$O$41</definedName>
    <definedName name="grade_2_27">'1er Año'!$O$42</definedName>
    <definedName name="grade_2_28">'1er Año'!$O$43</definedName>
    <definedName name="grade_2_29">'1er Año'!$O$44</definedName>
    <definedName name="grade_2_3">'1er Año'!$O$18</definedName>
    <definedName name="grade_2_30">'1er Año'!$O$45</definedName>
    <definedName name="grade_2_31">'1er Año'!$O$46</definedName>
    <definedName name="grade_2_32">'1er Año'!$O$47</definedName>
    <definedName name="grade_2_33">'1er Año'!$O$48</definedName>
    <definedName name="grade_2_34">'1er Año'!$O$49</definedName>
    <definedName name="grade_2_35">'1er Año'!$O$50</definedName>
    <definedName name="grade_2_4">'1er Año'!$O$19</definedName>
    <definedName name="grade_2_5">'1er Año'!$O$20</definedName>
    <definedName name="grade_2_6">'1er Año'!$O$21</definedName>
    <definedName name="grade_2_7">'1er Año'!$O$22</definedName>
    <definedName name="grade_2_8">'1er Año'!$O$23</definedName>
    <definedName name="grade_2_9">'1er Año'!$O$24</definedName>
    <definedName name="grade_3_1">'1er Año'!$P$16</definedName>
    <definedName name="grade_3_10">'1er Año'!$P$25</definedName>
    <definedName name="grade_3_11">'1er Año'!$P$26</definedName>
    <definedName name="grade_3_12">'1er Año'!$P$27</definedName>
    <definedName name="grade_3_13">'1er Año'!$P$28</definedName>
    <definedName name="grade_3_14">'1er Año'!$P$29</definedName>
    <definedName name="grade_3_15">'1er Año'!$P$30</definedName>
    <definedName name="grade_3_16">'1er Año'!$P$31</definedName>
    <definedName name="grade_3_17">'1er Año'!$P$32</definedName>
    <definedName name="grade_3_18">'1er Año'!$P$33</definedName>
    <definedName name="grade_3_19">'1er Año'!$P$34</definedName>
    <definedName name="grade_3_2">'1er Año'!$P$17</definedName>
    <definedName name="grade_3_20">'1er Año'!$P$35</definedName>
    <definedName name="grade_3_21">'1er Año'!$P$36</definedName>
    <definedName name="grade_3_22">'1er Año'!$P$37</definedName>
    <definedName name="grade_3_23">'1er Año'!$P$38</definedName>
    <definedName name="grade_3_24">'1er Año'!$P$39</definedName>
    <definedName name="grade_3_25">'1er Año'!$P$40</definedName>
    <definedName name="grade_3_26">'1er Año'!$P$41</definedName>
    <definedName name="grade_3_27">'1er Año'!$P$42</definedName>
    <definedName name="grade_3_28">'1er Año'!$P$43</definedName>
    <definedName name="grade_3_29">'1er Año'!$P$44</definedName>
    <definedName name="grade_3_3">'1er Año'!$P$18</definedName>
    <definedName name="grade_3_30">'1er Año'!$P$45</definedName>
    <definedName name="grade_3_31">'1er Año'!$P$46</definedName>
    <definedName name="grade_3_32">'1er Año'!$P$47</definedName>
    <definedName name="grade_3_33">'1er Año'!$P$48</definedName>
    <definedName name="grade_3_34">'1er Año'!$P$49</definedName>
    <definedName name="grade_3_35">'1er Año'!$P$50</definedName>
    <definedName name="grade_3_4">'1er Año'!$P$19</definedName>
    <definedName name="grade_3_5">'1er Año'!$P$20</definedName>
    <definedName name="grade_3_6">'1er Año'!$P$21</definedName>
    <definedName name="grade_3_7">'1er Año'!$P$22</definedName>
    <definedName name="grade_3_8">'1er Año'!$P$23</definedName>
    <definedName name="grade_3_9">'1er Año'!$P$24</definedName>
    <definedName name="grade_4_1">'1er Año'!$Q$16</definedName>
    <definedName name="grade_4_10">'1er Año'!$Q$25</definedName>
    <definedName name="grade_4_11">'1er Año'!$Q$26</definedName>
    <definedName name="grade_4_12">'1er Año'!$Q$27</definedName>
    <definedName name="grade_4_13">'1er Año'!$Q$28</definedName>
    <definedName name="grade_4_14">'1er Año'!$Q$29</definedName>
    <definedName name="grade_4_15">'1er Año'!$Q$30</definedName>
    <definedName name="grade_4_16">'1er Año'!$Q$31</definedName>
    <definedName name="grade_4_17">'1er Año'!$Q$32</definedName>
    <definedName name="grade_4_18">'1er Año'!$Q$33</definedName>
    <definedName name="grade_4_19">'1er Año'!$Q$34</definedName>
    <definedName name="grade_4_2">'1er Año'!$Q$17</definedName>
    <definedName name="grade_4_20">'1er Año'!$Q$35</definedName>
    <definedName name="grade_4_21">'1er Año'!$Q$36</definedName>
    <definedName name="grade_4_22">'1er Año'!$Q$37</definedName>
    <definedName name="grade_4_23">'1er Año'!$Q$38</definedName>
    <definedName name="grade_4_24">'1er Año'!$Q$39</definedName>
    <definedName name="grade_4_25">'1er Año'!$Q$40</definedName>
    <definedName name="grade_4_26">'1er Año'!$Q$41</definedName>
    <definedName name="grade_4_27">'1er Año'!$Q$42</definedName>
    <definedName name="grade_4_28">'1er Año'!$Q$43</definedName>
    <definedName name="grade_4_29">'1er Año'!$Q$44</definedName>
    <definedName name="grade_4_3">'1er Año'!$Q$18</definedName>
    <definedName name="grade_4_30">'1er Año'!$Q$45</definedName>
    <definedName name="grade_4_31">'1er Año'!$Q$46</definedName>
    <definedName name="grade_4_32">'1er Año'!$Q$47</definedName>
    <definedName name="grade_4_33">'1er Año'!$Q$48</definedName>
    <definedName name="grade_4_34">'1er Año'!$Q$49</definedName>
    <definedName name="grade_4_35">'1er Año'!$Q$50</definedName>
    <definedName name="grade_4_4">'1er Año'!$Q$19</definedName>
    <definedName name="grade_4_5">'1er Año'!$Q$20</definedName>
    <definedName name="grade_4_6">'1er Año'!$Q$21</definedName>
    <definedName name="grade_4_7">'1er Año'!$Q$22</definedName>
    <definedName name="grade_4_8">'1er Año'!$Q$23</definedName>
    <definedName name="grade_4_9">'1er Año'!$Q$24</definedName>
    <definedName name="grade_5_1">'1er Año'!$R$16</definedName>
    <definedName name="grade_5_10">'1er Año'!$R$25</definedName>
    <definedName name="grade_5_11">'1er Año'!$R$26</definedName>
    <definedName name="grade_5_12">'1er Año'!$R$27</definedName>
    <definedName name="grade_5_13">'1er Año'!$R$28</definedName>
    <definedName name="grade_5_14">'1er Año'!$R$29</definedName>
    <definedName name="grade_5_15">'1er Año'!$R$30</definedName>
    <definedName name="grade_5_16">'1er Año'!$R$31</definedName>
    <definedName name="grade_5_17">'1er Año'!$R$32</definedName>
    <definedName name="grade_5_18">'1er Año'!$R$33</definedName>
    <definedName name="grade_5_19">'1er Año'!$R$34</definedName>
    <definedName name="grade_5_2">'1er Año'!$R$17</definedName>
    <definedName name="grade_5_20">'1er Año'!$R$35</definedName>
    <definedName name="grade_5_21">'1er Año'!$R$36</definedName>
    <definedName name="grade_5_22">'1er Año'!$R$37</definedName>
    <definedName name="grade_5_23">'1er Año'!$R$38</definedName>
    <definedName name="grade_5_24">'1er Año'!$R$39</definedName>
    <definedName name="grade_5_25">'1er Año'!$R$40</definedName>
    <definedName name="grade_5_26">'1er Año'!$R$41</definedName>
    <definedName name="grade_5_27">'1er Año'!$R$42</definedName>
    <definedName name="grade_5_28">'1er Año'!$R$43</definedName>
    <definedName name="grade_5_29">'1er Año'!$R$44</definedName>
    <definedName name="grade_5_3">'1er Año'!$R$18</definedName>
    <definedName name="grade_5_30">'1er Año'!$R$45</definedName>
    <definedName name="grade_5_31">'1er Año'!$R$46</definedName>
    <definedName name="grade_5_32">'1er Año'!$R$47</definedName>
    <definedName name="grade_5_33">'1er Año'!$R$48</definedName>
    <definedName name="grade_5_34">'1er Año'!$R$49</definedName>
    <definedName name="grade_5_35">'1er Año'!$R$50</definedName>
    <definedName name="grade_5_4">'1er Año'!$R$19</definedName>
    <definedName name="grade_5_5">'1er Año'!$R$20</definedName>
    <definedName name="grade_5_6">'1er Año'!$R$21</definedName>
    <definedName name="grade_5_7">'1er Año'!$R$22</definedName>
    <definedName name="grade_5_8">'1er Año'!$R$23</definedName>
    <definedName name="grade_5_9">'1er Año'!$R$24</definedName>
    <definedName name="grade_6_1">'1er Año'!$S$16</definedName>
    <definedName name="grade_6_10">'1er Año'!$S$25</definedName>
    <definedName name="grade_6_11">'1er Año'!$S$26</definedName>
    <definedName name="grade_6_12">'1er Año'!$S$27</definedName>
    <definedName name="grade_6_13">'1er Año'!$S$28</definedName>
    <definedName name="grade_6_14">'1er Año'!$S$29</definedName>
    <definedName name="grade_6_15">'1er Año'!$S$30</definedName>
    <definedName name="grade_6_16">'1er Año'!$S$31</definedName>
    <definedName name="grade_6_17">'1er Año'!$S$32</definedName>
    <definedName name="grade_6_18">'1er Año'!$S$33</definedName>
    <definedName name="grade_6_19">'1er Año'!$S$34</definedName>
    <definedName name="grade_6_2">'1er Año'!$S$17</definedName>
    <definedName name="grade_6_20">'1er Año'!$S$35</definedName>
    <definedName name="grade_6_21">'1er Año'!$S$36</definedName>
    <definedName name="grade_6_22">'1er Año'!$S$37</definedName>
    <definedName name="grade_6_23">'1er Año'!$S$38</definedName>
    <definedName name="grade_6_24">'1er Año'!$S$39</definedName>
    <definedName name="grade_6_25">'1er Año'!$S$40</definedName>
    <definedName name="grade_6_26">'1er Año'!$S$41</definedName>
    <definedName name="grade_6_27">'1er Año'!$S$42</definedName>
    <definedName name="grade_6_28">'1er Año'!$S$43</definedName>
    <definedName name="grade_6_29">'1er Año'!$S$44</definedName>
    <definedName name="grade_6_3">'1er Año'!$S$18</definedName>
    <definedName name="grade_6_30">'1er Año'!$S$45</definedName>
    <definedName name="grade_6_31">'1er Año'!$S$46</definedName>
    <definedName name="grade_6_32">'1er Año'!$S$47</definedName>
    <definedName name="grade_6_33">'1er Año'!$S$48</definedName>
    <definedName name="grade_6_34">'1er Año'!$S$49</definedName>
    <definedName name="grade_6_35">'1er Año'!$S$50</definedName>
    <definedName name="grade_6_4">'1er Año'!$S$19</definedName>
    <definedName name="grade_6_5">'1er Año'!$S$20</definedName>
    <definedName name="grade_6_6">'1er Año'!$S$21</definedName>
    <definedName name="grade_6_7">'1er Año'!$S$22</definedName>
    <definedName name="grade_6_8">'1er Año'!$S$23</definedName>
    <definedName name="grade_6_9">'1er Año'!$S$24</definedName>
    <definedName name="grade_7_1">'1er Año'!$T$16</definedName>
    <definedName name="grade_7_10">'1er Año'!$T$25</definedName>
    <definedName name="grade_7_11">'1er Año'!$T$26</definedName>
    <definedName name="grade_7_12">'1er Año'!$T$27</definedName>
    <definedName name="grade_7_13">'1er Año'!$T$28</definedName>
    <definedName name="grade_7_14">'1er Año'!$T$29</definedName>
    <definedName name="grade_7_15">'1er Año'!$T$30</definedName>
    <definedName name="grade_7_16">'1er Año'!$T$31</definedName>
    <definedName name="grade_7_17">'1er Año'!$T$32</definedName>
    <definedName name="grade_7_18">'1er Año'!$T$33</definedName>
    <definedName name="grade_7_19">'1er Año'!$T$34</definedName>
    <definedName name="grade_7_2">'1er Año'!$T$17</definedName>
    <definedName name="grade_7_20">'1er Año'!$T$35</definedName>
    <definedName name="grade_7_21">'1er Año'!$T$36</definedName>
    <definedName name="grade_7_22">'1er Año'!$T$37</definedName>
    <definedName name="grade_7_23">'1er Año'!$T$38</definedName>
    <definedName name="grade_7_24">'1er Año'!$T$39</definedName>
    <definedName name="grade_7_25">'1er Año'!$T$40</definedName>
    <definedName name="grade_7_26">'1er Año'!$T$41</definedName>
    <definedName name="grade_7_27">'1er Año'!$T$42</definedName>
    <definedName name="grade_7_28">'1er Año'!$T$43</definedName>
    <definedName name="grade_7_29">'1er Año'!$T$44</definedName>
    <definedName name="grade_7_3">'1er Año'!$T$18</definedName>
    <definedName name="grade_7_30">'1er Año'!$T$45</definedName>
    <definedName name="grade_7_31">'1er Año'!$T$46</definedName>
    <definedName name="grade_7_32">'1er Año'!$T$47</definedName>
    <definedName name="grade_7_33">'1er Año'!$T$48</definedName>
    <definedName name="grade_7_34">'1er Año'!$T$49</definedName>
    <definedName name="grade_7_35">'1er Año'!$T$50</definedName>
    <definedName name="grade_7_4">'1er Año'!$T$19</definedName>
    <definedName name="grade_7_5">'1er Año'!$T$20</definedName>
    <definedName name="grade_7_6">'1er Año'!$T$21</definedName>
    <definedName name="grade_7_7">'1er Año'!$T$22</definedName>
    <definedName name="grade_7_8">'1er Año'!$T$23</definedName>
    <definedName name="grade_7_9">'1er Año'!$T$24</definedName>
    <definedName name="grade_8_1">'1er Año'!$U$16</definedName>
    <definedName name="grade_8_10">'1er Año'!$U$25</definedName>
    <definedName name="grade_8_11">'1er Año'!$U$26</definedName>
    <definedName name="grade_8_12">'1er Año'!$U$27</definedName>
    <definedName name="grade_8_13">'1er Año'!$U$28</definedName>
    <definedName name="grade_8_14">'1er Año'!$U$29</definedName>
    <definedName name="grade_8_15">'1er Año'!$U$30</definedName>
    <definedName name="grade_8_16">'1er Año'!$U$31</definedName>
    <definedName name="grade_8_17">'1er Año'!$U$32</definedName>
    <definedName name="grade_8_18">'1er Año'!$U$33</definedName>
    <definedName name="grade_8_19">'1er Año'!$U$34</definedName>
    <definedName name="grade_8_2">'1er Año'!$U$17</definedName>
    <definedName name="grade_8_20">'1er Año'!$U$35</definedName>
    <definedName name="grade_8_21">'1er Año'!$U$36</definedName>
    <definedName name="grade_8_22">'1er Año'!$U$37</definedName>
    <definedName name="grade_8_23">'1er Año'!$U$38</definedName>
    <definedName name="grade_8_24">'1er Año'!$U$39</definedName>
    <definedName name="grade_8_25">'1er Año'!$U$40</definedName>
    <definedName name="grade_8_26">'1er Año'!$U$41</definedName>
    <definedName name="grade_8_27">'1er Año'!$U$42</definedName>
    <definedName name="grade_8_28">'1er Año'!$U$43</definedName>
    <definedName name="grade_8_29">'1er Año'!$U$44</definedName>
    <definedName name="grade_8_3">'1er Año'!$U$18</definedName>
    <definedName name="grade_8_30">'1er Año'!$U$45</definedName>
    <definedName name="grade_8_31">'1er Año'!$U$46</definedName>
    <definedName name="grade_8_32">'1er Año'!$U$47</definedName>
    <definedName name="grade_8_33">'1er Año'!$U$48</definedName>
    <definedName name="grade_8_34">'1er Año'!$U$49</definedName>
    <definedName name="grade_8_35">'1er Año'!$U$50</definedName>
    <definedName name="grade_8_4">'1er Año'!$U$19</definedName>
    <definedName name="grade_8_5">'1er Año'!$U$20</definedName>
    <definedName name="grade_8_6">'1er Año'!$U$21</definedName>
    <definedName name="grade_8_7">'1er Año'!$U$22</definedName>
    <definedName name="grade_8_8">'1er Año'!$U$23</definedName>
    <definedName name="grade_8_9">'1er Año'!$U$24</definedName>
    <definedName name="grade_9_1">'1er Año'!$V$16</definedName>
    <definedName name="grade_9_10">'1er Año'!$V$25</definedName>
    <definedName name="grade_9_11">'1er Año'!$V$26</definedName>
    <definedName name="grade_9_12">'1er Año'!$V$27</definedName>
    <definedName name="grade_9_13">'1er Año'!$V$28</definedName>
    <definedName name="grade_9_14">'1er Año'!$V$29</definedName>
    <definedName name="grade_9_15">'1er Año'!$V$30</definedName>
    <definedName name="grade_9_16">'1er Año'!$V$31</definedName>
    <definedName name="grade_9_17">'1er Año'!$V$32</definedName>
    <definedName name="grade_9_18">'1er Año'!$V$33</definedName>
    <definedName name="grade_9_19">'1er Año'!$V$34</definedName>
    <definedName name="grade_9_2">'1er Año'!$V$17</definedName>
    <definedName name="grade_9_20">'1er Año'!$V$35</definedName>
    <definedName name="grade_9_21">'1er Año'!$V$36</definedName>
    <definedName name="grade_9_22">'1er Año'!$V$37</definedName>
    <definedName name="grade_9_23">'1er Año'!$V$38</definedName>
    <definedName name="grade_9_24">'1er Año'!$V$39</definedName>
    <definedName name="grade_9_25">'1er Año'!$V$40</definedName>
    <definedName name="grade_9_26">'1er Año'!$V$41</definedName>
    <definedName name="grade_9_27">'1er Año'!$V$42</definedName>
    <definedName name="grade_9_28">'1er Año'!$V$43</definedName>
    <definedName name="grade_9_29">'1er Año'!$V$44</definedName>
    <definedName name="grade_9_3">'1er Año'!$V$18</definedName>
    <definedName name="grade_9_30">'1er Año'!$V$45</definedName>
    <definedName name="grade_9_31">'1er Año'!$V$46</definedName>
    <definedName name="grade_9_32">'1er Año'!$V$47</definedName>
    <definedName name="grade_9_33">'1er Año'!$V$48</definedName>
    <definedName name="grade_9_34">'1er Año'!$V$49</definedName>
    <definedName name="grade_9_35">'1er Año'!$V$50</definedName>
    <definedName name="grade_9_4">'1er Año'!$V$19</definedName>
    <definedName name="grade_9_5">'1er Año'!$V$20</definedName>
    <definedName name="grade_9_6">'1er Año'!$V$21</definedName>
    <definedName name="grade_9_7">'1er Año'!$V$22</definedName>
    <definedName name="grade_9_8">'1er Año'!$V$23</definedName>
    <definedName name="grade_9_9">'1er Año'!$V$24</definedName>
    <definedName name="inst_address">'1er Año'!$C$8</definedName>
    <definedName name="inst_cdcee">'1er Año'!$N$9</definedName>
    <definedName name="inst_code">'1er Año'!$E$7</definedName>
    <definedName name="inst_director">'1er Año'!$C$10</definedName>
    <definedName name="inst_director_doc">'1er Año'!$N$10</definedName>
    <definedName name="inst_education_code">'1er Año'!$P$60</definedName>
    <definedName name="inst_eval_type">'1er Año'!$N$4</definedName>
    <definedName name="inst_grade">'1er Año'!$P$62</definedName>
    <definedName name="inst_level">'1er Año'!$P$58</definedName>
    <definedName name="inst_municipality">'1er Año'!$C$9</definedName>
    <definedName name="inst_name">'1er Año'!$J$7</definedName>
    <definedName name="inst_period">'1er Año'!$M$3</definedName>
    <definedName name="inst_phone">'1er Año'!$U$8</definedName>
    <definedName name="inst_section">'1er Año'!$P$64</definedName>
    <definedName name="inst_state">'1er Año'!$G$9</definedName>
    <definedName name="std_bd_1">'1er Año'!$K$16</definedName>
    <definedName name="std_bd_10">'1er Año'!$K$25</definedName>
    <definedName name="std_bd_11">'1er Año'!$K$26</definedName>
    <definedName name="std_bd_12">'1er Año'!$K$27</definedName>
    <definedName name="std_bd_13">'1er Año'!$K$28</definedName>
    <definedName name="std_bd_14">'1er Año'!$K$29</definedName>
    <definedName name="std_bd_15">'1er Año'!$K$30</definedName>
    <definedName name="std_bd_16">'1er Año'!$K$31</definedName>
    <definedName name="std_bd_17">'1er Año'!$K$32</definedName>
    <definedName name="std_bd_18">'1er Año'!$K$33</definedName>
    <definedName name="std_bd_19">'1er Año'!$K$34</definedName>
    <definedName name="std_bd_2">'1er Año'!$K$17</definedName>
    <definedName name="std_bd_20">'1er Año'!$K$35</definedName>
    <definedName name="std_bd_21">'1er Año'!$K$36</definedName>
    <definedName name="std_bd_22">'1er Año'!$K$37</definedName>
    <definedName name="std_bd_23">'1er Año'!$K$38</definedName>
    <definedName name="std_bd_24">'1er Año'!$K$39</definedName>
    <definedName name="std_bd_25">'1er Año'!$K$40</definedName>
    <definedName name="std_bd_26">'1er Año'!$K$41</definedName>
    <definedName name="std_bd_27">'1er Año'!$K$42</definedName>
    <definedName name="std_bd_28">'1er Año'!$K$43</definedName>
    <definedName name="std_bd_29">'1er Año'!$K$44</definedName>
    <definedName name="std_bd_3">'1er Año'!$K$18</definedName>
    <definedName name="std_bd_30">'1er Año'!$K$45</definedName>
    <definedName name="std_bd_31">'1er Año'!$K$46</definedName>
    <definedName name="std_bd_32">'1er Año'!$K$47</definedName>
    <definedName name="std_bd_33">'1er Año'!$K$48</definedName>
    <definedName name="std_bd_34">'1er Año'!$K$49</definedName>
    <definedName name="std_bd_35">'1er Año'!$K$50</definedName>
    <definedName name="std_bd_4">'1er Año'!$K$19</definedName>
    <definedName name="std_bd_5">'1er Año'!$K$20</definedName>
    <definedName name="std_bd_6">'1er Año'!$K$21</definedName>
    <definedName name="std_bd_7">'1er Año'!$K$22</definedName>
    <definedName name="std_bd_8">'1er Año'!$K$23</definedName>
    <definedName name="std_bd_9">'1er Año'!$K$24</definedName>
    <definedName name="std_bm_1">'1er Año'!$L$16</definedName>
    <definedName name="std_bm_10">'1er Año'!$L$25</definedName>
    <definedName name="std_bm_11">'1er Año'!$L$26</definedName>
    <definedName name="std_bm_12">'1er Año'!$L$27</definedName>
    <definedName name="std_bm_13">'1er Año'!$L$28</definedName>
    <definedName name="std_bm_14">'1er Año'!$L$29</definedName>
    <definedName name="std_bm_15">'1er Año'!$L$30</definedName>
    <definedName name="std_bm_16">'1er Año'!$L$31</definedName>
    <definedName name="std_bm_17">'1er Año'!$L$32</definedName>
    <definedName name="std_bm_18">'1er Año'!$L$33</definedName>
    <definedName name="std_bm_19">'1er Año'!$L$34</definedName>
    <definedName name="std_bm_2">'1er Año'!$L$17</definedName>
    <definedName name="std_bm_20">'1er Año'!$L$35</definedName>
    <definedName name="std_bm_21">'1er Año'!$L$36</definedName>
    <definedName name="std_bm_22">'1er Año'!$L$37</definedName>
    <definedName name="std_bm_23">'1er Año'!$L$38</definedName>
    <definedName name="std_bm_24">'1er Año'!$L$39</definedName>
    <definedName name="std_bm_25">'1er Año'!$L$40</definedName>
    <definedName name="std_bm_26">'1er Año'!$L$41</definedName>
    <definedName name="std_bm_27">'1er Año'!$L$42</definedName>
    <definedName name="std_bm_28">'1er Año'!$L$43</definedName>
    <definedName name="std_bm_29">'1er Año'!$L$44</definedName>
    <definedName name="std_bm_3">'1er Año'!$L$18</definedName>
    <definedName name="std_bm_30">'1er Año'!$L$45</definedName>
    <definedName name="std_bm_31">'1er Año'!$L$46</definedName>
    <definedName name="std_bm_32">'1er Año'!$L$47</definedName>
    <definedName name="std_bm_33">'1er Año'!$L$48</definedName>
    <definedName name="std_bm_34">'1er Año'!$L$49</definedName>
    <definedName name="std_bm_35">'1er Año'!$L$50</definedName>
    <definedName name="std_bm_4">'1er Año'!$L$19</definedName>
    <definedName name="std_bm_5">'1er Año'!$L$20</definedName>
    <definedName name="std_bm_6">'1er Año'!$L$21</definedName>
    <definedName name="std_bm_7">'1er Año'!$L$22</definedName>
    <definedName name="std_bm_8">'1er Año'!$L$23</definedName>
    <definedName name="std_bm_9">'1er Año'!$L$24</definedName>
    <definedName name="std_bp_1">'1er Año'!$H$16</definedName>
    <definedName name="std_bp_10">'1er Año'!$H$25</definedName>
    <definedName name="std_bp_11">'1er Año'!$H$26</definedName>
    <definedName name="std_bp_12">'1er Año'!$H$27</definedName>
    <definedName name="std_bp_13">'1er Año'!$H$28</definedName>
    <definedName name="std_bp_14">'1er Año'!$H$29</definedName>
    <definedName name="std_bp_15">'1er Año'!$H$30</definedName>
    <definedName name="std_bp_16">'1er Año'!$H$31</definedName>
    <definedName name="std_bp_17">'1er Año'!$H$32</definedName>
    <definedName name="std_bp_18">'1er Año'!$H$33</definedName>
    <definedName name="std_bp_19">'1er Año'!$H$34</definedName>
    <definedName name="std_bp_2">'1er Año'!$H$17</definedName>
    <definedName name="std_bp_20">'1er Año'!$H$35</definedName>
    <definedName name="std_bp_21">'1er Año'!$H$36</definedName>
    <definedName name="std_bp_22">'1er Año'!$H$37</definedName>
    <definedName name="std_bp_23">'1er Año'!$H$38</definedName>
    <definedName name="std_bp_24">'1er Año'!$H$39</definedName>
    <definedName name="std_bp_25">'1er Año'!$H$40</definedName>
    <definedName name="std_bp_26">'1er Año'!$H$41</definedName>
    <definedName name="std_bp_27">'1er Año'!$H$42</definedName>
    <definedName name="std_bp_28">'1er Año'!$H$43</definedName>
    <definedName name="std_bp_29">'1er Año'!$H$44</definedName>
    <definedName name="std_bp_3">'1er Año'!$H$18</definedName>
    <definedName name="std_bp_30">'1er Año'!$H$45</definedName>
    <definedName name="std_bp_31">'1er Año'!$H$46</definedName>
    <definedName name="std_bp_32">'1er Año'!$H$47</definedName>
    <definedName name="std_bp_33">'1er Año'!$H$48</definedName>
    <definedName name="std_bp_34">'1er Año'!$H$49</definedName>
    <definedName name="std_bp_35">'1er Año'!$H$50</definedName>
    <definedName name="std_bp_4">'1er Año'!$H$19</definedName>
    <definedName name="std_bp_5">'1er Año'!$H$20</definedName>
    <definedName name="std_bp_6">'1er Año'!$H$21</definedName>
    <definedName name="std_bp_7">'1er Año'!$H$22</definedName>
    <definedName name="std_bp_8">'1er Año'!$H$23</definedName>
    <definedName name="std_bp_9">'1er Año'!$H$24</definedName>
    <definedName name="std_by_1">'1er Año'!$M$16</definedName>
    <definedName name="std_by_10">'1er Año'!$M$25</definedName>
    <definedName name="std_by_11">'1er Año'!$M$26</definedName>
    <definedName name="std_by_12">'1er Año'!$M$27</definedName>
    <definedName name="std_by_13">'1er Año'!$M$28</definedName>
    <definedName name="std_by_14">'1er Año'!$M$29</definedName>
    <definedName name="std_by_15">'1er Año'!$M$30</definedName>
    <definedName name="std_by_16">'1er Año'!$M$31</definedName>
    <definedName name="std_by_17">'1er Año'!$M$32</definedName>
    <definedName name="std_by_18">'1er Año'!$M$33</definedName>
    <definedName name="std_by_19">'1er Año'!$M$34</definedName>
    <definedName name="std_by_2">'1er Año'!$M$17</definedName>
    <definedName name="std_by_20">'1er Año'!$M$35</definedName>
    <definedName name="std_by_21">'1er Año'!$M$36</definedName>
    <definedName name="std_by_22">'1er Año'!$M$37</definedName>
    <definedName name="std_by_23">'1er Año'!$M$38</definedName>
    <definedName name="std_by_24">'1er Año'!$M$39</definedName>
    <definedName name="std_by_25">'1er Año'!$M$40</definedName>
    <definedName name="std_by_26">'1er Año'!$M$41</definedName>
    <definedName name="std_by_27">'1er Año'!$M$42</definedName>
    <definedName name="std_by_28">'1er Año'!$M$43</definedName>
    <definedName name="std_by_29">'1er Año'!$M$44</definedName>
    <definedName name="std_by_3">'1er Año'!$M$18</definedName>
    <definedName name="std_by_30">'1er Año'!$M$45</definedName>
    <definedName name="std_by_31">'1er Año'!$M$46</definedName>
    <definedName name="std_by_32">'1er Año'!$M$47</definedName>
    <definedName name="std_by_33">'1er Año'!$M$48</definedName>
    <definedName name="std_by_34">'1er Año'!$M$49</definedName>
    <definedName name="std_by_35">'1er Año'!$M$50</definedName>
    <definedName name="std_by_4">'1er Año'!$M$19</definedName>
    <definedName name="std_by_5">'1er Año'!$M$20</definedName>
    <definedName name="std_by_6">'1er Año'!$M$21</definedName>
    <definedName name="std_by_7">'1er Año'!$M$22</definedName>
    <definedName name="std_by_8">'1er Año'!$M$23</definedName>
    <definedName name="std_by_9">'1er Año'!$M$24</definedName>
    <definedName name="std_doc_1">'1er Año'!$B$16</definedName>
    <definedName name="std_doc_10">'1er Año'!$B$25</definedName>
    <definedName name="std_doc_11">'1er Año'!$B$26</definedName>
    <definedName name="std_doc_12">'1er Año'!$B$27</definedName>
    <definedName name="std_doc_13">'1er Año'!$B$28</definedName>
    <definedName name="std_doc_14">'1er Año'!$B$29</definedName>
    <definedName name="std_doc_15">'1er Año'!$B$30</definedName>
    <definedName name="std_doc_16">'1er Año'!$B$31</definedName>
    <definedName name="std_doc_17">'1er Año'!$B$32</definedName>
    <definedName name="std_doc_18">'1er Año'!$B$33</definedName>
    <definedName name="std_doc_19">'1er Año'!$B$34</definedName>
    <definedName name="std_doc_2">'1er Año'!$B$17</definedName>
    <definedName name="std_doc_20">'1er Año'!$B$35</definedName>
    <definedName name="std_doc_21">'1er Año'!$B$36</definedName>
    <definedName name="std_doc_22">'1er Año'!$B$37</definedName>
    <definedName name="std_doc_23">'1er Año'!$B$38</definedName>
    <definedName name="std_doc_24">'1er Año'!$B$39</definedName>
    <definedName name="std_doc_25">'1er Año'!$B$40</definedName>
    <definedName name="std_doc_26">'1er Año'!$B$41</definedName>
    <definedName name="std_doc_27">'1er Año'!$B$42</definedName>
    <definedName name="std_doc_28">'1er Año'!$B$43</definedName>
    <definedName name="std_doc_29">'1er Año'!$B$44</definedName>
    <definedName name="std_doc_3">'1er Año'!$B$18</definedName>
    <definedName name="std_doc_30">'1er Año'!$B$45</definedName>
    <definedName name="std_doc_31">'1er Año'!$B$46</definedName>
    <definedName name="std_doc_32">'1er Año'!$B$47</definedName>
    <definedName name="std_doc_33">'1er Año'!$B$48</definedName>
    <definedName name="std_doc_34">'1er Año'!$B$49</definedName>
    <definedName name="std_doc_35">'1er Año'!$B$50</definedName>
    <definedName name="std_doc_4">'1er Año'!$B$19</definedName>
    <definedName name="std_doc_5">'1er Año'!$B$20</definedName>
    <definedName name="std_doc_6">'1er Año'!$B$21</definedName>
    <definedName name="std_doc_7">'1er Año'!$B$22</definedName>
    <definedName name="std_doc_8">'1er Año'!$B$23</definedName>
    <definedName name="std_doc_9">'1er Año'!$B$24</definedName>
    <definedName name="std_ef_1">'1er Año'!$I$16</definedName>
    <definedName name="std_ef_10">'1er Año'!$I$25</definedName>
    <definedName name="std_ef_11">'1er Año'!$I$26</definedName>
    <definedName name="std_ef_12">'1er Año'!$I$27</definedName>
    <definedName name="std_ef_13">'1er Año'!$I$28</definedName>
    <definedName name="std_ef_14">'1er Año'!$I$29</definedName>
    <definedName name="std_ef_15">'1er Año'!$I$30</definedName>
    <definedName name="std_ef_16">'1er Año'!$I$31</definedName>
    <definedName name="std_ef_17">'1er Año'!$I$32</definedName>
    <definedName name="std_ef_18">'1er Año'!$I$33</definedName>
    <definedName name="std_ef_19">'1er Año'!$I$34</definedName>
    <definedName name="std_ef_2">'1er Año'!$I$17</definedName>
    <definedName name="std_ef_20">'1er Año'!$I$35</definedName>
    <definedName name="std_ef_21">'1er Año'!$I$36</definedName>
    <definedName name="std_ef_22">'1er Año'!$I$37</definedName>
    <definedName name="std_ef_23">'1er Año'!$I$38</definedName>
    <definedName name="std_ef_24">'1er Año'!$I$39</definedName>
    <definedName name="std_ef_25">'1er Año'!$I$40</definedName>
    <definedName name="std_ef_26">'1er Año'!$I$41</definedName>
    <definedName name="std_ef_27">'1er Año'!$I$42</definedName>
    <definedName name="std_ef_28">'1er Año'!$I$43</definedName>
    <definedName name="std_ef_29">'1er Año'!$I$44</definedName>
    <definedName name="std_ef_3">'1er Año'!$I$18</definedName>
    <definedName name="std_ef_30">'1er Año'!$I$45</definedName>
    <definedName name="std_ef_31">'1er Año'!$I$46</definedName>
    <definedName name="std_ef_32">'1er Año'!$I$47</definedName>
    <definedName name="std_ef_33">'1er Año'!$I$48</definedName>
    <definedName name="std_ef_34">'1er Año'!$I$49</definedName>
    <definedName name="std_ef_35">'1er Año'!$I$50</definedName>
    <definedName name="std_ef_4">'1er Año'!$I$19</definedName>
    <definedName name="std_ef_5">'1er Año'!$I$20</definedName>
    <definedName name="std_ef_6">'1er Año'!$I$21</definedName>
    <definedName name="std_ef_7">'1er Año'!$I$22</definedName>
    <definedName name="std_ef_8">'1er Año'!$I$23</definedName>
    <definedName name="std_ef_9">'1er Año'!$I$24</definedName>
    <definedName name="std_fn_1">'1er Año'!$F$16</definedName>
    <definedName name="std_fn_10">'1er Año'!$F$25</definedName>
    <definedName name="std_fn_11">'1er Año'!$F$26</definedName>
    <definedName name="std_fn_12">'1er Año'!$F$27</definedName>
    <definedName name="std_fn_13">'1er Año'!$F$28</definedName>
    <definedName name="std_fn_14">'1er Año'!$F$29</definedName>
    <definedName name="std_fn_15">'1er Año'!$F$30</definedName>
    <definedName name="std_fn_16">'1er Año'!$F$31</definedName>
    <definedName name="std_fn_17">'1er Año'!$F$32</definedName>
    <definedName name="std_fn_18">'1er Año'!$F$33</definedName>
    <definedName name="std_fn_19">'1er Año'!$F$34</definedName>
    <definedName name="std_fn_2">'1er Año'!$F$17</definedName>
    <definedName name="std_fn_20">'1er Año'!$F$35</definedName>
    <definedName name="std_fn_21">'1er Año'!$F$36</definedName>
    <definedName name="std_fn_22">'1er Año'!$F$37</definedName>
    <definedName name="std_fn_23">'1er Año'!$F$38</definedName>
    <definedName name="std_fn_24">'1er Año'!$F$39</definedName>
    <definedName name="std_fn_25">'1er Año'!$F$40</definedName>
    <definedName name="std_fn_26">'1er Año'!$F$41</definedName>
    <definedName name="std_fn_27">'1er Año'!$F$42</definedName>
    <definedName name="std_fn_28">'1er Año'!$F$43</definedName>
    <definedName name="std_fn_29">'1er Año'!$F$44</definedName>
    <definedName name="std_fn_3">'1er Año'!$F$18</definedName>
    <definedName name="std_fn_30">'1er Año'!$F$45</definedName>
    <definedName name="std_fn_31">'1er Año'!$F$46</definedName>
    <definedName name="std_fn_32">'1er Año'!$F$47</definedName>
    <definedName name="std_fn_33">'1er Año'!$F$48</definedName>
    <definedName name="std_fn_34">'1er Año'!$F$49</definedName>
    <definedName name="std_fn_35">'1er Año'!$F$50</definedName>
    <definedName name="std_fn_4">'1er Año'!$F$19</definedName>
    <definedName name="std_fn_5">'1er Año'!$F$20</definedName>
    <definedName name="std_fn_6">'1er Año'!$F$21</definedName>
    <definedName name="std_fn_7">'1er Año'!$F$22</definedName>
    <definedName name="std_fn_8">'1er Año'!$F$23</definedName>
    <definedName name="std_fn_9">'1er Año'!$F$24</definedName>
    <definedName name="std_ln_1">'1er Año'!$D$16</definedName>
    <definedName name="std_ln_10">'1er Año'!$D$25</definedName>
    <definedName name="std_ln_11">'1er Año'!$D$26</definedName>
    <definedName name="std_ln_12">'1er Año'!$D$27</definedName>
    <definedName name="std_ln_13">'1er Año'!$D$28</definedName>
    <definedName name="std_ln_14">'1er Año'!$D$29</definedName>
    <definedName name="std_ln_15">'1er Año'!$D$30</definedName>
    <definedName name="std_ln_16">'1er Año'!$D$31</definedName>
    <definedName name="std_ln_17">'1er Año'!$D$32</definedName>
    <definedName name="std_ln_18">'1er Año'!$D$33</definedName>
    <definedName name="std_ln_19">'1er Año'!$D$34</definedName>
    <definedName name="std_ln_2">'1er Año'!$D$17</definedName>
    <definedName name="std_ln_20">'1er Año'!$D$35</definedName>
    <definedName name="std_ln_21">'1er Año'!$D$36</definedName>
    <definedName name="std_ln_22">'1er Año'!$D$37</definedName>
    <definedName name="std_ln_23">'1er Año'!$D$38</definedName>
    <definedName name="std_ln_24">'1er Año'!$D$39</definedName>
    <definedName name="std_ln_25">'1er Año'!$D$40</definedName>
    <definedName name="std_ln_26">'1er Año'!$D$41</definedName>
    <definedName name="std_ln_27">'1er Año'!$D$42</definedName>
    <definedName name="std_ln_28">'1er Año'!$D$43</definedName>
    <definedName name="std_ln_29">'1er Año'!$D$44</definedName>
    <definedName name="std_ln_3">'1er Año'!$D$18</definedName>
    <definedName name="std_ln_30">'1er Año'!$D$45</definedName>
    <definedName name="std_ln_31">'1er Año'!$D$46</definedName>
    <definedName name="std_ln_32">'1er Año'!$D$47</definedName>
    <definedName name="std_ln_33">'1er Año'!$D$48</definedName>
    <definedName name="std_ln_34">'1er Año'!$D$49</definedName>
    <definedName name="std_ln_35">'1er Año'!$D$50</definedName>
    <definedName name="std_ln_4">'1er Año'!$D$19</definedName>
    <definedName name="std_ln_5">'1er Año'!$D$20</definedName>
    <definedName name="std_ln_6">'1er Año'!$D$21</definedName>
    <definedName name="std_ln_7">'1er Año'!$D$22</definedName>
    <definedName name="std_ln_8">'1er Año'!$D$23</definedName>
    <definedName name="std_ln_9">'1er Año'!$D$24</definedName>
    <definedName name="std_ln_n">'1er Año'!$D$16</definedName>
    <definedName name="std_num_1">'1er Año'!#REF!</definedName>
    <definedName name="std_page_count">'1er Año'!$X$66</definedName>
    <definedName name="std_part_1">'1er Año'!$W$16</definedName>
    <definedName name="std_part_10">'1er Año'!$W$25</definedName>
    <definedName name="std_part_11">'1er Año'!$W$26</definedName>
    <definedName name="std_part_12">'1er Año'!$W$27</definedName>
    <definedName name="std_part_13">'1er Año'!$W$28</definedName>
    <definedName name="std_part_14">'1er Año'!$W$29</definedName>
    <definedName name="std_part_15">'1er Año'!$W$30</definedName>
    <definedName name="std_part_16">'1er Año'!$W$31</definedName>
    <definedName name="std_part_17">'1er Año'!$W$32</definedName>
    <definedName name="std_part_18">'1er Año'!$W$33</definedName>
    <definedName name="std_part_19">'1er Año'!$W$34</definedName>
    <definedName name="std_part_2">'1er Año'!$W$17</definedName>
    <definedName name="std_part_20">'1er Año'!$W$35</definedName>
    <definedName name="std_part_21">'1er Año'!$W$36</definedName>
    <definedName name="std_part_22">'1er Año'!$W$37</definedName>
    <definedName name="std_part_23">'1er Año'!$W$38</definedName>
    <definedName name="std_part_24">'1er Año'!$W$39</definedName>
    <definedName name="std_part_25">'1er Año'!$W$40</definedName>
    <definedName name="std_part_26">'1er Año'!$W$41</definedName>
    <definedName name="std_part_27">'1er Año'!$W$42</definedName>
    <definedName name="std_part_28">'1er Año'!$W$43</definedName>
    <definedName name="std_part_29">'1er Año'!$W$44</definedName>
    <definedName name="std_part_3">'1er Año'!$W$18</definedName>
    <definedName name="std_part_30">'1er Año'!$W$45</definedName>
    <definedName name="std_part_31">'1er Año'!$W$46</definedName>
    <definedName name="std_part_32">'1er Año'!$W$47</definedName>
    <definedName name="std_part_33">'1er Año'!$W$48</definedName>
    <definedName name="std_part_34">'1er Año'!$W$49</definedName>
    <definedName name="std_part_35">'1er Año'!$W$50</definedName>
    <definedName name="std_part_4">'1er Año'!$W$19</definedName>
    <definedName name="std_part_5">'1er Año'!$W$20</definedName>
    <definedName name="std_part_6">'1er Año'!$W$21</definedName>
    <definedName name="std_part_7">'1er Año'!$W$22</definedName>
    <definedName name="std_part_8">'1er Año'!$W$23</definedName>
    <definedName name="std_part_9">'1er Año'!$W$24</definedName>
    <definedName name="std_sx_1">'1er Año'!$J$16</definedName>
    <definedName name="std_sx_10">'1er Año'!$J$25</definedName>
    <definedName name="std_sx_11">'1er Año'!$J$26</definedName>
    <definedName name="std_sx_12">'1er Año'!$J$27</definedName>
    <definedName name="std_sx_13">'1er Año'!$J$28</definedName>
    <definedName name="std_sx_14">'1er Año'!$J$29</definedName>
    <definedName name="std_sx_15">'1er Año'!$J$30</definedName>
    <definedName name="std_sx_16">'1er Año'!$J$31</definedName>
    <definedName name="std_sx_17">'1er Año'!$J$32</definedName>
    <definedName name="std_sx_18">'1er Año'!$J$33</definedName>
    <definedName name="std_sx_19">'1er Año'!$J$34</definedName>
    <definedName name="std_sx_2">'1er Año'!$J$17</definedName>
    <definedName name="std_sx_20">'1er Año'!$J$35</definedName>
    <definedName name="std_sx_21">'1er Año'!$J$36</definedName>
    <definedName name="std_sx_22">'1er Año'!$J$37</definedName>
    <definedName name="std_sx_23">'1er Año'!$J$38</definedName>
    <definedName name="std_sx_24">'1er Año'!$J$39</definedName>
    <definedName name="std_sx_25">'1er Año'!$J$40</definedName>
    <definedName name="std_sx_26">'1er Año'!$J$41</definedName>
    <definedName name="std_sx_27">'1er Año'!$J$42</definedName>
    <definedName name="std_sx_28">'1er Año'!$J$43</definedName>
    <definedName name="std_sx_29">'1er Año'!$J$44</definedName>
    <definedName name="std_sx_3">'1er Año'!$J$18</definedName>
    <definedName name="std_sx_30">'1er Año'!$J$45</definedName>
    <definedName name="std_sx_31">'1er Año'!$J$46</definedName>
    <definedName name="std_sx_32">'1er Año'!$J$47</definedName>
    <definedName name="std_sx_33">'1er Año'!$J$48</definedName>
    <definedName name="std_sx_34">'1er Año'!$J$49</definedName>
    <definedName name="std_sx_35">'1er Año'!$J$50</definedName>
    <definedName name="std_sx_4">'1er Año'!$J$19</definedName>
    <definedName name="std_sx_5">'1er Año'!$J$20</definedName>
    <definedName name="std_sx_6">'1er Año'!$J$21</definedName>
    <definedName name="std_sx_7">'1er Año'!$J$22</definedName>
    <definedName name="std_sx_8">'1er Año'!$J$23</definedName>
    <definedName name="std_sx_9">'1er Año'!$J$24</definedName>
    <definedName name="std_total">'1er Año'!$P$66</definedName>
    <definedName name="subj_1">'1er Año'!$N$15</definedName>
    <definedName name="subj_10">'1er Año'!#REF!</definedName>
    <definedName name="subj_2">'1er Año'!$O$15</definedName>
    <definedName name="subj_3">'1er Año'!$P$15</definedName>
    <definedName name="subj_4">'1er Año'!$Q$15</definedName>
    <definedName name="subj_5">'1er Año'!$R$15</definedName>
    <definedName name="subj_6">'1er Año'!$S$15</definedName>
    <definedName name="subj_7">'1er Año'!$T$15</definedName>
    <definedName name="subj_8">'1er Año'!$U$15</definedName>
    <definedName name="subj_9">'1er Año'!$V$15</definedName>
    <definedName name="subj_count_1">'1er Año'!$N$51</definedName>
    <definedName name="subj_count_2">'1er Año'!$O$51</definedName>
    <definedName name="subj_count_3">'1er Año'!$P$51</definedName>
    <definedName name="subj_count_4">'1er Año'!$Q$51</definedName>
    <definedName name="subj_count_5">'1er Año'!$R$51</definedName>
    <definedName name="subj_count_6">'1er Año'!$S$51</definedName>
    <definedName name="subj_count_7">'1er Año'!$T$51</definedName>
    <definedName name="subj_count_8">'1er Año'!$U$51</definedName>
    <definedName name="subj_count_9">'1er Año'!$V$51</definedName>
    <definedName name="subjname_1">'1er Año'!$C$58</definedName>
    <definedName name="subjname_2">'1er Año'!$C$59</definedName>
    <definedName name="subjname_3">'1er Año'!$C$60</definedName>
    <definedName name="subjname_4">'1er Año'!$C$61</definedName>
    <definedName name="subjname_5">'1er Año'!$C$62</definedName>
    <definedName name="subjname_6">'1er Año'!$C$63</definedName>
    <definedName name="subjname_7">'1er Año'!$C$64</definedName>
    <definedName name="subjname_8">'1er Año'!$C$65</definedName>
    <definedName name="subjname_9">'1er Año'!$C$66</definedName>
    <definedName name="subjname_i7">'1er Año'!$C$64</definedName>
    <definedName name="teacher_doc_1">'1er Año'!$H$58</definedName>
    <definedName name="teacher_doc_2">'1er Año'!$H$59</definedName>
    <definedName name="teacher_doc_3">'1er Año'!$H$60</definedName>
    <definedName name="teacher_doc_4">'1er Año'!$H$61</definedName>
    <definedName name="teacher_doc_5">'1er Año'!$H$62</definedName>
    <definedName name="teacher_doc_6">'1er Año'!$H$63</definedName>
    <definedName name="teacher_doc_7">'1er Año'!$H$64</definedName>
    <definedName name="teacher_doc_8">'1er Año'!$H$65</definedName>
    <definedName name="teacher_doc_9">'1er Año'!$H$66</definedName>
    <definedName name="teacher_name_1">'1er Año'!$F$58</definedName>
    <definedName name="teacher_name_2">'1er Año'!$F$59</definedName>
    <definedName name="teacher_name_3">'1er Año'!$F$60</definedName>
    <definedName name="teacher_name_4">'1er Año'!$F$61</definedName>
    <definedName name="teacher_name_5">'1er Año'!$F$62</definedName>
    <definedName name="teacher_name_6">'1er Año'!$F$63</definedName>
    <definedName name="teacher_name_7">'1er Año'!$F$64</definedName>
    <definedName name="teacher_name_8">'1er Año'!$F$65</definedName>
    <definedName name="teacher_name_9">'1er Año'!$F$66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5" l="1"/>
  <c r="B65" i="5"/>
  <c r="B64" i="5"/>
  <c r="B63" i="5"/>
  <c r="B62" i="5"/>
  <c r="B61" i="5"/>
  <c r="B60" i="5"/>
  <c r="B59" i="5"/>
  <c r="B58" i="5"/>
</calcChain>
</file>

<file path=xl/sharedStrings.xml><?xml version="1.0" encoding="utf-8"?>
<sst xmlns="http://schemas.openxmlformats.org/spreadsheetml/2006/main" count="1369" uniqueCount="162">
  <si>
    <t>Artes Gráficas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</si>
  <si>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</si>
  <si>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</si>
  <si>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</si>
  <si>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</si>
  <si>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</si>
  <si>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</si>
  <si>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</si>
  <si>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</si>
  <si>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</si>
  <si>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</si>
  <si>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</si>
  <si>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</si>
  <si>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</si>
  <si>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</si>
  <si>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</si>
  <si>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</si>
  <si>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</si>
  <si>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</si>
  <si>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</si>
  <si>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</si>
  <si>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</si>
  <si>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</si>
  <si>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</si>
  <si>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</si>
  <si>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</si>
  <si>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</si>
  <si>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</si>
  <si>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</si>
  <si>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</si>
  <si>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</si>
  <si>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</si>
  <si>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</si>
  <si>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</si>
  <si>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</si>
  <si>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</si>
  <si>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</t>
  </si>
  <si>
    <t>GU</t>
  </si>
  <si>
    <t>JOSÉ TADEO MONAGAS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</si>
  <si>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</si>
  <si>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</si>
  <si>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</si>
  <si>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</si>
  <si>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</si>
  <si>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</si>
  <si>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</si>
  <si>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</si>
  <si>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</si>
  <si>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</si>
  <si>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</si>
  <si>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</si>
  <si>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</si>
  <si>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</si>
  <si>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</si>
  <si>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</si>
  <si>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</si>
  <si>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</si>
  <si>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</si>
  <si>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</si>
  <si>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</si>
  <si>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</si>
  <si>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</si>
  <si>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</si>
  <si>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</si>
  <si>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</t>
  </si>
  <si>
    <t>ILE</t>
  </si>
  <si>
    <t>MA</t>
  </si>
  <si>
    <t>FI</t>
  </si>
  <si>
    <t>QU</t>
  </si>
  <si>
    <t>BI</t>
  </si>
  <si>
    <t>CT</t>
  </si>
  <si>
    <t>GHC</t>
  </si>
  <si>
    <t>FS</t>
  </si>
  <si>
    <t>OC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</si>
  <si>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</si>
  <si>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</si>
  <si>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</si>
  <si>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</si>
  <si>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</si>
  <si>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</si>
  <si>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</si>
  <si>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</si>
  <si>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Castellano</t>
  </si>
  <si>
    <t>Inglés y otras Lenguas Extranjeras</t>
  </si>
  <si>
    <t>Matemáticas</t>
  </si>
  <si>
    <t>Educación Física</t>
  </si>
  <si>
    <t>Física</t>
  </si>
  <si>
    <t>Química</t>
  </si>
  <si>
    <t>Biología</t>
  </si>
  <si>
    <t>Ciencias de La Tierra</t>
  </si>
  <si>
    <t>Geografía, Historia y Ciudadanía</t>
  </si>
  <si>
    <t>Formación para la Soberanía Nacional</t>
  </si>
  <si>
    <t>Orientación y Convivencia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</si>
  <si>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</si>
  <si>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</si>
  <si>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</si>
  <si>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</si>
  <si>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</si>
  <si>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</si>
  <si>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</si>
  <si>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</si>
  <si>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</si>
  <si>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</si>
  <si>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</si>
  <si>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EDUCACIÓN MEDIA GENERAL</t>
  </si>
  <si>
    <t>CÓDIGO:</t>
  </si>
  <si>
    <t>31059</t>
  </si>
  <si>
    <t>AÑO CURSADO</t>
  </si>
  <si>
    <t>QUINTO</t>
  </si>
  <si>
    <t>SECCIÓN</t>
  </si>
  <si>
    <t>B</t>
  </si>
  <si>
    <t>N° Alumnos por Sección</t>
  </si>
  <si>
    <t>N° Alumnos por Página</t>
  </si>
  <si>
    <t>99</t>
  </si>
  <si>
    <t xml:space="preserve"> </t>
  </si>
  <si>
    <t>IX. Fecha de Recepción:</t>
  </si>
  <si>
    <t>SELLO DEL CENTRO DE DESARROLLO DE LA CALIDAD EDUCATIVA ESTADAL</t>
  </si>
  <si>
    <t>V 89866999</t>
  </si>
  <si>
    <t>Director(a):</t>
  </si>
  <si>
    <t>JUAN VICENTE GÓMEZ</t>
  </si>
  <si>
    <t>Agrupación de Desfile</t>
  </si>
  <si>
    <t>Redacción y Ortografía</t>
  </si>
  <si>
    <t>Ecología</t>
  </si>
  <si>
    <t>Participación en Grupos de 
Creación, Recreación y Producción</t>
  </si>
  <si>
    <t>CDCEE:</t>
  </si>
  <si>
    <t>GUÁRICO</t>
  </si>
  <si>
    <t>Entidad Federal:</t>
  </si>
  <si>
    <t>Municipio:</t>
  </si>
  <si>
    <t>Dirección:</t>
  </si>
  <si>
    <t>Teléfono:</t>
  </si>
  <si>
    <t>CALLE JOSÉ MARTÍ NRO 4 - ALTAGRACIA DE ORITUCO - ESTADO GUÁRICO</t>
  </si>
  <si>
    <t>0238 - 3340709</t>
  </si>
  <si>
    <t>Código de la Institución Educativa:</t>
  </si>
  <si>
    <t>Denominación y Eponimo:</t>
  </si>
  <si>
    <t>II. Datos de la Institución Educativa:</t>
  </si>
  <si>
    <t>PD00801209</t>
  </si>
  <si>
    <t>UNIDAD EDUCATIVA COLEGIO BATALLA DE LA VICTORIA</t>
  </si>
  <si>
    <t>I. Año Escolar:</t>
  </si>
  <si>
    <t>Tipo de Evaluación:</t>
  </si>
  <si>
    <t>2025-2026</t>
  </si>
  <si>
    <t>Mes y Año:</t>
  </si>
  <si>
    <t>JULIO DE 2027</t>
  </si>
  <si>
    <t>Código del formato: EMG</t>
  </si>
  <si>
    <t>RESUMEN FINAL DEL RENDIMIENTO ESTUDIANTIL</t>
  </si>
  <si>
    <t>TERCERO</t>
  </si>
  <si>
    <t>FSN</t>
  </si>
  <si>
    <t>CUARTO</t>
  </si>
  <si>
    <t>REVISIÓN DE MATERIA PENDIENTE</t>
  </si>
  <si>
    <t>PG</t>
  </si>
  <si>
    <t>PGCRP</t>
  </si>
  <si>
    <t>*</t>
  </si>
  <si>
    <t>****************************</t>
  </si>
  <si>
    <t>*************</t>
  </si>
  <si>
    <t>*********************************</t>
  </si>
  <si>
    <t>***********************</t>
  </si>
  <si>
    <t>**</t>
  </si>
  <si>
    <t>****************************************</t>
  </si>
  <si>
    <t>************************************************************************</t>
  </si>
  <si>
    <t>************************************</t>
  </si>
  <si>
    <t>**********************************</t>
  </si>
  <si>
    <t>********************************</t>
  </si>
  <si>
    <t>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</si>
</sst>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/>
    <xf numFmtId="49" fontId="6" fillId="0" borderId="16" xfId="0" applyNumberFormat="1" applyFont="1" applyBorder="1"/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6" fillId="0" borderId="3" xfId="0" applyNumberFormat="1" applyFont="1" applyBorder="1" applyAlignment="1">
      <alignment horizontal="center" vertical="center"/>
    </xf>
    <xf numFmtId="0" fontId="1" fillId="0" borderId="0" xfId="0" applyFont="1"/>
    <xf numFmtId="165" fontId="1" fillId="0" borderId="0" xfId="0" applyNumberFormat="1" applyFont="1"/>
    <xf numFmtId="49" fontId="6" fillId="0" borderId="2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vertical="center" shrinkToFit="1"/>
    </xf>
    <xf numFmtId="49" fontId="6" fillId="0" borderId="1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left" vertical="center" shrinkToFit="1"/>
    </xf>
    <xf numFmtId="49" fontId="6" fillId="0" borderId="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6" fillId="0" borderId="3" xfId="0" applyNumberFormat="1" applyFont="1" applyBorder="1"/>
    <xf numFmtId="49" fontId="6" fillId="0" borderId="0" xfId="0" applyNumberFormat="1" applyFont="1" applyAlignment="1">
      <alignment horizontal="left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6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8" fillId="0" borderId="13" xfId="0" applyNumberFormat="1" applyFont="1" applyBorder="1" applyAlignment="1">
      <alignment horizontal="left" shrinkToFit="1"/>
    </xf>
    <xf numFmtId="49" fontId="6" fillId="0" borderId="1" xfId="0" applyNumberFormat="1" applyFont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 vertical="center" textRotation="90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7" xfId="0" applyNumberFormat="1" applyFont="1" applyBorder="1" applyAlignment="1">
      <alignment horizontal="center" textRotation="90"/>
    </xf>
    <xf numFmtId="49" fontId="2" fillId="0" borderId="1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vertical="center" shrinkToFit="1"/>
    </xf>
    <xf numFmtId="49" fontId="6" fillId="0" borderId="5" xfId="0" applyNumberFormat="1" applyFont="1" applyBorder="1" applyAlignment="1">
      <alignment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5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4" xfId="0" applyNumberFormat="1" applyFont="1" applyBorder="1"/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 wrapText="1" shrinkToFit="1"/>
    </xf>
    <xf numFmtId="49" fontId="7" fillId="0" borderId="4" xfId="0" applyNumberFormat="1" applyFont="1" applyBorder="1" applyAlignment="1">
      <alignment vertical="center" wrapText="1" shrinkToFit="1"/>
    </xf>
    <xf numFmtId="49" fontId="7" fillId="0" borderId="5" xfId="0" applyNumberFormat="1" applyFont="1" applyBorder="1" applyAlignment="1">
      <alignment vertical="center" wrapText="1" shrinkToFit="1"/>
    </xf>
    <xf numFmtId="49" fontId="2" fillId="0" borderId="8" xfId="0" applyNumberFormat="1" applyFont="1" applyBorder="1"/>
    <xf numFmtId="49" fontId="2" fillId="0" borderId="1" xfId="0" applyNumberFormat="1" applyFont="1" applyBorder="1"/>
    <xf numFmtId="49" fontId="2" fillId="0" borderId="9" xfId="0" applyNumberFormat="1" applyFont="1" applyBorder="1"/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6" fillId="0" borderId="12" xfId="0" applyNumberFormat="1" applyFont="1" applyBorder="1"/>
    <xf numFmtId="49" fontId="6" fillId="0" borderId="13" xfId="0" applyNumberFormat="1" applyFont="1" applyBorder="1"/>
    <xf numFmtId="49" fontId="6" fillId="0" borderId="14" xfId="0" applyNumberFormat="1" applyFont="1" applyBorder="1"/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/>
    <xf numFmtId="49" fontId="6" fillId="0" borderId="18" xfId="0" applyNumberFormat="1" applyFont="1" applyBorder="1"/>
    <xf numFmtId="49" fontId="6" fillId="0" borderId="19" xfId="0" applyNumberFormat="1" applyFont="1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shrinkToFit="1"/>
    </xf>
    <xf numFmtId="49" fontId="6" fillId="0" borderId="5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2AB10B-FCE1-4A32-92D5-5B1ABD0E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BEEF153-893E-4FC6-A155-2916098F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2CEF3-1C5D-4D87-BEDA-7E777862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4671"/>
          <a:ext cx="4702691" cy="689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topLeftCell="A36" zoomScale="115" zoomScaleNormal="115" workbookViewId="0">
      <selection activeCell="V51" sqref="V51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9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9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30" t="s">
        <v>142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9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9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34" t="s">
        <v>147</v>
      </c>
      <c r="O4" s="34"/>
      <c r="P4" s="34"/>
      <c r="Q4" s="34"/>
      <c r="R4" s="34"/>
      <c r="S4" s="34"/>
      <c r="T4" s="34"/>
      <c r="U4" s="34"/>
      <c r="V4" s="23"/>
      <c r="W4" s="33" t="s">
        <v>140</v>
      </c>
      <c r="X4" s="33"/>
      <c r="Y4" s="33"/>
      <c r="Z4" s="18" t="s">
        <v>141</v>
      </c>
    </row>
    <row r="5" spans="1:29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9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9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9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9" t="s">
        <v>129</v>
      </c>
      <c r="S8" s="39"/>
      <c r="T8" s="39"/>
      <c r="U8" s="32" t="s">
        <v>131</v>
      </c>
      <c r="V8" s="32"/>
      <c r="W8" s="32"/>
      <c r="X8" s="32"/>
      <c r="Y8" s="32"/>
      <c r="Z8" s="32"/>
    </row>
    <row r="9" spans="1:29" ht="15.95" customHeight="1" x14ac:dyDescent="0.2">
      <c r="A9" s="36" t="s">
        <v>127</v>
      </c>
      <c r="B9" s="36"/>
      <c r="C9" s="44" t="s">
        <v>38</v>
      </c>
      <c r="D9" s="44"/>
      <c r="E9" s="44"/>
      <c r="F9" s="8" t="s">
        <v>126</v>
      </c>
      <c r="G9" s="44" t="s">
        <v>125</v>
      </c>
      <c r="H9" s="44"/>
      <c r="I9" s="39" t="s">
        <v>124</v>
      </c>
      <c r="J9" s="39"/>
      <c r="K9" s="39"/>
      <c r="L9" s="39"/>
      <c r="M9" s="39"/>
      <c r="N9" s="32" t="s">
        <v>125</v>
      </c>
      <c r="O9" s="32"/>
      <c r="P9" s="32"/>
      <c r="Q9" s="32"/>
      <c r="R9" s="32"/>
      <c r="S9" s="32"/>
      <c r="T9" s="32"/>
      <c r="U9" s="32"/>
      <c r="V9" s="27"/>
      <c r="W9" s="39"/>
      <c r="X9" s="39"/>
      <c r="Y9" s="39"/>
      <c r="Z9" s="39"/>
    </row>
    <row r="10" spans="1:29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9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9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82" t="s">
        <v>53</v>
      </c>
      <c r="O12" s="83"/>
      <c r="P12" s="83"/>
      <c r="Q12" s="83"/>
      <c r="R12" s="83"/>
      <c r="S12" s="83"/>
      <c r="T12" s="83"/>
      <c r="U12" s="83"/>
      <c r="V12" s="25"/>
      <c r="W12" s="59" t="s">
        <v>54</v>
      </c>
      <c r="X12" s="137"/>
      <c r="Y12" s="137"/>
      <c r="Z12" s="60"/>
      <c r="AC12" s="10"/>
    </row>
    <row r="13" spans="1:29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82" t="s">
        <v>52</v>
      </c>
      <c r="O13" s="83"/>
      <c r="P13" s="83"/>
      <c r="Q13" s="83"/>
      <c r="R13" s="83"/>
      <c r="S13" s="83"/>
      <c r="T13" s="83"/>
      <c r="U13" s="83"/>
      <c r="V13" s="25"/>
      <c r="W13" s="61"/>
      <c r="X13" s="138"/>
      <c r="Y13" s="138"/>
      <c r="Z13" s="62"/>
    </row>
    <row r="14" spans="1:29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61"/>
      <c r="X14" s="138"/>
      <c r="Y14" s="138"/>
      <c r="Z14" s="62"/>
    </row>
    <row r="15" spans="1:29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150</v>
      </c>
      <c r="O15" s="3" t="s">
        <v>150</v>
      </c>
      <c r="P15" s="3" t="s">
        <v>150</v>
      </c>
      <c r="Q15" s="3" t="s">
        <v>150</v>
      </c>
      <c r="R15" s="3" t="s">
        <v>150</v>
      </c>
      <c r="S15" s="3" t="s">
        <v>150</v>
      </c>
      <c r="T15" s="19" t="s">
        <v>150</v>
      </c>
      <c r="U15" s="3" t="s">
        <v>150</v>
      </c>
      <c r="V15" s="24" t="s">
        <v>150</v>
      </c>
      <c r="W15" s="63"/>
      <c r="X15" s="139"/>
      <c r="Y15" s="139"/>
      <c r="Z15" s="64"/>
    </row>
    <row r="16" spans="1:29" ht="15.95" customHeight="1" x14ac:dyDescent="0.2">
      <c r="A16" s="4" t="s">
        <v>1</v>
      </c>
      <c r="B16" s="74" t="s">
        <v>152</v>
      </c>
      <c r="C16" s="75"/>
      <c r="D16" s="76" t="s">
        <v>153</v>
      </c>
      <c r="E16" s="77"/>
      <c r="F16" s="76" t="s">
        <v>153</v>
      </c>
      <c r="G16" s="77"/>
      <c r="H16" s="16" t="s">
        <v>154</v>
      </c>
      <c r="I16" s="6" t="s">
        <v>155</v>
      </c>
      <c r="J16" s="6" t="s">
        <v>155</v>
      </c>
      <c r="K16" s="6" t="s">
        <v>155</v>
      </c>
      <c r="L16" s="6" t="s">
        <v>155</v>
      </c>
      <c r="M16" s="6" t="s">
        <v>155</v>
      </c>
      <c r="N16" s="6" t="s">
        <v>155</v>
      </c>
      <c r="O16" s="6" t="s">
        <v>155</v>
      </c>
      <c r="P16" s="6" t="s">
        <v>155</v>
      </c>
      <c r="Q16" s="6" t="s">
        <v>155</v>
      </c>
      <c r="R16" s="6" t="s">
        <v>155</v>
      </c>
      <c r="S16" s="6" t="s">
        <v>155</v>
      </c>
      <c r="T16" s="6" t="s">
        <v>155</v>
      </c>
      <c r="U16" s="6" t="s">
        <v>155</v>
      </c>
      <c r="V16" s="9" t="s">
        <v>155</v>
      </c>
      <c r="W16" s="78" t="s">
        <v>156</v>
      </c>
      <c r="X16" s="79"/>
      <c r="Y16" s="79"/>
      <c r="Z16" s="80"/>
      <c r="AB16" s="10"/>
    </row>
    <row r="17" spans="1:29" ht="15.95" customHeight="1" x14ac:dyDescent="0.2">
      <c r="A17" s="4" t="s">
        <v>2</v>
      </c>
      <c r="B17" s="74" t="s">
        <v>152</v>
      </c>
      <c r="C17" s="75"/>
      <c r="D17" s="76" t="s">
        <v>153</v>
      </c>
      <c r="E17" s="77"/>
      <c r="F17" s="76" t="s">
        <v>153</v>
      </c>
      <c r="G17" s="77"/>
      <c r="H17" s="16" t="s">
        <v>154</v>
      </c>
      <c r="I17" s="6" t="s">
        <v>155</v>
      </c>
      <c r="J17" s="6" t="s">
        <v>155</v>
      </c>
      <c r="K17" s="6" t="s">
        <v>155</v>
      </c>
      <c r="L17" s="6" t="s">
        <v>155</v>
      </c>
      <c r="M17" s="6" t="s">
        <v>155</v>
      </c>
      <c r="N17" s="6" t="s">
        <v>155</v>
      </c>
      <c r="O17" s="6" t="s">
        <v>155</v>
      </c>
      <c r="P17" s="6" t="s">
        <v>155</v>
      </c>
      <c r="Q17" s="6" t="s">
        <v>155</v>
      </c>
      <c r="R17" s="6" t="s">
        <v>155</v>
      </c>
      <c r="S17" s="6" t="s">
        <v>155</v>
      </c>
      <c r="T17" s="6" t="s">
        <v>155</v>
      </c>
      <c r="U17" s="6" t="s">
        <v>155</v>
      </c>
      <c r="V17" s="9" t="s">
        <v>155</v>
      </c>
      <c r="W17" s="78" t="s">
        <v>156</v>
      </c>
      <c r="X17" s="79"/>
      <c r="Y17" s="79"/>
      <c r="Z17" s="80"/>
      <c r="AC17" s="11"/>
    </row>
    <row r="18" spans="1:29" ht="15.95" customHeight="1" x14ac:dyDescent="0.2">
      <c r="A18" s="4" t="s">
        <v>3</v>
      </c>
      <c r="B18" s="74" t="s">
        <v>152</v>
      </c>
      <c r="C18" s="75"/>
      <c r="D18" s="76" t="s">
        <v>153</v>
      </c>
      <c r="E18" s="77"/>
      <c r="F18" s="76" t="s">
        <v>153</v>
      </c>
      <c r="G18" s="77"/>
      <c r="H18" s="16" t="s">
        <v>154</v>
      </c>
      <c r="I18" s="6" t="s">
        <v>155</v>
      </c>
      <c r="J18" s="6" t="s">
        <v>155</v>
      </c>
      <c r="K18" s="6" t="s">
        <v>155</v>
      </c>
      <c r="L18" s="6" t="s">
        <v>155</v>
      </c>
      <c r="M18" s="6" t="s">
        <v>155</v>
      </c>
      <c r="N18" s="6" t="s">
        <v>155</v>
      </c>
      <c r="O18" s="6" t="s">
        <v>155</v>
      </c>
      <c r="P18" s="6" t="s">
        <v>155</v>
      </c>
      <c r="Q18" s="6" t="s">
        <v>155</v>
      </c>
      <c r="R18" s="6" t="s">
        <v>155</v>
      </c>
      <c r="S18" s="6" t="s">
        <v>155</v>
      </c>
      <c r="T18" s="6" t="s">
        <v>155</v>
      </c>
      <c r="U18" s="6" t="s">
        <v>155</v>
      </c>
      <c r="V18" s="9" t="s">
        <v>155</v>
      </c>
      <c r="W18" s="78" t="s">
        <v>156</v>
      </c>
      <c r="X18" s="79"/>
      <c r="Y18" s="79"/>
      <c r="Z18" s="80"/>
    </row>
    <row r="19" spans="1:29" ht="15.95" customHeight="1" x14ac:dyDescent="0.2">
      <c r="A19" s="4" t="s">
        <v>4</v>
      </c>
      <c r="B19" s="74" t="s">
        <v>152</v>
      </c>
      <c r="C19" s="75"/>
      <c r="D19" s="76" t="s">
        <v>153</v>
      </c>
      <c r="E19" s="77"/>
      <c r="F19" s="76" t="s">
        <v>153</v>
      </c>
      <c r="G19" s="77"/>
      <c r="H19" s="16" t="s">
        <v>154</v>
      </c>
      <c r="I19" s="6" t="s">
        <v>155</v>
      </c>
      <c r="J19" s="6" t="s">
        <v>155</v>
      </c>
      <c r="K19" s="6" t="s">
        <v>155</v>
      </c>
      <c r="L19" s="6" t="s">
        <v>155</v>
      </c>
      <c r="M19" s="6" t="s">
        <v>155</v>
      </c>
      <c r="N19" s="6" t="s">
        <v>155</v>
      </c>
      <c r="O19" s="6" t="s">
        <v>155</v>
      </c>
      <c r="P19" s="6" t="s">
        <v>155</v>
      </c>
      <c r="Q19" s="6" t="s">
        <v>155</v>
      </c>
      <c r="R19" s="6" t="s">
        <v>155</v>
      </c>
      <c r="S19" s="6" t="s">
        <v>155</v>
      </c>
      <c r="T19" s="6" t="s">
        <v>155</v>
      </c>
      <c r="U19" s="6" t="s">
        <v>155</v>
      </c>
      <c r="V19" s="9" t="s">
        <v>155</v>
      </c>
      <c r="W19" s="78" t="s">
        <v>156</v>
      </c>
      <c r="X19" s="79"/>
      <c r="Y19" s="79"/>
      <c r="Z19" s="80"/>
    </row>
    <row r="20" spans="1:29" ht="15.95" customHeight="1" x14ac:dyDescent="0.2">
      <c r="A20" s="4" t="s">
        <v>5</v>
      </c>
      <c r="B20" s="74" t="s">
        <v>152</v>
      </c>
      <c r="C20" s="75"/>
      <c r="D20" s="76" t="s">
        <v>153</v>
      </c>
      <c r="E20" s="77"/>
      <c r="F20" s="76" t="s">
        <v>153</v>
      </c>
      <c r="G20" s="77"/>
      <c r="H20" s="16" t="s">
        <v>154</v>
      </c>
      <c r="I20" s="6" t="s">
        <v>155</v>
      </c>
      <c r="J20" s="6" t="s">
        <v>155</v>
      </c>
      <c r="K20" s="6" t="s">
        <v>155</v>
      </c>
      <c r="L20" s="6" t="s">
        <v>155</v>
      </c>
      <c r="M20" s="6" t="s">
        <v>155</v>
      </c>
      <c r="N20" s="6" t="s">
        <v>155</v>
      </c>
      <c r="O20" s="6" t="s">
        <v>155</v>
      </c>
      <c r="P20" s="6" t="s">
        <v>155</v>
      </c>
      <c r="Q20" s="6" t="s">
        <v>155</v>
      </c>
      <c r="R20" s="6" t="s">
        <v>155</v>
      </c>
      <c r="S20" s="6" t="s">
        <v>155</v>
      </c>
      <c r="T20" s="6" t="s">
        <v>155</v>
      </c>
      <c r="U20" s="6" t="s">
        <v>155</v>
      </c>
      <c r="V20" s="9" t="s">
        <v>155</v>
      </c>
      <c r="W20" s="78" t="s">
        <v>156</v>
      </c>
      <c r="X20" s="79"/>
      <c r="Y20" s="79"/>
      <c r="Z20" s="80"/>
    </row>
    <row r="21" spans="1:29" ht="15.95" customHeight="1" x14ac:dyDescent="0.2">
      <c r="A21" s="4" t="s">
        <v>6</v>
      </c>
      <c r="B21" s="74" t="s">
        <v>152</v>
      </c>
      <c r="C21" s="75"/>
      <c r="D21" s="76" t="s">
        <v>153</v>
      </c>
      <c r="E21" s="77"/>
      <c r="F21" s="76" t="s">
        <v>153</v>
      </c>
      <c r="G21" s="77"/>
      <c r="H21" s="16" t="s">
        <v>154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9" t="s">
        <v>155</v>
      </c>
      <c r="W21" s="78" t="s">
        <v>156</v>
      </c>
      <c r="X21" s="79"/>
      <c r="Y21" s="79"/>
      <c r="Z21" s="80"/>
    </row>
    <row r="22" spans="1:29" ht="15.95" customHeight="1" x14ac:dyDescent="0.2">
      <c r="A22" s="4" t="s">
        <v>7</v>
      </c>
      <c r="B22" s="74" t="s">
        <v>152</v>
      </c>
      <c r="C22" s="75"/>
      <c r="D22" s="76" t="s">
        <v>153</v>
      </c>
      <c r="E22" s="77"/>
      <c r="F22" s="76" t="s">
        <v>153</v>
      </c>
      <c r="G22" s="77"/>
      <c r="H22" s="16" t="s">
        <v>154</v>
      </c>
      <c r="I22" s="6" t="s">
        <v>155</v>
      </c>
      <c r="J22" s="6" t="s">
        <v>155</v>
      </c>
      <c r="K22" s="6" t="s">
        <v>155</v>
      </c>
      <c r="L22" s="6" t="s">
        <v>155</v>
      </c>
      <c r="M22" s="6" t="s">
        <v>155</v>
      </c>
      <c r="N22" s="6" t="s">
        <v>155</v>
      </c>
      <c r="O22" s="6" t="s">
        <v>155</v>
      </c>
      <c r="P22" s="6" t="s">
        <v>155</v>
      </c>
      <c r="Q22" s="6" t="s">
        <v>155</v>
      </c>
      <c r="R22" s="6" t="s">
        <v>155</v>
      </c>
      <c r="S22" s="6" t="s">
        <v>155</v>
      </c>
      <c r="T22" s="6" t="s">
        <v>155</v>
      </c>
      <c r="U22" s="6" t="s">
        <v>155</v>
      </c>
      <c r="V22" s="9" t="s">
        <v>155</v>
      </c>
      <c r="W22" s="78" t="s">
        <v>156</v>
      </c>
      <c r="X22" s="79"/>
      <c r="Y22" s="79"/>
      <c r="Z22" s="80"/>
    </row>
    <row r="23" spans="1:29" ht="15.95" customHeight="1" x14ac:dyDescent="0.2">
      <c r="A23" s="4" t="s">
        <v>8</v>
      </c>
      <c r="B23" s="74" t="s">
        <v>152</v>
      </c>
      <c r="C23" s="75"/>
      <c r="D23" s="76" t="s">
        <v>153</v>
      </c>
      <c r="E23" s="77"/>
      <c r="F23" s="76" t="s">
        <v>153</v>
      </c>
      <c r="G23" s="77"/>
      <c r="H23" s="16" t="s">
        <v>154</v>
      </c>
      <c r="I23" s="6" t="s">
        <v>155</v>
      </c>
      <c r="J23" s="6" t="s">
        <v>155</v>
      </c>
      <c r="K23" s="6" t="s">
        <v>155</v>
      </c>
      <c r="L23" s="6" t="s">
        <v>155</v>
      </c>
      <c r="M23" s="6" t="s">
        <v>155</v>
      </c>
      <c r="N23" s="6" t="s">
        <v>155</v>
      </c>
      <c r="O23" s="6" t="s">
        <v>155</v>
      </c>
      <c r="P23" s="6" t="s">
        <v>155</v>
      </c>
      <c r="Q23" s="6" t="s">
        <v>155</v>
      </c>
      <c r="R23" s="6" t="s">
        <v>155</v>
      </c>
      <c r="S23" s="6" t="s">
        <v>155</v>
      </c>
      <c r="T23" s="6" t="s">
        <v>155</v>
      </c>
      <c r="U23" s="6" t="s">
        <v>155</v>
      </c>
      <c r="V23" s="9" t="s">
        <v>155</v>
      </c>
      <c r="W23" s="78" t="s">
        <v>156</v>
      </c>
      <c r="X23" s="79"/>
      <c r="Y23" s="79"/>
      <c r="Z23" s="80"/>
    </row>
    <row r="24" spans="1:29" ht="15.95" customHeight="1" x14ac:dyDescent="0.2">
      <c r="A24" s="4" t="s">
        <v>9</v>
      </c>
      <c r="B24" s="74" t="s">
        <v>152</v>
      </c>
      <c r="C24" s="75"/>
      <c r="D24" s="76" t="s">
        <v>153</v>
      </c>
      <c r="E24" s="77"/>
      <c r="F24" s="76" t="s">
        <v>153</v>
      </c>
      <c r="G24" s="77"/>
      <c r="H24" s="16" t="s">
        <v>154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9" t="s">
        <v>155</v>
      </c>
      <c r="W24" s="78" t="s">
        <v>156</v>
      </c>
      <c r="X24" s="79"/>
      <c r="Y24" s="79"/>
      <c r="Z24" s="80"/>
    </row>
    <row r="25" spans="1:29" ht="15.95" customHeight="1" x14ac:dyDescent="0.2">
      <c r="A25" s="4" t="s">
        <v>10</v>
      </c>
      <c r="B25" s="74" t="s">
        <v>152</v>
      </c>
      <c r="C25" s="75"/>
      <c r="D25" s="76" t="s">
        <v>153</v>
      </c>
      <c r="E25" s="77"/>
      <c r="F25" s="76" t="s">
        <v>153</v>
      </c>
      <c r="G25" s="77"/>
      <c r="H25" s="16" t="s">
        <v>154</v>
      </c>
      <c r="I25" s="6" t="s">
        <v>155</v>
      </c>
      <c r="J25" s="6" t="s">
        <v>155</v>
      </c>
      <c r="K25" s="6" t="s">
        <v>155</v>
      </c>
      <c r="L25" s="6" t="s">
        <v>155</v>
      </c>
      <c r="M25" s="6" t="s">
        <v>155</v>
      </c>
      <c r="N25" s="6" t="s">
        <v>155</v>
      </c>
      <c r="O25" s="6" t="s">
        <v>155</v>
      </c>
      <c r="P25" s="6" t="s">
        <v>155</v>
      </c>
      <c r="Q25" s="6" t="s">
        <v>155</v>
      </c>
      <c r="R25" s="6" t="s">
        <v>155</v>
      </c>
      <c r="S25" s="6" t="s">
        <v>155</v>
      </c>
      <c r="T25" s="6" t="s">
        <v>155</v>
      </c>
      <c r="U25" s="6" t="s">
        <v>155</v>
      </c>
      <c r="V25" s="9" t="s">
        <v>155</v>
      </c>
      <c r="W25" s="78" t="s">
        <v>156</v>
      </c>
      <c r="X25" s="79"/>
      <c r="Y25" s="79"/>
      <c r="Z25" s="80"/>
    </row>
    <row r="26" spans="1:29" ht="15.95" customHeight="1" x14ac:dyDescent="0.2">
      <c r="A26" s="4" t="s">
        <v>11</v>
      </c>
      <c r="B26" s="74" t="s">
        <v>152</v>
      </c>
      <c r="C26" s="75"/>
      <c r="D26" s="76" t="s">
        <v>153</v>
      </c>
      <c r="E26" s="77"/>
      <c r="F26" s="76" t="s">
        <v>153</v>
      </c>
      <c r="G26" s="77"/>
      <c r="H26" s="16" t="s">
        <v>154</v>
      </c>
      <c r="I26" s="6" t="s">
        <v>155</v>
      </c>
      <c r="J26" s="6" t="s">
        <v>155</v>
      </c>
      <c r="K26" s="6" t="s">
        <v>155</v>
      </c>
      <c r="L26" s="6" t="s">
        <v>155</v>
      </c>
      <c r="M26" s="6" t="s">
        <v>155</v>
      </c>
      <c r="N26" s="6" t="s">
        <v>155</v>
      </c>
      <c r="O26" s="6" t="s">
        <v>155</v>
      </c>
      <c r="P26" s="6" t="s">
        <v>155</v>
      </c>
      <c r="Q26" s="6" t="s">
        <v>155</v>
      </c>
      <c r="R26" s="6" t="s">
        <v>155</v>
      </c>
      <c r="S26" s="6" t="s">
        <v>155</v>
      </c>
      <c r="T26" s="6" t="s">
        <v>155</v>
      </c>
      <c r="U26" s="6" t="s">
        <v>155</v>
      </c>
      <c r="V26" s="9" t="s">
        <v>155</v>
      </c>
      <c r="W26" s="78" t="s">
        <v>156</v>
      </c>
      <c r="X26" s="79"/>
      <c r="Y26" s="79"/>
      <c r="Z26" s="80"/>
    </row>
    <row r="27" spans="1:29" ht="15.95" customHeight="1" x14ac:dyDescent="0.2">
      <c r="A27" s="4" t="s">
        <v>12</v>
      </c>
      <c r="B27" s="74" t="s">
        <v>152</v>
      </c>
      <c r="C27" s="75"/>
      <c r="D27" s="76" t="s">
        <v>153</v>
      </c>
      <c r="E27" s="77"/>
      <c r="F27" s="76" t="s">
        <v>153</v>
      </c>
      <c r="G27" s="77"/>
      <c r="H27" s="16" t="s">
        <v>154</v>
      </c>
      <c r="I27" s="6" t="s">
        <v>155</v>
      </c>
      <c r="J27" s="6" t="s">
        <v>155</v>
      </c>
      <c r="K27" s="6" t="s">
        <v>155</v>
      </c>
      <c r="L27" s="6" t="s">
        <v>155</v>
      </c>
      <c r="M27" s="6" t="s">
        <v>155</v>
      </c>
      <c r="N27" s="6" t="s">
        <v>155</v>
      </c>
      <c r="O27" s="6" t="s">
        <v>155</v>
      </c>
      <c r="P27" s="6" t="s">
        <v>155</v>
      </c>
      <c r="Q27" s="6" t="s">
        <v>155</v>
      </c>
      <c r="R27" s="6" t="s">
        <v>155</v>
      </c>
      <c r="S27" s="6" t="s">
        <v>155</v>
      </c>
      <c r="T27" s="6" t="s">
        <v>155</v>
      </c>
      <c r="U27" s="6" t="s">
        <v>155</v>
      </c>
      <c r="V27" s="9" t="s">
        <v>155</v>
      </c>
      <c r="W27" s="78" t="s">
        <v>156</v>
      </c>
      <c r="X27" s="79"/>
      <c r="Y27" s="79"/>
      <c r="Z27" s="80"/>
    </row>
    <row r="28" spans="1:29" ht="15.95" customHeight="1" x14ac:dyDescent="0.2">
      <c r="A28" s="4" t="s">
        <v>13</v>
      </c>
      <c r="B28" s="74" t="s">
        <v>152</v>
      </c>
      <c r="C28" s="75"/>
      <c r="D28" s="76" t="s">
        <v>153</v>
      </c>
      <c r="E28" s="77"/>
      <c r="F28" s="76" t="s">
        <v>153</v>
      </c>
      <c r="G28" s="77"/>
      <c r="H28" s="16" t="s">
        <v>154</v>
      </c>
      <c r="I28" s="6" t="s">
        <v>155</v>
      </c>
      <c r="J28" s="6" t="s">
        <v>155</v>
      </c>
      <c r="K28" s="6" t="s">
        <v>155</v>
      </c>
      <c r="L28" s="6" t="s">
        <v>155</v>
      </c>
      <c r="M28" s="6" t="s">
        <v>155</v>
      </c>
      <c r="N28" s="6" t="s">
        <v>155</v>
      </c>
      <c r="O28" s="6" t="s">
        <v>155</v>
      </c>
      <c r="P28" s="6" t="s">
        <v>155</v>
      </c>
      <c r="Q28" s="6" t="s">
        <v>155</v>
      </c>
      <c r="R28" s="6" t="s">
        <v>155</v>
      </c>
      <c r="S28" s="6" t="s">
        <v>155</v>
      </c>
      <c r="T28" s="6" t="s">
        <v>155</v>
      </c>
      <c r="U28" s="6" t="s">
        <v>155</v>
      </c>
      <c r="V28" s="9" t="s">
        <v>155</v>
      </c>
      <c r="W28" s="78" t="s">
        <v>156</v>
      </c>
      <c r="X28" s="79"/>
      <c r="Y28" s="79"/>
      <c r="Z28" s="80"/>
    </row>
    <row r="29" spans="1:29" ht="15.95" customHeight="1" x14ac:dyDescent="0.2">
      <c r="A29" s="4" t="s">
        <v>14</v>
      </c>
      <c r="B29" s="74" t="s">
        <v>152</v>
      </c>
      <c r="C29" s="75"/>
      <c r="D29" s="76" t="s">
        <v>153</v>
      </c>
      <c r="E29" s="77"/>
      <c r="F29" s="76" t="s">
        <v>153</v>
      </c>
      <c r="G29" s="77"/>
      <c r="H29" s="16" t="s">
        <v>154</v>
      </c>
      <c r="I29" s="6" t="s">
        <v>155</v>
      </c>
      <c r="J29" s="6" t="s">
        <v>155</v>
      </c>
      <c r="K29" s="6" t="s">
        <v>155</v>
      </c>
      <c r="L29" s="6" t="s">
        <v>155</v>
      </c>
      <c r="M29" s="6" t="s">
        <v>155</v>
      </c>
      <c r="N29" s="6" t="s">
        <v>155</v>
      </c>
      <c r="O29" s="6" t="s">
        <v>155</v>
      </c>
      <c r="P29" s="6" t="s">
        <v>155</v>
      </c>
      <c r="Q29" s="6" t="s">
        <v>155</v>
      </c>
      <c r="R29" s="6" t="s">
        <v>155</v>
      </c>
      <c r="S29" s="6" t="s">
        <v>155</v>
      </c>
      <c r="T29" s="6" t="s">
        <v>155</v>
      </c>
      <c r="U29" s="6" t="s">
        <v>155</v>
      </c>
      <c r="V29" s="9" t="s">
        <v>155</v>
      </c>
      <c r="W29" s="78" t="s">
        <v>156</v>
      </c>
      <c r="X29" s="79"/>
      <c r="Y29" s="79"/>
      <c r="Z29" s="80"/>
    </row>
    <row r="30" spans="1:29" ht="15.95" customHeight="1" x14ac:dyDescent="0.2">
      <c r="A30" s="4" t="s">
        <v>15</v>
      </c>
      <c r="B30" s="74" t="s">
        <v>152</v>
      </c>
      <c r="C30" s="75"/>
      <c r="D30" s="76" t="s">
        <v>153</v>
      </c>
      <c r="E30" s="77"/>
      <c r="F30" s="76" t="s">
        <v>153</v>
      </c>
      <c r="G30" s="77"/>
      <c r="H30" s="16" t="s">
        <v>154</v>
      </c>
      <c r="I30" s="6" t="s">
        <v>155</v>
      </c>
      <c r="J30" s="6" t="s">
        <v>155</v>
      </c>
      <c r="K30" s="6" t="s">
        <v>155</v>
      </c>
      <c r="L30" s="6" t="s">
        <v>155</v>
      </c>
      <c r="M30" s="6" t="s">
        <v>155</v>
      </c>
      <c r="N30" s="6" t="s">
        <v>155</v>
      </c>
      <c r="O30" s="6" t="s">
        <v>155</v>
      </c>
      <c r="P30" s="6" t="s">
        <v>155</v>
      </c>
      <c r="Q30" s="6" t="s">
        <v>155</v>
      </c>
      <c r="R30" s="6" t="s">
        <v>155</v>
      </c>
      <c r="S30" s="6" t="s">
        <v>155</v>
      </c>
      <c r="T30" s="6" t="s">
        <v>155</v>
      </c>
      <c r="U30" s="6" t="s">
        <v>155</v>
      </c>
      <c r="V30" s="9" t="s">
        <v>155</v>
      </c>
      <c r="W30" s="78" t="s">
        <v>156</v>
      </c>
      <c r="X30" s="79"/>
      <c r="Y30" s="79"/>
      <c r="Z30" s="80"/>
    </row>
    <row r="31" spans="1:29" ht="15.95" customHeight="1" x14ac:dyDescent="0.2">
      <c r="A31" s="4" t="s">
        <v>16</v>
      </c>
      <c r="B31" s="74" t="s">
        <v>152</v>
      </c>
      <c r="C31" s="75"/>
      <c r="D31" s="76" t="s">
        <v>153</v>
      </c>
      <c r="E31" s="77"/>
      <c r="F31" s="76" t="s">
        <v>153</v>
      </c>
      <c r="G31" s="77"/>
      <c r="H31" s="16" t="s">
        <v>154</v>
      </c>
      <c r="I31" s="6" t="s">
        <v>155</v>
      </c>
      <c r="J31" s="6" t="s">
        <v>155</v>
      </c>
      <c r="K31" s="6" t="s">
        <v>155</v>
      </c>
      <c r="L31" s="6" t="s">
        <v>155</v>
      </c>
      <c r="M31" s="6" t="s">
        <v>155</v>
      </c>
      <c r="N31" s="6" t="s">
        <v>155</v>
      </c>
      <c r="O31" s="6" t="s">
        <v>155</v>
      </c>
      <c r="P31" s="6" t="s">
        <v>155</v>
      </c>
      <c r="Q31" s="6" t="s">
        <v>155</v>
      </c>
      <c r="R31" s="6" t="s">
        <v>155</v>
      </c>
      <c r="S31" s="6" t="s">
        <v>155</v>
      </c>
      <c r="T31" s="6" t="s">
        <v>155</v>
      </c>
      <c r="U31" s="6" t="s">
        <v>155</v>
      </c>
      <c r="V31" s="9" t="s">
        <v>155</v>
      </c>
      <c r="W31" s="78" t="s">
        <v>156</v>
      </c>
      <c r="X31" s="79"/>
      <c r="Y31" s="79"/>
      <c r="Z31" s="80"/>
    </row>
    <row r="32" spans="1:29" ht="15.95" customHeight="1" x14ac:dyDescent="0.2">
      <c r="A32" s="4" t="s">
        <v>17</v>
      </c>
      <c r="B32" s="74" t="s">
        <v>152</v>
      </c>
      <c r="C32" s="75"/>
      <c r="D32" s="76" t="s">
        <v>153</v>
      </c>
      <c r="E32" s="77"/>
      <c r="F32" s="76" t="s">
        <v>153</v>
      </c>
      <c r="G32" s="77"/>
      <c r="H32" s="16" t="s">
        <v>154</v>
      </c>
      <c r="I32" s="6" t="s">
        <v>155</v>
      </c>
      <c r="J32" s="6" t="s">
        <v>155</v>
      </c>
      <c r="K32" s="6" t="s">
        <v>155</v>
      </c>
      <c r="L32" s="6" t="s">
        <v>155</v>
      </c>
      <c r="M32" s="6" t="s">
        <v>155</v>
      </c>
      <c r="N32" s="6" t="s">
        <v>155</v>
      </c>
      <c r="O32" s="6" t="s">
        <v>155</v>
      </c>
      <c r="P32" s="6" t="s">
        <v>155</v>
      </c>
      <c r="Q32" s="6" t="s">
        <v>155</v>
      </c>
      <c r="R32" s="6" t="s">
        <v>155</v>
      </c>
      <c r="S32" s="6" t="s">
        <v>155</v>
      </c>
      <c r="T32" s="6" t="s">
        <v>155</v>
      </c>
      <c r="U32" s="6" t="s">
        <v>155</v>
      </c>
      <c r="V32" s="9" t="s">
        <v>155</v>
      </c>
      <c r="W32" s="78" t="s">
        <v>156</v>
      </c>
      <c r="X32" s="79"/>
      <c r="Y32" s="79"/>
      <c r="Z32" s="80"/>
    </row>
    <row r="33" spans="1:26" ht="15.95" customHeight="1" x14ac:dyDescent="0.2">
      <c r="A33" s="4" t="s">
        <v>18</v>
      </c>
      <c r="B33" s="74" t="s">
        <v>152</v>
      </c>
      <c r="C33" s="75"/>
      <c r="D33" s="76" t="s">
        <v>153</v>
      </c>
      <c r="E33" s="77"/>
      <c r="F33" s="76" t="s">
        <v>153</v>
      </c>
      <c r="G33" s="77"/>
      <c r="H33" s="16" t="s">
        <v>154</v>
      </c>
      <c r="I33" s="6" t="s">
        <v>155</v>
      </c>
      <c r="J33" s="6" t="s">
        <v>155</v>
      </c>
      <c r="K33" s="6" t="s">
        <v>155</v>
      </c>
      <c r="L33" s="6" t="s">
        <v>155</v>
      </c>
      <c r="M33" s="6" t="s">
        <v>155</v>
      </c>
      <c r="N33" s="6" t="s">
        <v>155</v>
      </c>
      <c r="O33" s="6" t="s">
        <v>155</v>
      </c>
      <c r="P33" s="6" t="s">
        <v>155</v>
      </c>
      <c r="Q33" s="6" t="s">
        <v>155</v>
      </c>
      <c r="R33" s="6" t="s">
        <v>155</v>
      </c>
      <c r="S33" s="6" t="s">
        <v>155</v>
      </c>
      <c r="T33" s="6" t="s">
        <v>155</v>
      </c>
      <c r="U33" s="6" t="s">
        <v>155</v>
      </c>
      <c r="V33" s="9" t="s">
        <v>155</v>
      </c>
      <c r="W33" s="78" t="s">
        <v>156</v>
      </c>
      <c r="X33" s="79"/>
      <c r="Y33" s="79"/>
      <c r="Z33" s="80"/>
    </row>
    <row r="34" spans="1:26" ht="15.95" customHeight="1" x14ac:dyDescent="0.2">
      <c r="A34" s="4" t="s">
        <v>19</v>
      </c>
      <c r="B34" s="74" t="s">
        <v>152</v>
      </c>
      <c r="C34" s="75"/>
      <c r="D34" s="76" t="s">
        <v>153</v>
      </c>
      <c r="E34" s="77"/>
      <c r="F34" s="76" t="s">
        <v>153</v>
      </c>
      <c r="G34" s="77"/>
      <c r="H34" s="16" t="s">
        <v>154</v>
      </c>
      <c r="I34" s="6" t="s">
        <v>155</v>
      </c>
      <c r="J34" s="6" t="s">
        <v>155</v>
      </c>
      <c r="K34" s="6" t="s">
        <v>155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9" t="s">
        <v>155</v>
      </c>
      <c r="W34" s="78" t="s">
        <v>156</v>
      </c>
      <c r="X34" s="79"/>
      <c r="Y34" s="79"/>
      <c r="Z34" s="80"/>
    </row>
    <row r="35" spans="1:26" ht="15.95" customHeight="1" x14ac:dyDescent="0.2">
      <c r="A35" s="4" t="s">
        <v>20</v>
      </c>
      <c r="B35" s="74" t="s">
        <v>152</v>
      </c>
      <c r="C35" s="75"/>
      <c r="D35" s="76" t="s">
        <v>153</v>
      </c>
      <c r="E35" s="77"/>
      <c r="F35" s="76" t="s">
        <v>153</v>
      </c>
      <c r="G35" s="77"/>
      <c r="H35" s="16" t="s">
        <v>154</v>
      </c>
      <c r="I35" s="6" t="s">
        <v>155</v>
      </c>
      <c r="J35" s="6" t="s">
        <v>155</v>
      </c>
      <c r="K35" s="6" t="s">
        <v>155</v>
      </c>
      <c r="L35" s="6" t="s">
        <v>155</v>
      </c>
      <c r="M35" s="6" t="s">
        <v>155</v>
      </c>
      <c r="N35" s="6" t="s">
        <v>155</v>
      </c>
      <c r="O35" s="6" t="s">
        <v>155</v>
      </c>
      <c r="P35" s="6" t="s">
        <v>155</v>
      </c>
      <c r="Q35" s="6" t="s">
        <v>155</v>
      </c>
      <c r="R35" s="6" t="s">
        <v>155</v>
      </c>
      <c r="S35" s="6" t="s">
        <v>155</v>
      </c>
      <c r="T35" s="6" t="s">
        <v>155</v>
      </c>
      <c r="U35" s="6" t="s">
        <v>155</v>
      </c>
      <c r="V35" s="9" t="s">
        <v>155</v>
      </c>
      <c r="W35" s="78" t="s">
        <v>156</v>
      </c>
      <c r="X35" s="79"/>
      <c r="Y35" s="79"/>
      <c r="Z35" s="80"/>
    </row>
    <row r="36" spans="1:26" ht="15.95" customHeight="1" x14ac:dyDescent="0.2">
      <c r="A36" s="4" t="s">
        <v>21</v>
      </c>
      <c r="B36" s="74" t="s">
        <v>152</v>
      </c>
      <c r="C36" s="75"/>
      <c r="D36" s="76" t="s">
        <v>153</v>
      </c>
      <c r="E36" s="77"/>
      <c r="F36" s="76" t="s">
        <v>153</v>
      </c>
      <c r="G36" s="77"/>
      <c r="H36" s="16" t="s">
        <v>154</v>
      </c>
      <c r="I36" s="6" t="s">
        <v>155</v>
      </c>
      <c r="J36" s="6" t="s">
        <v>155</v>
      </c>
      <c r="K36" s="6" t="s">
        <v>155</v>
      </c>
      <c r="L36" s="6" t="s">
        <v>155</v>
      </c>
      <c r="M36" s="6" t="s">
        <v>155</v>
      </c>
      <c r="N36" s="6" t="s">
        <v>155</v>
      </c>
      <c r="O36" s="6" t="s">
        <v>155</v>
      </c>
      <c r="P36" s="6" t="s">
        <v>155</v>
      </c>
      <c r="Q36" s="6" t="s">
        <v>155</v>
      </c>
      <c r="R36" s="6" t="s">
        <v>155</v>
      </c>
      <c r="S36" s="6" t="s">
        <v>155</v>
      </c>
      <c r="T36" s="6" t="s">
        <v>155</v>
      </c>
      <c r="U36" s="6" t="s">
        <v>155</v>
      </c>
      <c r="V36" s="9" t="s">
        <v>155</v>
      </c>
      <c r="W36" s="78" t="s">
        <v>156</v>
      </c>
      <c r="X36" s="79"/>
      <c r="Y36" s="79"/>
      <c r="Z36" s="80"/>
    </row>
    <row r="37" spans="1:26" ht="15.95" customHeight="1" x14ac:dyDescent="0.2">
      <c r="A37" s="4" t="s">
        <v>22</v>
      </c>
      <c r="B37" s="74" t="s">
        <v>152</v>
      </c>
      <c r="C37" s="75"/>
      <c r="D37" s="76" t="s">
        <v>153</v>
      </c>
      <c r="E37" s="77"/>
      <c r="F37" s="76" t="s">
        <v>153</v>
      </c>
      <c r="G37" s="77"/>
      <c r="H37" s="16" t="s">
        <v>154</v>
      </c>
      <c r="I37" s="6" t="s">
        <v>155</v>
      </c>
      <c r="J37" s="6" t="s">
        <v>155</v>
      </c>
      <c r="K37" s="6" t="s">
        <v>155</v>
      </c>
      <c r="L37" s="6" t="s">
        <v>155</v>
      </c>
      <c r="M37" s="6" t="s">
        <v>155</v>
      </c>
      <c r="N37" s="6" t="s">
        <v>155</v>
      </c>
      <c r="O37" s="6" t="s">
        <v>155</v>
      </c>
      <c r="P37" s="6" t="s">
        <v>155</v>
      </c>
      <c r="Q37" s="6" t="s">
        <v>155</v>
      </c>
      <c r="R37" s="6" t="s">
        <v>155</v>
      </c>
      <c r="S37" s="6" t="s">
        <v>155</v>
      </c>
      <c r="T37" s="6" t="s">
        <v>155</v>
      </c>
      <c r="U37" s="6" t="s">
        <v>155</v>
      </c>
      <c r="V37" s="9" t="s">
        <v>155</v>
      </c>
      <c r="W37" s="78" t="s">
        <v>156</v>
      </c>
      <c r="X37" s="79"/>
      <c r="Y37" s="79"/>
      <c r="Z37" s="80"/>
    </row>
    <row r="38" spans="1:26" ht="15.95" customHeight="1" x14ac:dyDescent="0.2">
      <c r="A38" s="4" t="s">
        <v>23</v>
      </c>
      <c r="B38" s="74" t="s">
        <v>152</v>
      </c>
      <c r="C38" s="75"/>
      <c r="D38" s="76" t="s">
        <v>153</v>
      </c>
      <c r="E38" s="77"/>
      <c r="F38" s="76" t="s">
        <v>153</v>
      </c>
      <c r="G38" s="77"/>
      <c r="H38" s="16" t="s">
        <v>154</v>
      </c>
      <c r="I38" s="6" t="s">
        <v>155</v>
      </c>
      <c r="J38" s="6" t="s">
        <v>155</v>
      </c>
      <c r="K38" s="6" t="s">
        <v>155</v>
      </c>
      <c r="L38" s="6" t="s">
        <v>155</v>
      </c>
      <c r="M38" s="6" t="s">
        <v>155</v>
      </c>
      <c r="N38" s="6" t="s">
        <v>155</v>
      </c>
      <c r="O38" s="6" t="s">
        <v>155</v>
      </c>
      <c r="P38" s="6" t="s">
        <v>155</v>
      </c>
      <c r="Q38" s="6" t="s">
        <v>155</v>
      </c>
      <c r="R38" s="6" t="s">
        <v>155</v>
      </c>
      <c r="S38" s="6" t="s">
        <v>155</v>
      </c>
      <c r="T38" s="6" t="s">
        <v>155</v>
      </c>
      <c r="U38" s="6" t="s">
        <v>155</v>
      </c>
      <c r="V38" s="9" t="s">
        <v>155</v>
      </c>
      <c r="W38" s="78" t="s">
        <v>156</v>
      </c>
      <c r="X38" s="79"/>
      <c r="Y38" s="79"/>
      <c r="Z38" s="80"/>
    </row>
    <row r="39" spans="1:26" ht="15.95" customHeight="1" x14ac:dyDescent="0.2">
      <c r="A39" s="4" t="s">
        <v>24</v>
      </c>
      <c r="B39" s="74" t="s">
        <v>152</v>
      </c>
      <c r="C39" s="75"/>
      <c r="D39" s="76" t="s">
        <v>153</v>
      </c>
      <c r="E39" s="77"/>
      <c r="F39" s="76" t="s">
        <v>153</v>
      </c>
      <c r="G39" s="77"/>
      <c r="H39" s="16" t="s">
        <v>154</v>
      </c>
      <c r="I39" s="6" t="s">
        <v>155</v>
      </c>
      <c r="J39" s="6" t="s">
        <v>155</v>
      </c>
      <c r="K39" s="6" t="s">
        <v>155</v>
      </c>
      <c r="L39" s="6" t="s">
        <v>155</v>
      </c>
      <c r="M39" s="6" t="s">
        <v>155</v>
      </c>
      <c r="N39" s="6" t="s">
        <v>155</v>
      </c>
      <c r="O39" s="6" t="s">
        <v>155</v>
      </c>
      <c r="P39" s="6" t="s">
        <v>155</v>
      </c>
      <c r="Q39" s="6" t="s">
        <v>155</v>
      </c>
      <c r="R39" s="6" t="s">
        <v>155</v>
      </c>
      <c r="S39" s="6" t="s">
        <v>155</v>
      </c>
      <c r="T39" s="6" t="s">
        <v>155</v>
      </c>
      <c r="U39" s="6" t="s">
        <v>155</v>
      </c>
      <c r="V39" s="9" t="s">
        <v>155</v>
      </c>
      <c r="W39" s="78" t="s">
        <v>156</v>
      </c>
      <c r="X39" s="79"/>
      <c r="Y39" s="79"/>
      <c r="Z39" s="80"/>
    </row>
    <row r="40" spans="1:26" ht="15.95" customHeight="1" x14ac:dyDescent="0.2">
      <c r="A40" s="4" t="s">
        <v>25</v>
      </c>
      <c r="B40" s="74" t="s">
        <v>152</v>
      </c>
      <c r="C40" s="75"/>
      <c r="D40" s="76" t="s">
        <v>153</v>
      </c>
      <c r="E40" s="77"/>
      <c r="F40" s="76" t="s">
        <v>153</v>
      </c>
      <c r="G40" s="77"/>
      <c r="H40" s="16" t="s">
        <v>154</v>
      </c>
      <c r="I40" s="6" t="s">
        <v>155</v>
      </c>
      <c r="J40" s="6" t="s">
        <v>155</v>
      </c>
      <c r="K40" s="6" t="s">
        <v>155</v>
      </c>
      <c r="L40" s="6" t="s">
        <v>155</v>
      </c>
      <c r="M40" s="6" t="s">
        <v>155</v>
      </c>
      <c r="N40" s="6" t="s">
        <v>155</v>
      </c>
      <c r="O40" s="6" t="s">
        <v>155</v>
      </c>
      <c r="P40" s="6" t="s">
        <v>155</v>
      </c>
      <c r="Q40" s="6" t="s">
        <v>155</v>
      </c>
      <c r="R40" s="6" t="s">
        <v>155</v>
      </c>
      <c r="S40" s="6" t="s">
        <v>155</v>
      </c>
      <c r="T40" s="6" t="s">
        <v>155</v>
      </c>
      <c r="U40" s="6" t="s">
        <v>155</v>
      </c>
      <c r="V40" s="9" t="s">
        <v>155</v>
      </c>
      <c r="W40" s="78" t="s">
        <v>156</v>
      </c>
      <c r="X40" s="79"/>
      <c r="Y40" s="79"/>
      <c r="Z40" s="80"/>
    </row>
    <row r="41" spans="1:26" ht="15.95" customHeight="1" x14ac:dyDescent="0.2">
      <c r="A41" s="4" t="s">
        <v>26</v>
      </c>
      <c r="B41" s="74" t="s">
        <v>152</v>
      </c>
      <c r="C41" s="75"/>
      <c r="D41" s="76" t="s">
        <v>153</v>
      </c>
      <c r="E41" s="77"/>
      <c r="F41" s="76" t="s">
        <v>153</v>
      </c>
      <c r="G41" s="77"/>
      <c r="H41" s="16" t="s">
        <v>154</v>
      </c>
      <c r="I41" s="6" t="s">
        <v>155</v>
      </c>
      <c r="J41" s="6" t="s">
        <v>155</v>
      </c>
      <c r="K41" s="6" t="s">
        <v>155</v>
      </c>
      <c r="L41" s="6" t="s">
        <v>155</v>
      </c>
      <c r="M41" s="6" t="s">
        <v>155</v>
      </c>
      <c r="N41" s="6" t="s">
        <v>155</v>
      </c>
      <c r="O41" s="6" t="s">
        <v>155</v>
      </c>
      <c r="P41" s="6" t="s">
        <v>155</v>
      </c>
      <c r="Q41" s="6" t="s">
        <v>155</v>
      </c>
      <c r="R41" s="6" t="s">
        <v>155</v>
      </c>
      <c r="S41" s="6" t="s">
        <v>155</v>
      </c>
      <c r="T41" s="6" t="s">
        <v>155</v>
      </c>
      <c r="U41" s="6" t="s">
        <v>155</v>
      </c>
      <c r="V41" s="9" t="s">
        <v>155</v>
      </c>
      <c r="W41" s="78" t="s">
        <v>156</v>
      </c>
      <c r="X41" s="79"/>
      <c r="Y41" s="79"/>
      <c r="Z41" s="80"/>
    </row>
    <row r="42" spans="1:26" ht="15.95" customHeight="1" x14ac:dyDescent="0.2">
      <c r="A42" s="4" t="s">
        <v>27</v>
      </c>
      <c r="B42" s="74" t="s">
        <v>152</v>
      </c>
      <c r="C42" s="75"/>
      <c r="D42" s="76" t="s">
        <v>153</v>
      </c>
      <c r="E42" s="77"/>
      <c r="F42" s="76" t="s">
        <v>153</v>
      </c>
      <c r="G42" s="77"/>
      <c r="H42" s="16" t="s">
        <v>154</v>
      </c>
      <c r="I42" s="6" t="s">
        <v>155</v>
      </c>
      <c r="J42" s="6" t="s">
        <v>155</v>
      </c>
      <c r="K42" s="6" t="s">
        <v>155</v>
      </c>
      <c r="L42" s="6" t="s">
        <v>155</v>
      </c>
      <c r="M42" s="6" t="s">
        <v>155</v>
      </c>
      <c r="N42" s="6" t="s">
        <v>155</v>
      </c>
      <c r="O42" s="6" t="s">
        <v>155</v>
      </c>
      <c r="P42" s="6" t="s">
        <v>155</v>
      </c>
      <c r="Q42" s="6" t="s">
        <v>155</v>
      </c>
      <c r="R42" s="6" t="s">
        <v>155</v>
      </c>
      <c r="S42" s="6" t="s">
        <v>155</v>
      </c>
      <c r="T42" s="6" t="s">
        <v>155</v>
      </c>
      <c r="U42" s="6" t="s">
        <v>155</v>
      </c>
      <c r="V42" s="9" t="s">
        <v>155</v>
      </c>
      <c r="W42" s="78" t="s">
        <v>156</v>
      </c>
      <c r="X42" s="79"/>
      <c r="Y42" s="79"/>
      <c r="Z42" s="80"/>
    </row>
    <row r="43" spans="1:26" ht="15.95" customHeight="1" x14ac:dyDescent="0.2">
      <c r="A43" s="4" t="s">
        <v>28</v>
      </c>
      <c r="B43" s="74" t="s">
        <v>152</v>
      </c>
      <c r="C43" s="75"/>
      <c r="D43" s="76" t="s">
        <v>153</v>
      </c>
      <c r="E43" s="77"/>
      <c r="F43" s="76" t="s">
        <v>153</v>
      </c>
      <c r="G43" s="77"/>
      <c r="H43" s="16" t="s">
        <v>154</v>
      </c>
      <c r="I43" s="6" t="s">
        <v>155</v>
      </c>
      <c r="J43" s="6" t="s">
        <v>155</v>
      </c>
      <c r="K43" s="6" t="s">
        <v>155</v>
      </c>
      <c r="L43" s="6" t="s">
        <v>155</v>
      </c>
      <c r="M43" s="6" t="s">
        <v>155</v>
      </c>
      <c r="N43" s="6" t="s">
        <v>155</v>
      </c>
      <c r="O43" s="6" t="s">
        <v>155</v>
      </c>
      <c r="P43" s="6" t="s">
        <v>155</v>
      </c>
      <c r="Q43" s="6" t="s">
        <v>155</v>
      </c>
      <c r="R43" s="6" t="s">
        <v>155</v>
      </c>
      <c r="S43" s="6" t="s">
        <v>155</v>
      </c>
      <c r="T43" s="6" t="s">
        <v>155</v>
      </c>
      <c r="U43" s="6" t="s">
        <v>155</v>
      </c>
      <c r="V43" s="9" t="s">
        <v>155</v>
      </c>
      <c r="W43" s="78" t="s">
        <v>156</v>
      </c>
      <c r="X43" s="79"/>
      <c r="Y43" s="79"/>
      <c r="Z43" s="80"/>
    </row>
    <row r="44" spans="1:26" ht="15.95" customHeight="1" x14ac:dyDescent="0.2">
      <c r="A44" s="4" t="s">
        <v>29</v>
      </c>
      <c r="B44" s="74" t="s">
        <v>152</v>
      </c>
      <c r="C44" s="75"/>
      <c r="D44" s="76" t="s">
        <v>153</v>
      </c>
      <c r="E44" s="77"/>
      <c r="F44" s="76" t="s">
        <v>153</v>
      </c>
      <c r="G44" s="77"/>
      <c r="H44" s="16" t="s">
        <v>154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9" t="s">
        <v>155</v>
      </c>
      <c r="W44" s="78" t="s">
        <v>156</v>
      </c>
      <c r="X44" s="79"/>
      <c r="Y44" s="79"/>
      <c r="Z44" s="80"/>
    </row>
    <row r="45" spans="1:26" ht="15.95" customHeight="1" x14ac:dyDescent="0.2">
      <c r="A45" s="4" t="s">
        <v>30</v>
      </c>
      <c r="B45" s="74" t="s">
        <v>152</v>
      </c>
      <c r="C45" s="75"/>
      <c r="D45" s="76" t="s">
        <v>153</v>
      </c>
      <c r="E45" s="77"/>
      <c r="F45" s="76" t="s">
        <v>153</v>
      </c>
      <c r="G45" s="77"/>
      <c r="H45" s="16" t="s">
        <v>154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9" t="s">
        <v>155</v>
      </c>
      <c r="W45" s="78" t="s">
        <v>156</v>
      </c>
      <c r="X45" s="79"/>
      <c r="Y45" s="79"/>
      <c r="Z45" s="80"/>
    </row>
    <row r="46" spans="1:26" ht="15.95" customHeight="1" x14ac:dyDescent="0.2">
      <c r="A46" s="4" t="s">
        <v>31</v>
      </c>
      <c r="B46" s="74" t="s">
        <v>152</v>
      </c>
      <c r="C46" s="75"/>
      <c r="D46" s="76" t="s">
        <v>153</v>
      </c>
      <c r="E46" s="77"/>
      <c r="F46" s="76" t="s">
        <v>153</v>
      </c>
      <c r="G46" s="77"/>
      <c r="H46" s="16" t="s">
        <v>154</v>
      </c>
      <c r="I46" s="6" t="s">
        <v>155</v>
      </c>
      <c r="J46" s="6" t="s">
        <v>155</v>
      </c>
      <c r="K46" s="6" t="s">
        <v>155</v>
      </c>
      <c r="L46" s="6" t="s">
        <v>155</v>
      </c>
      <c r="M46" s="6" t="s">
        <v>155</v>
      </c>
      <c r="N46" s="6" t="s">
        <v>155</v>
      </c>
      <c r="O46" s="6" t="s">
        <v>155</v>
      </c>
      <c r="P46" s="6" t="s">
        <v>155</v>
      </c>
      <c r="Q46" s="6" t="s">
        <v>155</v>
      </c>
      <c r="R46" s="6" t="s">
        <v>155</v>
      </c>
      <c r="S46" s="6" t="s">
        <v>155</v>
      </c>
      <c r="T46" s="6" t="s">
        <v>155</v>
      </c>
      <c r="U46" s="6" t="s">
        <v>155</v>
      </c>
      <c r="V46" s="9" t="s">
        <v>155</v>
      </c>
      <c r="W46" s="78" t="s">
        <v>156</v>
      </c>
      <c r="X46" s="79"/>
      <c r="Y46" s="79"/>
      <c r="Z46" s="80"/>
    </row>
    <row r="47" spans="1:26" ht="15.95" customHeight="1" x14ac:dyDescent="0.2">
      <c r="A47" s="4" t="s">
        <v>32</v>
      </c>
      <c r="B47" s="74" t="s">
        <v>152</v>
      </c>
      <c r="C47" s="75"/>
      <c r="D47" s="76" t="s">
        <v>153</v>
      </c>
      <c r="E47" s="77"/>
      <c r="F47" s="76" t="s">
        <v>153</v>
      </c>
      <c r="G47" s="77"/>
      <c r="H47" s="16" t="s">
        <v>154</v>
      </c>
      <c r="I47" s="6" t="s">
        <v>155</v>
      </c>
      <c r="J47" s="6" t="s">
        <v>155</v>
      </c>
      <c r="K47" s="6" t="s">
        <v>155</v>
      </c>
      <c r="L47" s="6" t="s">
        <v>155</v>
      </c>
      <c r="M47" s="6" t="s">
        <v>155</v>
      </c>
      <c r="N47" s="6" t="s">
        <v>155</v>
      </c>
      <c r="O47" s="6" t="s">
        <v>155</v>
      </c>
      <c r="P47" s="6" t="s">
        <v>155</v>
      </c>
      <c r="Q47" s="6" t="s">
        <v>155</v>
      </c>
      <c r="R47" s="6" t="s">
        <v>155</v>
      </c>
      <c r="S47" s="6" t="s">
        <v>155</v>
      </c>
      <c r="T47" s="6" t="s">
        <v>155</v>
      </c>
      <c r="U47" s="6" t="s">
        <v>155</v>
      </c>
      <c r="V47" s="9" t="s">
        <v>155</v>
      </c>
      <c r="W47" s="78" t="s">
        <v>156</v>
      </c>
      <c r="X47" s="79"/>
      <c r="Y47" s="79"/>
      <c r="Z47" s="80"/>
    </row>
    <row r="48" spans="1:26" ht="15.95" customHeight="1" x14ac:dyDescent="0.2">
      <c r="A48" s="4" t="s">
        <v>33</v>
      </c>
      <c r="B48" s="74" t="s">
        <v>152</v>
      </c>
      <c r="C48" s="75"/>
      <c r="D48" s="76" t="s">
        <v>153</v>
      </c>
      <c r="E48" s="77"/>
      <c r="F48" s="76" t="s">
        <v>153</v>
      </c>
      <c r="G48" s="77"/>
      <c r="H48" s="16" t="s">
        <v>154</v>
      </c>
      <c r="I48" s="6" t="s">
        <v>155</v>
      </c>
      <c r="J48" s="6" t="s">
        <v>155</v>
      </c>
      <c r="K48" s="6" t="s">
        <v>155</v>
      </c>
      <c r="L48" s="6" t="s">
        <v>155</v>
      </c>
      <c r="M48" s="6" t="s">
        <v>155</v>
      </c>
      <c r="N48" s="6" t="s">
        <v>155</v>
      </c>
      <c r="O48" s="6" t="s">
        <v>155</v>
      </c>
      <c r="P48" s="6" t="s">
        <v>155</v>
      </c>
      <c r="Q48" s="6" t="s">
        <v>155</v>
      </c>
      <c r="R48" s="6" t="s">
        <v>155</v>
      </c>
      <c r="S48" s="6" t="s">
        <v>155</v>
      </c>
      <c r="T48" s="6" t="s">
        <v>155</v>
      </c>
      <c r="U48" s="6" t="s">
        <v>155</v>
      </c>
      <c r="V48" s="9" t="s">
        <v>155</v>
      </c>
      <c r="W48" s="78" t="s">
        <v>156</v>
      </c>
      <c r="X48" s="79"/>
      <c r="Y48" s="79"/>
      <c r="Z48" s="80"/>
    </row>
    <row r="49" spans="1:26" ht="15.95" customHeight="1" x14ac:dyDescent="0.2">
      <c r="A49" s="4" t="s">
        <v>34</v>
      </c>
      <c r="B49" s="74" t="s">
        <v>152</v>
      </c>
      <c r="C49" s="75"/>
      <c r="D49" s="76" t="s">
        <v>153</v>
      </c>
      <c r="E49" s="77"/>
      <c r="F49" s="76" t="s">
        <v>153</v>
      </c>
      <c r="G49" s="77"/>
      <c r="H49" s="16" t="s">
        <v>154</v>
      </c>
      <c r="I49" s="6" t="s">
        <v>155</v>
      </c>
      <c r="J49" s="6" t="s">
        <v>155</v>
      </c>
      <c r="K49" s="6" t="s">
        <v>155</v>
      </c>
      <c r="L49" s="6" t="s">
        <v>155</v>
      </c>
      <c r="M49" s="6" t="s">
        <v>155</v>
      </c>
      <c r="N49" s="6" t="s">
        <v>155</v>
      </c>
      <c r="O49" s="6" t="s">
        <v>155</v>
      </c>
      <c r="P49" s="6" t="s">
        <v>155</v>
      </c>
      <c r="Q49" s="6" t="s">
        <v>155</v>
      </c>
      <c r="R49" s="6" t="s">
        <v>155</v>
      </c>
      <c r="S49" s="6" t="s">
        <v>155</v>
      </c>
      <c r="T49" s="6" t="s">
        <v>155</v>
      </c>
      <c r="U49" s="6" t="s">
        <v>155</v>
      </c>
      <c r="V49" s="9" t="s">
        <v>155</v>
      </c>
      <c r="W49" s="78" t="s">
        <v>156</v>
      </c>
      <c r="X49" s="79"/>
      <c r="Y49" s="79"/>
      <c r="Z49" s="80"/>
    </row>
    <row r="50" spans="1:26" ht="15.95" customHeight="1" x14ac:dyDescent="0.2">
      <c r="A50" s="4" t="s">
        <v>35</v>
      </c>
      <c r="B50" s="74" t="s">
        <v>152</v>
      </c>
      <c r="C50" s="75"/>
      <c r="D50" s="76" t="s">
        <v>153</v>
      </c>
      <c r="E50" s="77"/>
      <c r="F50" s="76" t="s">
        <v>153</v>
      </c>
      <c r="G50" s="77"/>
      <c r="H50" s="16" t="s">
        <v>154</v>
      </c>
      <c r="I50" s="6" t="s">
        <v>155</v>
      </c>
      <c r="J50" s="6" t="s">
        <v>155</v>
      </c>
      <c r="K50" s="6" t="s">
        <v>155</v>
      </c>
      <c r="L50" s="6" t="s">
        <v>155</v>
      </c>
      <c r="M50" s="6" t="s">
        <v>155</v>
      </c>
      <c r="N50" s="6" t="s">
        <v>155</v>
      </c>
      <c r="O50" s="6" t="s">
        <v>155</v>
      </c>
      <c r="P50" s="6" t="s">
        <v>155</v>
      </c>
      <c r="Q50" s="6" t="s">
        <v>155</v>
      </c>
      <c r="R50" s="6" t="s">
        <v>155</v>
      </c>
      <c r="S50" s="6" t="s">
        <v>155</v>
      </c>
      <c r="T50" s="6" t="s">
        <v>155</v>
      </c>
      <c r="U50" s="6" t="s">
        <v>155</v>
      </c>
      <c r="V50" s="9" t="s">
        <v>155</v>
      </c>
      <c r="W50" s="78" t="s">
        <v>156</v>
      </c>
      <c r="X50" s="79"/>
      <c r="Y50" s="79"/>
      <c r="Z50" s="80"/>
    </row>
    <row r="51" spans="1:26" ht="15.95" customHeight="1" x14ac:dyDescent="0.2">
      <c r="A51" s="65" t="s">
        <v>74</v>
      </c>
      <c r="B51" s="30"/>
      <c r="C51" s="30"/>
      <c r="D51" s="30"/>
      <c r="E51" s="66"/>
      <c r="F51" s="82" t="s">
        <v>75</v>
      </c>
      <c r="G51" s="83"/>
      <c r="H51" s="83"/>
      <c r="I51" s="83"/>
      <c r="J51" s="83"/>
      <c r="K51" s="83"/>
      <c r="L51" s="83"/>
      <c r="M51" s="84"/>
      <c r="N51" s="4"/>
      <c r="O51" s="4"/>
      <c r="P51" s="4"/>
      <c r="Q51" s="4"/>
      <c r="R51" s="4"/>
      <c r="S51" s="4"/>
      <c r="T51" s="4"/>
      <c r="U51" s="4"/>
      <c r="V51" s="26"/>
      <c r="W51" s="134"/>
      <c r="X51" s="135"/>
      <c r="Y51" s="135"/>
      <c r="Z51" s="136"/>
    </row>
    <row r="52" spans="1:26" ht="15.95" customHeight="1" x14ac:dyDescent="0.2">
      <c r="A52" s="67"/>
      <c r="B52" s="81"/>
      <c r="C52" s="81"/>
      <c r="D52" s="81"/>
      <c r="E52" s="68"/>
      <c r="F52" s="82" t="s">
        <v>76</v>
      </c>
      <c r="G52" s="83"/>
      <c r="H52" s="83"/>
      <c r="I52" s="83"/>
      <c r="J52" s="83"/>
      <c r="K52" s="83"/>
      <c r="L52" s="83"/>
      <c r="M52" s="84"/>
      <c r="N52" s="4"/>
      <c r="O52" s="4"/>
      <c r="P52" s="4"/>
      <c r="Q52" s="4"/>
      <c r="R52" s="4"/>
      <c r="S52" s="4"/>
      <c r="T52" s="4"/>
      <c r="U52" s="4"/>
      <c r="V52" s="26"/>
      <c r="W52" s="134"/>
      <c r="X52" s="135"/>
      <c r="Y52" s="135"/>
      <c r="Z52" s="136"/>
    </row>
    <row r="53" spans="1:26" ht="15.95" customHeight="1" x14ac:dyDescent="0.2">
      <c r="A53" s="67"/>
      <c r="B53" s="81"/>
      <c r="C53" s="81"/>
      <c r="D53" s="81"/>
      <c r="E53" s="68"/>
      <c r="F53" s="82" t="s">
        <v>77</v>
      </c>
      <c r="G53" s="83"/>
      <c r="H53" s="83"/>
      <c r="I53" s="83"/>
      <c r="J53" s="83"/>
      <c r="K53" s="83"/>
      <c r="L53" s="83"/>
      <c r="M53" s="84"/>
      <c r="N53" s="4"/>
      <c r="O53" s="4"/>
      <c r="P53" s="4"/>
      <c r="Q53" s="4"/>
      <c r="R53" s="4"/>
      <c r="S53" s="4"/>
      <c r="T53" s="4"/>
      <c r="U53" s="4"/>
      <c r="V53" s="26"/>
      <c r="W53" s="134"/>
      <c r="X53" s="135"/>
      <c r="Y53" s="135"/>
      <c r="Z53" s="136"/>
    </row>
    <row r="54" spans="1:26" ht="15.95" customHeight="1" x14ac:dyDescent="0.2">
      <c r="A54" s="67"/>
      <c r="B54" s="81"/>
      <c r="C54" s="81"/>
      <c r="D54" s="81"/>
      <c r="E54" s="68"/>
      <c r="F54" s="82" t="s">
        <v>78</v>
      </c>
      <c r="G54" s="83"/>
      <c r="H54" s="83"/>
      <c r="I54" s="83"/>
      <c r="J54" s="83"/>
      <c r="K54" s="83"/>
      <c r="L54" s="83"/>
      <c r="M54" s="84"/>
      <c r="N54" s="4"/>
      <c r="O54" s="4"/>
      <c r="P54" s="4"/>
      <c r="Q54" s="4"/>
      <c r="R54" s="4"/>
      <c r="S54" s="4"/>
      <c r="T54" s="4"/>
      <c r="U54" s="4"/>
      <c r="V54" s="26"/>
      <c r="W54" s="134"/>
      <c r="X54" s="135"/>
      <c r="Y54" s="135"/>
      <c r="Z54" s="136"/>
    </row>
    <row r="55" spans="1:26" ht="15.95" customHeight="1" x14ac:dyDescent="0.2">
      <c r="A55" s="69"/>
      <c r="B55" s="28"/>
      <c r="C55" s="28"/>
      <c r="D55" s="28"/>
      <c r="E55" s="70"/>
      <c r="F55" s="82" t="s">
        <v>79</v>
      </c>
      <c r="G55" s="83"/>
      <c r="H55" s="83"/>
      <c r="I55" s="83"/>
      <c r="J55" s="83"/>
      <c r="K55" s="83"/>
      <c r="L55" s="83"/>
      <c r="M55" s="84"/>
      <c r="N55" s="4"/>
      <c r="O55" s="4"/>
      <c r="P55" s="4"/>
      <c r="Q55" s="4"/>
      <c r="R55" s="4"/>
      <c r="S55" s="4"/>
      <c r="T55" s="4"/>
      <c r="U55" s="4"/>
      <c r="V55" s="26"/>
      <c r="W55" s="134"/>
      <c r="X55" s="135"/>
      <c r="Y55" s="135"/>
      <c r="Z55" s="136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22" t="str">
        <f>subj_1</f>
        <v>*</v>
      </c>
      <c r="C58" s="88" t="s">
        <v>151</v>
      </c>
      <c r="D58" s="89"/>
      <c r="E58" s="90"/>
      <c r="F58" s="91" t="s">
        <v>160</v>
      </c>
      <c r="G58" s="92"/>
      <c r="H58" s="4" t="s">
        <v>161</v>
      </c>
      <c r="I58" s="91"/>
      <c r="J58" s="93"/>
      <c r="K58" s="93"/>
      <c r="L58" s="93"/>
      <c r="M58" s="93"/>
      <c r="N58" s="93"/>
      <c r="O58" s="92"/>
      <c r="P58" s="78" t="s">
        <v>157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22" t="str">
        <f>subj_2</f>
        <v>*</v>
      </c>
      <c r="C59" s="88" t="s">
        <v>151</v>
      </c>
      <c r="D59" s="89"/>
      <c r="E59" s="90"/>
      <c r="F59" s="91" t="s">
        <v>160</v>
      </c>
      <c r="G59" s="92"/>
      <c r="H59" s="4" t="s">
        <v>161</v>
      </c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22" t="str">
        <f>subj_3</f>
        <v>*</v>
      </c>
      <c r="C60" s="88" t="s">
        <v>151</v>
      </c>
      <c r="D60" s="89"/>
      <c r="E60" s="90"/>
      <c r="F60" s="91" t="s">
        <v>160</v>
      </c>
      <c r="G60" s="92"/>
      <c r="H60" s="4" t="s">
        <v>161</v>
      </c>
      <c r="I60" s="91"/>
      <c r="J60" s="93"/>
      <c r="K60" s="93"/>
      <c r="L60" s="93"/>
      <c r="M60" s="93"/>
      <c r="N60" s="93"/>
      <c r="O60" s="92"/>
      <c r="P60" s="82" t="s">
        <v>157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22" t="str">
        <f>subj_4</f>
        <v>*</v>
      </c>
      <c r="C61" s="88" t="s">
        <v>151</v>
      </c>
      <c r="D61" s="89"/>
      <c r="E61" s="90"/>
      <c r="F61" s="91" t="s">
        <v>160</v>
      </c>
      <c r="G61" s="92"/>
      <c r="H61" s="4" t="s">
        <v>161</v>
      </c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22" t="str">
        <f>subj_5</f>
        <v>*</v>
      </c>
      <c r="C62" s="88" t="s">
        <v>151</v>
      </c>
      <c r="D62" s="89"/>
      <c r="E62" s="90"/>
      <c r="F62" s="91" t="s">
        <v>160</v>
      </c>
      <c r="G62" s="92"/>
      <c r="H62" s="4" t="s">
        <v>161</v>
      </c>
      <c r="I62" s="91"/>
      <c r="J62" s="93"/>
      <c r="K62" s="93"/>
      <c r="L62" s="93"/>
      <c r="M62" s="93"/>
      <c r="N62" s="93"/>
      <c r="O62" s="92"/>
      <c r="P62" s="100" t="s">
        <v>157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22" t="str">
        <f>subj_6</f>
        <v>*</v>
      </c>
      <c r="C63" s="88" t="s">
        <v>151</v>
      </c>
      <c r="D63" s="89"/>
      <c r="E63" s="90"/>
      <c r="F63" s="91" t="s">
        <v>160</v>
      </c>
      <c r="G63" s="92"/>
      <c r="H63" s="4" t="s">
        <v>161</v>
      </c>
      <c r="I63" s="91"/>
      <c r="J63" s="93"/>
      <c r="K63" s="93"/>
      <c r="L63" s="93"/>
      <c r="M63" s="93"/>
      <c r="N63" s="93"/>
      <c r="O63" s="92"/>
      <c r="P63" s="82" t="s">
        <v>109</v>
      </c>
      <c r="Q63" s="83"/>
      <c r="R63" s="83"/>
      <c r="S63" s="83"/>
      <c r="T63" s="83"/>
      <c r="U63" s="83"/>
      <c r="V63" s="83"/>
      <c r="W63" s="83"/>
      <c r="X63" s="83"/>
      <c r="Y63" s="83"/>
      <c r="Z63" s="84"/>
    </row>
    <row r="64" spans="1:26" ht="15.95" customHeight="1" x14ac:dyDescent="0.2">
      <c r="A64" s="6" t="s">
        <v>7</v>
      </c>
      <c r="B64" s="22" t="str">
        <f>subj_7</f>
        <v>*</v>
      </c>
      <c r="C64" s="88" t="s">
        <v>151</v>
      </c>
      <c r="D64" s="89"/>
      <c r="E64" s="90"/>
      <c r="F64" s="91" t="s">
        <v>160</v>
      </c>
      <c r="G64" s="92"/>
      <c r="H64" s="4" t="s">
        <v>161</v>
      </c>
      <c r="I64" s="91"/>
      <c r="J64" s="93"/>
      <c r="K64" s="93"/>
      <c r="L64" s="93"/>
      <c r="M64" s="93"/>
      <c r="N64" s="93"/>
      <c r="O64" s="92"/>
      <c r="P64" s="65" t="s">
        <v>157</v>
      </c>
      <c r="Q64" s="30"/>
      <c r="R64" s="30"/>
      <c r="S64" s="30"/>
      <c r="T64" s="30"/>
      <c r="U64" s="30"/>
      <c r="V64" s="30"/>
      <c r="W64" s="30"/>
      <c r="X64" s="30"/>
      <c r="Y64" s="30"/>
      <c r="Z64" s="66"/>
    </row>
    <row r="65" spans="1:26" ht="15.95" customHeight="1" x14ac:dyDescent="0.2">
      <c r="A65" s="6" t="s">
        <v>8</v>
      </c>
      <c r="B65" s="22" t="str">
        <f>subj_8</f>
        <v>*</v>
      </c>
      <c r="C65" s="88" t="s">
        <v>151</v>
      </c>
      <c r="D65" s="89"/>
      <c r="E65" s="90"/>
      <c r="F65" s="91" t="s">
        <v>160</v>
      </c>
      <c r="G65" s="92"/>
      <c r="H65" s="4" t="s">
        <v>161</v>
      </c>
      <c r="I65" s="91"/>
      <c r="J65" s="93"/>
      <c r="K65" s="93"/>
      <c r="L65" s="93"/>
      <c r="M65" s="93"/>
      <c r="N65" s="93"/>
      <c r="O65" s="92"/>
      <c r="P65" s="78" t="s">
        <v>111</v>
      </c>
      <c r="Q65" s="79"/>
      <c r="R65" s="79"/>
      <c r="S65" s="79"/>
      <c r="T65" s="79"/>
      <c r="U65" s="79"/>
      <c r="V65" s="79"/>
      <c r="W65" s="80"/>
      <c r="X65" s="78" t="s">
        <v>112</v>
      </c>
      <c r="Y65" s="79"/>
      <c r="Z65" s="80"/>
    </row>
    <row r="66" spans="1:26" ht="15.95" customHeight="1" x14ac:dyDescent="0.2">
      <c r="A66" s="6" t="s">
        <v>9</v>
      </c>
      <c r="B66" s="22" t="str">
        <f>subj_9</f>
        <v>*</v>
      </c>
      <c r="C66" s="106" t="s">
        <v>123</v>
      </c>
      <c r="D66" s="107"/>
      <c r="E66" s="108"/>
      <c r="F66" s="91" t="s">
        <v>160</v>
      </c>
      <c r="G66" s="92"/>
      <c r="H66" s="4" t="s">
        <v>161</v>
      </c>
      <c r="I66" s="91"/>
      <c r="J66" s="93"/>
      <c r="K66" s="93"/>
      <c r="L66" s="93"/>
      <c r="M66" s="93"/>
      <c r="N66" s="93"/>
      <c r="O66" s="92"/>
      <c r="P66" s="78" t="s">
        <v>158</v>
      </c>
      <c r="Q66" s="79"/>
      <c r="R66" s="79"/>
      <c r="S66" s="79"/>
      <c r="T66" s="79"/>
      <c r="U66" s="79"/>
      <c r="V66" s="79"/>
      <c r="W66" s="80"/>
      <c r="X66" s="78" t="s">
        <v>159</v>
      </c>
      <c r="Y66" s="79"/>
      <c r="Z66" s="80"/>
    </row>
    <row r="67" spans="1:26" ht="15.95" customHeight="1" x14ac:dyDescent="0.2">
      <c r="A67" s="85" t="s">
        <v>93</v>
      </c>
      <c r="B67" s="86"/>
      <c r="C67" s="86"/>
      <c r="D67" s="86"/>
      <c r="E67" s="87"/>
      <c r="F67" s="126">
        <v>0</v>
      </c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8"/>
    </row>
    <row r="68" spans="1:26" ht="12.75" customHeight="1" x14ac:dyDescent="0.2">
      <c r="A68" s="41" t="s">
        <v>94</v>
      </c>
      <c r="B68" s="42"/>
      <c r="C68" s="42"/>
      <c r="D68" s="42"/>
      <c r="E68" s="43"/>
      <c r="F68" s="94" t="s">
        <v>99</v>
      </c>
      <c r="G68" s="95"/>
      <c r="H68" s="85" t="s">
        <v>115</v>
      </c>
      <c r="I68" s="86"/>
      <c r="J68" s="86"/>
      <c r="K68" s="86"/>
      <c r="L68" s="86"/>
      <c r="M68" s="86"/>
      <c r="N68" s="86"/>
      <c r="O68" s="87"/>
      <c r="P68" s="94" t="s">
        <v>116</v>
      </c>
      <c r="Q68" s="131"/>
      <c r="R68" s="131"/>
      <c r="S68" s="131"/>
      <c r="T68" s="131"/>
      <c r="U68" s="131"/>
      <c r="V68" s="131"/>
      <c r="W68" s="131"/>
      <c r="X68" s="131"/>
      <c r="Y68" s="131"/>
      <c r="Z68" s="95"/>
    </row>
    <row r="69" spans="1:26" x14ac:dyDescent="0.2">
      <c r="A69" s="41" t="s">
        <v>95</v>
      </c>
      <c r="B69" s="42"/>
      <c r="C69" s="42"/>
      <c r="D69" s="42"/>
      <c r="E69" s="43"/>
      <c r="F69" s="129"/>
      <c r="G69" s="130"/>
      <c r="H69" s="85" t="s">
        <v>96</v>
      </c>
      <c r="I69" s="86"/>
      <c r="J69" s="86"/>
      <c r="K69" s="86"/>
      <c r="L69" s="86"/>
      <c r="M69" s="86"/>
      <c r="N69" s="86"/>
      <c r="O69" s="87"/>
      <c r="P69" s="129"/>
      <c r="Q69" s="132"/>
      <c r="R69" s="132"/>
      <c r="S69" s="132"/>
      <c r="T69" s="132"/>
      <c r="U69" s="132"/>
      <c r="V69" s="132"/>
      <c r="W69" s="132"/>
      <c r="X69" s="132"/>
      <c r="Y69" s="132"/>
      <c r="Z69" s="130"/>
    </row>
    <row r="70" spans="1:26" x14ac:dyDescent="0.2">
      <c r="A70" s="41" t="s">
        <v>96</v>
      </c>
      <c r="B70" s="42"/>
      <c r="C70" s="42"/>
      <c r="D70" s="42"/>
      <c r="E70" s="43"/>
      <c r="F70" s="129"/>
      <c r="G70" s="130"/>
      <c r="H70" s="85"/>
      <c r="I70" s="86"/>
      <c r="J70" s="86"/>
      <c r="K70" s="86"/>
      <c r="L70" s="86"/>
      <c r="M70" s="86"/>
      <c r="N70" s="86"/>
      <c r="O70" s="87"/>
      <c r="P70" s="129"/>
      <c r="Q70" s="132"/>
      <c r="R70" s="132"/>
      <c r="S70" s="132"/>
      <c r="T70" s="132"/>
      <c r="U70" s="132"/>
      <c r="V70" s="132"/>
      <c r="W70" s="132"/>
      <c r="X70" s="132"/>
      <c r="Y70" s="132"/>
      <c r="Z70" s="130"/>
    </row>
    <row r="71" spans="1:26" x14ac:dyDescent="0.2">
      <c r="A71" s="121"/>
      <c r="B71" s="44"/>
      <c r="C71" s="44"/>
      <c r="D71" s="44"/>
      <c r="E71" s="122"/>
      <c r="F71" s="129"/>
      <c r="G71" s="130"/>
      <c r="H71" s="85" t="s">
        <v>97</v>
      </c>
      <c r="I71" s="86"/>
      <c r="J71" s="86"/>
      <c r="K71" s="86"/>
      <c r="L71" s="86"/>
      <c r="M71" s="86"/>
      <c r="N71" s="86"/>
      <c r="O71" s="87"/>
      <c r="P71" s="129"/>
      <c r="Q71" s="132"/>
      <c r="R71" s="132"/>
      <c r="S71" s="132"/>
      <c r="T71" s="132"/>
      <c r="U71" s="132"/>
      <c r="V71" s="132"/>
      <c r="W71" s="132"/>
      <c r="X71" s="132"/>
      <c r="Y71" s="132"/>
      <c r="Z71" s="130"/>
    </row>
    <row r="72" spans="1:26" x14ac:dyDescent="0.2">
      <c r="A72" s="41" t="s">
        <v>97</v>
      </c>
      <c r="B72" s="42"/>
      <c r="C72" s="42"/>
      <c r="D72" s="42"/>
      <c r="E72" s="43"/>
      <c r="F72" s="129"/>
      <c r="G72" s="130"/>
      <c r="H72" s="85"/>
      <c r="I72" s="86"/>
      <c r="J72" s="86"/>
      <c r="K72" s="86"/>
      <c r="L72" s="86"/>
      <c r="M72" s="86"/>
      <c r="N72" s="86"/>
      <c r="O72" s="87"/>
      <c r="P72" s="129"/>
      <c r="Q72" s="132"/>
      <c r="R72" s="132"/>
      <c r="S72" s="132"/>
      <c r="T72" s="132"/>
      <c r="U72" s="132"/>
      <c r="V72" s="132"/>
      <c r="W72" s="132"/>
      <c r="X72" s="132"/>
      <c r="Y72" s="132"/>
      <c r="Z72" s="130"/>
    </row>
    <row r="73" spans="1:26" x14ac:dyDescent="0.2">
      <c r="A73" s="121"/>
      <c r="B73" s="44"/>
      <c r="C73" s="44"/>
      <c r="D73" s="44"/>
      <c r="E73" s="122"/>
      <c r="F73" s="129"/>
      <c r="G73" s="130"/>
      <c r="H73" s="123" t="s">
        <v>98</v>
      </c>
      <c r="I73" s="124"/>
      <c r="J73" s="124"/>
      <c r="K73" s="124"/>
      <c r="L73" s="124"/>
      <c r="M73" s="124"/>
      <c r="N73" s="124"/>
      <c r="O73" s="125"/>
      <c r="P73" s="129"/>
      <c r="Q73" s="132"/>
      <c r="R73" s="132"/>
      <c r="S73" s="132"/>
      <c r="T73" s="132"/>
      <c r="U73" s="132"/>
      <c r="V73" s="132"/>
      <c r="W73" s="132"/>
      <c r="X73" s="132"/>
      <c r="Y73" s="132"/>
      <c r="Z73" s="130"/>
    </row>
    <row r="74" spans="1:26" x14ac:dyDescent="0.2">
      <c r="A74" s="109" t="s">
        <v>98</v>
      </c>
      <c r="B74" s="110"/>
      <c r="C74" s="110"/>
      <c r="D74" s="110"/>
      <c r="E74" s="111"/>
      <c r="F74" s="129"/>
      <c r="G74" s="130"/>
      <c r="H74" s="112"/>
      <c r="I74" s="113"/>
      <c r="J74" s="113"/>
      <c r="K74" s="113"/>
      <c r="L74" s="113"/>
      <c r="M74" s="113"/>
      <c r="N74" s="113"/>
      <c r="O74" s="114"/>
      <c r="P74" s="129"/>
      <c r="Q74" s="132"/>
      <c r="R74" s="132"/>
      <c r="S74" s="132"/>
      <c r="T74" s="132"/>
      <c r="U74" s="132"/>
      <c r="V74" s="132"/>
      <c r="W74" s="132"/>
      <c r="X74" s="132"/>
      <c r="Y74" s="132"/>
      <c r="Z74" s="130"/>
    </row>
    <row r="75" spans="1:26" x14ac:dyDescent="0.2">
      <c r="A75" s="115"/>
      <c r="B75" s="116"/>
      <c r="C75" s="116"/>
      <c r="D75" s="116"/>
      <c r="E75" s="117"/>
      <c r="F75" s="96"/>
      <c r="G75" s="97"/>
      <c r="H75" s="118"/>
      <c r="I75" s="119"/>
      <c r="J75" s="119"/>
      <c r="K75" s="119"/>
      <c r="L75" s="119"/>
      <c r="M75" s="119"/>
      <c r="N75" s="119"/>
      <c r="O75" s="120"/>
      <c r="P75" s="96"/>
      <c r="Q75" s="133"/>
      <c r="R75" s="133"/>
      <c r="S75" s="133"/>
      <c r="T75" s="133"/>
      <c r="U75" s="133"/>
      <c r="V75" s="133"/>
      <c r="W75" s="133"/>
      <c r="X75" s="133"/>
      <c r="Y75" s="133"/>
      <c r="Z75" s="97"/>
    </row>
  </sheetData>
  <mergeCells count="259"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  <mergeCell ref="A74:E74"/>
    <mergeCell ref="H74:O74"/>
    <mergeCell ref="A75:E75"/>
    <mergeCell ref="H75:O75"/>
    <mergeCell ref="N12:U12"/>
    <mergeCell ref="N13:U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W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U4"/>
    <mergeCell ref="A6:D6"/>
  </mergeCells>
  <pageMargins left="0.1" right="0" top="0.1" bottom="0" header="0" footer="0"/>
  <pageSetup paperSize="14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opLeftCell="A9" zoomScale="130" zoomScaleNormal="130" workbookViewId="0">
      <selection activeCell="W15" sqref="W15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30" t="s">
        <v>142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8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8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34" t="s">
        <v>147</v>
      </c>
      <c r="O4" s="34"/>
      <c r="P4" s="34"/>
      <c r="Q4" s="34"/>
      <c r="R4" s="34"/>
      <c r="S4" s="34"/>
      <c r="T4" s="34"/>
      <c r="U4" s="34"/>
      <c r="V4" s="34"/>
      <c r="W4" s="33" t="s">
        <v>140</v>
      </c>
      <c r="X4" s="33"/>
      <c r="Y4" s="33"/>
      <c r="Z4" s="18" t="s">
        <v>141</v>
      </c>
    </row>
    <row r="5" spans="1:28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8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9" t="s">
        <v>129</v>
      </c>
      <c r="S8" s="39"/>
      <c r="T8" s="39"/>
      <c r="U8" s="32" t="s">
        <v>131</v>
      </c>
      <c r="V8" s="32"/>
      <c r="W8" s="32"/>
      <c r="X8" s="32"/>
      <c r="Y8" s="32"/>
      <c r="Z8" s="32"/>
    </row>
    <row r="9" spans="1:28" ht="15.95" customHeight="1" x14ac:dyDescent="0.2">
      <c r="A9" s="36" t="s">
        <v>127</v>
      </c>
      <c r="B9" s="36"/>
      <c r="C9" s="44" t="s">
        <v>38</v>
      </c>
      <c r="D9" s="44"/>
      <c r="E9" s="44"/>
      <c r="F9" s="8" t="s">
        <v>126</v>
      </c>
      <c r="G9" s="44" t="s">
        <v>125</v>
      </c>
      <c r="H9" s="44"/>
      <c r="I9" s="39" t="s">
        <v>124</v>
      </c>
      <c r="J9" s="39"/>
      <c r="K9" s="39"/>
      <c r="L9" s="39"/>
      <c r="M9" s="39"/>
      <c r="N9" s="32" t="s">
        <v>125</v>
      </c>
      <c r="O9" s="32"/>
      <c r="P9" s="32"/>
      <c r="Q9" s="32"/>
      <c r="R9" s="32"/>
      <c r="S9" s="32"/>
      <c r="T9" s="32"/>
      <c r="U9" s="32"/>
      <c r="V9" s="39"/>
      <c r="W9" s="39"/>
      <c r="X9" s="39"/>
      <c r="Y9" s="39"/>
      <c r="Z9" s="39"/>
    </row>
    <row r="10" spans="1:28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8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8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142" t="s">
        <v>53</v>
      </c>
      <c r="O12" s="142"/>
      <c r="P12" s="142"/>
      <c r="Q12" s="142"/>
      <c r="R12" s="142"/>
      <c r="S12" s="142"/>
      <c r="T12" s="142"/>
      <c r="U12" s="142"/>
      <c r="V12" s="142"/>
      <c r="W12" s="142"/>
      <c r="X12" s="59" t="s">
        <v>54</v>
      </c>
      <c r="Y12" s="137"/>
      <c r="Z12" s="60"/>
    </row>
    <row r="13" spans="1:28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142" t="s">
        <v>52</v>
      </c>
      <c r="O13" s="142"/>
      <c r="P13" s="142"/>
      <c r="Q13" s="142"/>
      <c r="R13" s="142"/>
      <c r="S13" s="142"/>
      <c r="T13" s="142"/>
      <c r="U13" s="142"/>
      <c r="V13" s="142"/>
      <c r="W13" s="142"/>
      <c r="X13" s="61"/>
      <c r="Y13" s="138"/>
      <c r="Z13" s="62"/>
    </row>
    <row r="14" spans="1:28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61"/>
      <c r="Y14" s="138"/>
      <c r="Z14" s="62"/>
    </row>
    <row r="15" spans="1:28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64</v>
      </c>
      <c r="O15" s="3" t="s">
        <v>65</v>
      </c>
      <c r="P15" s="3" t="s">
        <v>66</v>
      </c>
      <c r="Q15" s="3" t="s">
        <v>44</v>
      </c>
      <c r="R15" s="3" t="s">
        <v>67</v>
      </c>
      <c r="S15" s="3" t="s">
        <v>68</v>
      </c>
      <c r="T15" s="3" t="s">
        <v>69</v>
      </c>
      <c r="U15" s="19" t="s">
        <v>71</v>
      </c>
      <c r="V15" s="3" t="s">
        <v>73</v>
      </c>
      <c r="W15" s="13" t="s">
        <v>148</v>
      </c>
      <c r="X15" s="63"/>
      <c r="Y15" s="139"/>
      <c r="Z15" s="64"/>
    </row>
    <row r="16" spans="1:28" ht="15.95" customHeight="1" x14ac:dyDescent="0.2">
      <c r="A16" s="4" t="s">
        <v>1</v>
      </c>
      <c r="B16" s="74"/>
      <c r="C16" s="75"/>
      <c r="D16" s="76" t="s">
        <v>114</v>
      </c>
      <c r="E16" s="77"/>
      <c r="F16" s="76"/>
      <c r="G16" s="77"/>
      <c r="H16" s="16" t="s">
        <v>38</v>
      </c>
      <c r="I16" s="6" t="s">
        <v>37</v>
      </c>
      <c r="J16" s="6" t="s">
        <v>36</v>
      </c>
      <c r="K16" s="6" t="s">
        <v>26</v>
      </c>
      <c r="L16" s="6" t="s">
        <v>8</v>
      </c>
      <c r="M16" s="6" t="s">
        <v>7</v>
      </c>
      <c r="N16" s="6">
        <v>99</v>
      </c>
      <c r="O16" s="6">
        <v>99</v>
      </c>
      <c r="P16" s="6">
        <v>99</v>
      </c>
      <c r="Q16" s="6">
        <v>99</v>
      </c>
      <c r="R16" s="6">
        <v>99</v>
      </c>
      <c r="S16" s="6">
        <v>99</v>
      </c>
      <c r="T16" s="6">
        <v>99</v>
      </c>
      <c r="U16" s="6">
        <v>99</v>
      </c>
      <c r="V16" s="6">
        <v>99</v>
      </c>
      <c r="W16" s="6">
        <v>99</v>
      </c>
      <c r="X16" s="78">
        <v>99</v>
      </c>
      <c r="Y16" s="79"/>
      <c r="Z16" s="80"/>
      <c r="AB16" s="10"/>
    </row>
    <row r="17" spans="1:29" ht="15.95" customHeight="1" x14ac:dyDescent="0.2">
      <c r="A17" s="4" t="s">
        <v>2</v>
      </c>
      <c r="B17" s="74"/>
      <c r="C17" s="75"/>
      <c r="D17" s="76"/>
      <c r="E17" s="77"/>
      <c r="F17" s="76"/>
      <c r="G17" s="77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8"/>
      <c r="Y17" s="79"/>
      <c r="Z17" s="80"/>
      <c r="AC17" s="11"/>
    </row>
    <row r="18" spans="1:29" ht="15.95" customHeight="1" x14ac:dyDescent="0.2">
      <c r="A18" s="4" t="s">
        <v>3</v>
      </c>
      <c r="B18" s="74"/>
      <c r="C18" s="75"/>
      <c r="D18" s="76"/>
      <c r="E18" s="77"/>
      <c r="F18" s="76"/>
      <c r="G18" s="77"/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8"/>
      <c r="Y18" s="79"/>
      <c r="Z18" s="80"/>
    </row>
    <row r="19" spans="1:29" ht="15.95" customHeight="1" x14ac:dyDescent="0.2">
      <c r="A19" s="4" t="s">
        <v>4</v>
      </c>
      <c r="B19" s="74"/>
      <c r="C19" s="75"/>
      <c r="D19" s="76"/>
      <c r="E19" s="77"/>
      <c r="F19" s="76"/>
      <c r="G19" s="77"/>
      <c r="H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8"/>
      <c r="Y19" s="79"/>
      <c r="Z19" s="80"/>
    </row>
    <row r="20" spans="1:29" ht="15.95" customHeight="1" x14ac:dyDescent="0.2">
      <c r="A20" s="4" t="s">
        <v>5</v>
      </c>
      <c r="B20" s="74"/>
      <c r="C20" s="75"/>
      <c r="D20" s="76"/>
      <c r="E20" s="77"/>
      <c r="F20" s="76"/>
      <c r="G20" s="77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8"/>
      <c r="Y20" s="79"/>
      <c r="Z20" s="80"/>
    </row>
    <row r="21" spans="1:29" ht="15.95" customHeight="1" x14ac:dyDescent="0.2">
      <c r="A21" s="4" t="s">
        <v>6</v>
      </c>
      <c r="B21" s="76"/>
      <c r="C21" s="77"/>
      <c r="D21" s="76"/>
      <c r="E21" s="77"/>
      <c r="F21" s="76"/>
      <c r="G21" s="77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8"/>
      <c r="Y21" s="79"/>
      <c r="Z21" s="80"/>
    </row>
    <row r="22" spans="1:29" ht="15.95" customHeight="1" x14ac:dyDescent="0.2">
      <c r="A22" s="4" t="s">
        <v>7</v>
      </c>
      <c r="B22" s="76"/>
      <c r="C22" s="77"/>
      <c r="D22" s="76"/>
      <c r="E22" s="77"/>
      <c r="F22" s="76"/>
      <c r="G22" s="77"/>
      <c r="H22" s="1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8"/>
      <c r="Y22" s="79"/>
      <c r="Z22" s="80"/>
    </row>
    <row r="23" spans="1:29" ht="15.95" customHeight="1" x14ac:dyDescent="0.2">
      <c r="A23" s="4" t="s">
        <v>8</v>
      </c>
      <c r="B23" s="76"/>
      <c r="C23" s="77"/>
      <c r="D23" s="76"/>
      <c r="E23" s="77"/>
      <c r="F23" s="76"/>
      <c r="G23" s="77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8"/>
      <c r="Y23" s="79"/>
      <c r="Z23" s="80"/>
    </row>
    <row r="24" spans="1:29" ht="15.95" customHeight="1" x14ac:dyDescent="0.2">
      <c r="A24" s="4" t="s">
        <v>9</v>
      </c>
      <c r="B24" s="76"/>
      <c r="C24" s="77"/>
      <c r="D24" s="76"/>
      <c r="E24" s="77"/>
      <c r="F24" s="76"/>
      <c r="G24" s="77"/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8"/>
      <c r="Y24" s="79"/>
      <c r="Z24" s="80"/>
    </row>
    <row r="25" spans="1:29" ht="15.95" customHeight="1" x14ac:dyDescent="0.2">
      <c r="A25" s="4" t="s">
        <v>10</v>
      </c>
      <c r="B25" s="76"/>
      <c r="C25" s="77"/>
      <c r="D25" s="76"/>
      <c r="E25" s="77"/>
      <c r="F25" s="76"/>
      <c r="G25" s="77"/>
      <c r="H25" s="1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8"/>
      <c r="Y25" s="79"/>
      <c r="Z25" s="80"/>
    </row>
    <row r="26" spans="1:29" ht="15.95" customHeight="1" x14ac:dyDescent="0.2">
      <c r="A26" s="4" t="s">
        <v>11</v>
      </c>
      <c r="B26" s="76"/>
      <c r="C26" s="77"/>
      <c r="D26" s="76"/>
      <c r="E26" s="77"/>
      <c r="F26" s="76"/>
      <c r="G26" s="77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8"/>
      <c r="Y26" s="79"/>
      <c r="Z26" s="80"/>
    </row>
    <row r="27" spans="1:29" ht="15.95" customHeight="1" x14ac:dyDescent="0.2">
      <c r="A27" s="4" t="s">
        <v>12</v>
      </c>
      <c r="B27" s="76"/>
      <c r="C27" s="77"/>
      <c r="D27" s="76"/>
      <c r="E27" s="77"/>
      <c r="F27" s="76"/>
      <c r="G27" s="77"/>
      <c r="H27" s="1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8"/>
      <c r="Y27" s="79"/>
      <c r="Z27" s="80"/>
    </row>
    <row r="28" spans="1:29" ht="15.95" customHeight="1" x14ac:dyDescent="0.2">
      <c r="A28" s="4" t="s">
        <v>13</v>
      </c>
      <c r="B28" s="76"/>
      <c r="C28" s="77"/>
      <c r="D28" s="76"/>
      <c r="E28" s="77"/>
      <c r="F28" s="76"/>
      <c r="G28" s="77"/>
      <c r="H28" s="1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8"/>
      <c r="Y28" s="79"/>
      <c r="Z28" s="80"/>
    </row>
    <row r="29" spans="1:29" ht="15.95" customHeight="1" x14ac:dyDescent="0.2">
      <c r="A29" s="4" t="s">
        <v>14</v>
      </c>
      <c r="B29" s="76"/>
      <c r="C29" s="77"/>
      <c r="D29" s="76"/>
      <c r="E29" s="77"/>
      <c r="F29" s="76"/>
      <c r="G29" s="77"/>
      <c r="H29" s="1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8"/>
      <c r="Y29" s="79"/>
      <c r="Z29" s="80"/>
    </row>
    <row r="30" spans="1:29" ht="15.95" customHeight="1" x14ac:dyDescent="0.2">
      <c r="A30" s="4" t="s">
        <v>15</v>
      </c>
      <c r="B30" s="76"/>
      <c r="C30" s="77"/>
      <c r="D30" s="76"/>
      <c r="E30" s="77"/>
      <c r="F30" s="76"/>
      <c r="G30" s="77"/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8"/>
      <c r="Y30" s="79"/>
      <c r="Z30" s="80"/>
    </row>
    <row r="31" spans="1:29" ht="15.95" customHeight="1" x14ac:dyDescent="0.2">
      <c r="A31" s="4" t="s">
        <v>16</v>
      </c>
      <c r="B31" s="76"/>
      <c r="C31" s="77"/>
      <c r="D31" s="76"/>
      <c r="E31" s="77"/>
      <c r="F31" s="76"/>
      <c r="G31" s="77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8"/>
      <c r="Y31" s="79"/>
      <c r="Z31" s="80"/>
    </row>
    <row r="32" spans="1:29" ht="15.95" customHeight="1" x14ac:dyDescent="0.2">
      <c r="A32" s="4" t="s">
        <v>17</v>
      </c>
      <c r="B32" s="76"/>
      <c r="C32" s="77"/>
      <c r="D32" s="76"/>
      <c r="E32" s="77"/>
      <c r="F32" s="76"/>
      <c r="G32" s="77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8"/>
      <c r="Y32" s="79"/>
      <c r="Z32" s="80"/>
    </row>
    <row r="33" spans="1:26" ht="15.95" customHeight="1" x14ac:dyDescent="0.2">
      <c r="A33" s="4" t="s">
        <v>18</v>
      </c>
      <c r="B33" s="76"/>
      <c r="C33" s="77"/>
      <c r="D33" s="76"/>
      <c r="E33" s="77"/>
      <c r="F33" s="76"/>
      <c r="G33" s="77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8"/>
      <c r="Y33" s="79"/>
      <c r="Z33" s="80"/>
    </row>
    <row r="34" spans="1:26" ht="15.95" customHeight="1" x14ac:dyDescent="0.2">
      <c r="A34" s="4" t="s">
        <v>19</v>
      </c>
      <c r="B34" s="76"/>
      <c r="C34" s="77"/>
      <c r="D34" s="76"/>
      <c r="E34" s="77"/>
      <c r="F34" s="76"/>
      <c r="G34" s="77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8"/>
      <c r="Y34" s="79"/>
      <c r="Z34" s="80"/>
    </row>
    <row r="35" spans="1:26" ht="15.95" customHeight="1" x14ac:dyDescent="0.2">
      <c r="A35" s="4" t="s">
        <v>20</v>
      </c>
      <c r="B35" s="76"/>
      <c r="C35" s="77"/>
      <c r="D35" s="76"/>
      <c r="E35" s="77"/>
      <c r="F35" s="76"/>
      <c r="G35" s="77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8"/>
      <c r="Y35" s="79"/>
      <c r="Z35" s="80"/>
    </row>
    <row r="36" spans="1:26" ht="15.95" customHeight="1" x14ac:dyDescent="0.2">
      <c r="A36" s="4" t="s">
        <v>21</v>
      </c>
      <c r="B36" s="76"/>
      <c r="C36" s="77"/>
      <c r="D36" s="76"/>
      <c r="E36" s="77"/>
      <c r="F36" s="76"/>
      <c r="G36" s="77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8"/>
      <c r="Y36" s="79"/>
      <c r="Z36" s="80"/>
    </row>
    <row r="37" spans="1:26" ht="15.95" customHeight="1" x14ac:dyDescent="0.2">
      <c r="A37" s="4" t="s">
        <v>22</v>
      </c>
      <c r="B37" s="76"/>
      <c r="C37" s="77"/>
      <c r="D37" s="76"/>
      <c r="E37" s="77"/>
      <c r="F37" s="76"/>
      <c r="G37" s="77"/>
      <c r="H37" s="1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8"/>
      <c r="Y37" s="79"/>
      <c r="Z37" s="80"/>
    </row>
    <row r="38" spans="1:26" ht="15.95" customHeight="1" x14ac:dyDescent="0.2">
      <c r="A38" s="4" t="s">
        <v>23</v>
      </c>
      <c r="B38" s="76"/>
      <c r="C38" s="77"/>
      <c r="D38" s="76"/>
      <c r="E38" s="77"/>
      <c r="F38" s="76"/>
      <c r="G38" s="77"/>
      <c r="H38" s="1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8"/>
      <c r="Y38" s="79"/>
      <c r="Z38" s="80"/>
    </row>
    <row r="39" spans="1:26" ht="15.95" customHeight="1" x14ac:dyDescent="0.2">
      <c r="A39" s="4" t="s">
        <v>24</v>
      </c>
      <c r="B39" s="76"/>
      <c r="C39" s="77"/>
      <c r="D39" s="76"/>
      <c r="E39" s="77"/>
      <c r="F39" s="76"/>
      <c r="G39" s="77"/>
      <c r="H39" s="1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8"/>
      <c r="Y39" s="79"/>
      <c r="Z39" s="80"/>
    </row>
    <row r="40" spans="1:26" ht="15.95" customHeight="1" x14ac:dyDescent="0.2">
      <c r="A40" s="4" t="s">
        <v>25</v>
      </c>
      <c r="B40" s="76"/>
      <c r="C40" s="77"/>
      <c r="D40" s="76"/>
      <c r="E40" s="77"/>
      <c r="F40" s="76"/>
      <c r="G40" s="77"/>
      <c r="H40" s="1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8"/>
      <c r="Y40" s="79"/>
      <c r="Z40" s="80"/>
    </row>
    <row r="41" spans="1:26" ht="15.95" customHeight="1" x14ac:dyDescent="0.2">
      <c r="A41" s="4" t="s">
        <v>26</v>
      </c>
      <c r="B41" s="76"/>
      <c r="C41" s="77"/>
      <c r="D41" s="76"/>
      <c r="E41" s="77"/>
      <c r="F41" s="76"/>
      <c r="G41" s="77"/>
      <c r="H41" s="1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8"/>
      <c r="Y41" s="79"/>
      <c r="Z41" s="80"/>
    </row>
    <row r="42" spans="1:26" ht="15.95" customHeight="1" x14ac:dyDescent="0.2">
      <c r="A42" s="4" t="s">
        <v>27</v>
      </c>
      <c r="B42" s="76"/>
      <c r="C42" s="77"/>
      <c r="D42" s="76"/>
      <c r="E42" s="77"/>
      <c r="F42" s="76"/>
      <c r="G42" s="77"/>
      <c r="H42" s="1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8"/>
      <c r="Y42" s="79"/>
      <c r="Z42" s="80"/>
    </row>
    <row r="43" spans="1:26" ht="15.95" customHeight="1" x14ac:dyDescent="0.2">
      <c r="A43" s="4" t="s">
        <v>28</v>
      </c>
      <c r="B43" s="76"/>
      <c r="C43" s="77"/>
      <c r="D43" s="76"/>
      <c r="E43" s="77"/>
      <c r="F43" s="76"/>
      <c r="G43" s="77"/>
      <c r="H43" s="1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8"/>
      <c r="Y43" s="79"/>
      <c r="Z43" s="80"/>
    </row>
    <row r="44" spans="1:26" ht="15.95" customHeight="1" x14ac:dyDescent="0.2">
      <c r="A44" s="4" t="s">
        <v>29</v>
      </c>
      <c r="B44" s="76"/>
      <c r="C44" s="77"/>
      <c r="D44" s="76"/>
      <c r="E44" s="77"/>
      <c r="F44" s="76"/>
      <c r="G44" s="77"/>
      <c r="H44" s="1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8"/>
      <c r="Y44" s="79"/>
      <c r="Z44" s="80"/>
    </row>
    <row r="45" spans="1:26" ht="15.95" customHeight="1" x14ac:dyDescent="0.2">
      <c r="A45" s="4" t="s">
        <v>30</v>
      </c>
      <c r="B45" s="76"/>
      <c r="C45" s="77"/>
      <c r="D45" s="76"/>
      <c r="E45" s="77"/>
      <c r="F45" s="76"/>
      <c r="G45" s="77"/>
      <c r="H45" s="1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78"/>
      <c r="Y45" s="79"/>
      <c r="Z45" s="80"/>
    </row>
    <row r="46" spans="1:26" ht="15.95" customHeight="1" x14ac:dyDescent="0.2">
      <c r="A46" s="4" t="s">
        <v>31</v>
      </c>
      <c r="B46" s="76"/>
      <c r="C46" s="77"/>
      <c r="D46" s="76"/>
      <c r="E46" s="77"/>
      <c r="F46" s="76"/>
      <c r="G46" s="77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8"/>
      <c r="Y46" s="79"/>
      <c r="Z46" s="80"/>
    </row>
    <row r="47" spans="1:26" ht="15.95" customHeight="1" x14ac:dyDescent="0.2">
      <c r="A47" s="4" t="s">
        <v>32</v>
      </c>
      <c r="B47" s="76"/>
      <c r="C47" s="77"/>
      <c r="D47" s="76"/>
      <c r="E47" s="77"/>
      <c r="F47" s="76"/>
      <c r="G47" s="77"/>
      <c r="H47" s="1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8"/>
      <c r="Y47" s="79"/>
      <c r="Z47" s="80"/>
    </row>
    <row r="48" spans="1:26" ht="15.95" customHeight="1" x14ac:dyDescent="0.2">
      <c r="A48" s="4" t="s">
        <v>33</v>
      </c>
      <c r="B48" s="76"/>
      <c r="C48" s="77"/>
      <c r="D48" s="76"/>
      <c r="E48" s="77"/>
      <c r="F48" s="76"/>
      <c r="G48" s="77"/>
      <c r="H48" s="1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8"/>
      <c r="Y48" s="79"/>
      <c r="Z48" s="80"/>
    </row>
    <row r="49" spans="1:26" ht="15.95" customHeight="1" x14ac:dyDescent="0.2">
      <c r="A49" s="4" t="s">
        <v>34</v>
      </c>
      <c r="B49" s="76"/>
      <c r="C49" s="77"/>
      <c r="D49" s="76"/>
      <c r="E49" s="77"/>
      <c r="F49" s="76"/>
      <c r="G49" s="77"/>
      <c r="H49" s="1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8"/>
      <c r="Y49" s="79"/>
      <c r="Z49" s="80"/>
    </row>
    <row r="50" spans="1:26" ht="15.95" customHeight="1" x14ac:dyDescent="0.2">
      <c r="A50" s="4" t="s">
        <v>35</v>
      </c>
      <c r="B50" s="140"/>
      <c r="C50" s="141"/>
      <c r="D50" s="140"/>
      <c r="E50" s="141"/>
      <c r="F50" s="140"/>
      <c r="G50" s="141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8"/>
      <c r="Y50" s="79"/>
      <c r="Z50" s="80"/>
    </row>
    <row r="51" spans="1:26" ht="15.95" customHeight="1" x14ac:dyDescent="0.2">
      <c r="A51" s="65" t="s">
        <v>74</v>
      </c>
      <c r="B51" s="30"/>
      <c r="C51" s="30"/>
      <c r="D51" s="30"/>
      <c r="E51" s="66"/>
      <c r="F51" s="82" t="s">
        <v>75</v>
      </c>
      <c r="G51" s="83"/>
      <c r="H51" s="83"/>
      <c r="I51" s="83"/>
      <c r="J51" s="83"/>
      <c r="K51" s="83"/>
      <c r="L51" s="83"/>
      <c r="M51" s="84"/>
      <c r="N51" s="4"/>
      <c r="O51" s="4"/>
      <c r="P51" s="4"/>
      <c r="Q51" s="4"/>
      <c r="R51" s="4"/>
      <c r="S51" s="4"/>
      <c r="T51" s="4"/>
      <c r="U51" s="4"/>
      <c r="V51" s="4"/>
      <c r="W51" s="4"/>
      <c r="X51" s="134"/>
      <c r="Y51" s="135"/>
      <c r="Z51" s="136"/>
    </row>
    <row r="52" spans="1:26" ht="15.95" customHeight="1" x14ac:dyDescent="0.2">
      <c r="A52" s="67"/>
      <c r="B52" s="81"/>
      <c r="C52" s="81"/>
      <c r="D52" s="81"/>
      <c r="E52" s="68"/>
      <c r="F52" s="82" t="s">
        <v>76</v>
      </c>
      <c r="G52" s="83"/>
      <c r="H52" s="83"/>
      <c r="I52" s="83"/>
      <c r="J52" s="83"/>
      <c r="K52" s="83"/>
      <c r="L52" s="83"/>
      <c r="M52" s="84"/>
      <c r="N52" s="4"/>
      <c r="O52" s="4"/>
      <c r="P52" s="4"/>
      <c r="Q52" s="4"/>
      <c r="R52" s="4"/>
      <c r="S52" s="4"/>
      <c r="T52" s="4"/>
      <c r="U52" s="4"/>
      <c r="V52" s="4"/>
      <c r="W52" s="4"/>
      <c r="X52" s="134"/>
      <c r="Y52" s="135"/>
      <c r="Z52" s="136"/>
    </row>
    <row r="53" spans="1:26" ht="15.95" customHeight="1" x14ac:dyDescent="0.2">
      <c r="A53" s="67"/>
      <c r="B53" s="81"/>
      <c r="C53" s="81"/>
      <c r="D53" s="81"/>
      <c r="E53" s="68"/>
      <c r="F53" s="82" t="s">
        <v>77</v>
      </c>
      <c r="G53" s="83"/>
      <c r="H53" s="83"/>
      <c r="I53" s="83"/>
      <c r="J53" s="83"/>
      <c r="K53" s="83"/>
      <c r="L53" s="83"/>
      <c r="M53" s="84"/>
      <c r="N53" s="4"/>
      <c r="O53" s="4"/>
      <c r="P53" s="4"/>
      <c r="Q53" s="4"/>
      <c r="R53" s="4"/>
      <c r="S53" s="4"/>
      <c r="T53" s="4"/>
      <c r="U53" s="4"/>
      <c r="V53" s="4"/>
      <c r="W53" s="4"/>
      <c r="X53" s="134"/>
      <c r="Y53" s="135"/>
      <c r="Z53" s="136"/>
    </row>
    <row r="54" spans="1:26" ht="15.95" customHeight="1" x14ac:dyDescent="0.2">
      <c r="A54" s="67"/>
      <c r="B54" s="81"/>
      <c r="C54" s="81"/>
      <c r="D54" s="81"/>
      <c r="E54" s="68"/>
      <c r="F54" s="82" t="s">
        <v>78</v>
      </c>
      <c r="G54" s="83"/>
      <c r="H54" s="83"/>
      <c r="I54" s="83"/>
      <c r="J54" s="83"/>
      <c r="K54" s="83"/>
      <c r="L54" s="83"/>
      <c r="M54" s="84"/>
      <c r="N54" s="4"/>
      <c r="O54" s="4"/>
      <c r="P54" s="4"/>
      <c r="Q54" s="4"/>
      <c r="R54" s="4"/>
      <c r="S54" s="4"/>
      <c r="T54" s="4"/>
      <c r="U54" s="4"/>
      <c r="V54" s="4"/>
      <c r="W54" s="4"/>
      <c r="X54" s="134"/>
      <c r="Y54" s="135"/>
      <c r="Z54" s="136"/>
    </row>
    <row r="55" spans="1:26" ht="15.95" customHeight="1" x14ac:dyDescent="0.2">
      <c r="A55" s="69"/>
      <c r="B55" s="28"/>
      <c r="C55" s="28"/>
      <c r="D55" s="28"/>
      <c r="E55" s="70"/>
      <c r="F55" s="82" t="s">
        <v>79</v>
      </c>
      <c r="G55" s="83"/>
      <c r="H55" s="83"/>
      <c r="I55" s="83"/>
      <c r="J55" s="83"/>
      <c r="K55" s="83"/>
      <c r="L55" s="83"/>
      <c r="M55" s="84"/>
      <c r="N55" s="4"/>
      <c r="O55" s="4"/>
      <c r="P55" s="4"/>
      <c r="Q55" s="4"/>
      <c r="R55" s="4"/>
      <c r="S55" s="4"/>
      <c r="T55" s="4"/>
      <c r="U55" s="4"/>
      <c r="V55" s="4"/>
      <c r="W55" s="4"/>
      <c r="X55" s="134"/>
      <c r="Y55" s="135"/>
      <c r="Z55" s="136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7" t="s">
        <v>64</v>
      </c>
      <c r="C58" s="88" t="s">
        <v>82</v>
      </c>
      <c r="D58" s="89"/>
      <c r="E58" s="90"/>
      <c r="F58" s="91"/>
      <c r="G58" s="92"/>
      <c r="H58" s="4"/>
      <c r="I58" s="91"/>
      <c r="J58" s="93"/>
      <c r="K58" s="93"/>
      <c r="L58" s="93"/>
      <c r="M58" s="93"/>
      <c r="N58" s="93"/>
      <c r="O58" s="92"/>
      <c r="P58" s="78" t="s">
        <v>104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7" t="s">
        <v>65</v>
      </c>
      <c r="C59" s="88" t="s">
        <v>83</v>
      </c>
      <c r="D59" s="89"/>
      <c r="E59" s="90"/>
      <c r="F59" s="91"/>
      <c r="G59" s="92"/>
      <c r="H59" s="4"/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7" t="s">
        <v>66</v>
      </c>
      <c r="C60" s="88" t="s">
        <v>84</v>
      </c>
      <c r="D60" s="89"/>
      <c r="E60" s="90"/>
      <c r="F60" s="91"/>
      <c r="G60" s="92"/>
      <c r="H60" s="4"/>
      <c r="I60" s="91"/>
      <c r="J60" s="93"/>
      <c r="K60" s="93"/>
      <c r="L60" s="93"/>
      <c r="M60" s="93"/>
      <c r="N60" s="93"/>
      <c r="O60" s="92"/>
      <c r="P60" s="82" t="s">
        <v>106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7" t="s">
        <v>44</v>
      </c>
      <c r="C61" s="88" t="s">
        <v>85</v>
      </c>
      <c r="D61" s="89"/>
      <c r="E61" s="90"/>
      <c r="F61" s="91"/>
      <c r="G61" s="92"/>
      <c r="H61" s="4"/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7" t="s">
        <v>67</v>
      </c>
      <c r="C62" s="88" t="s">
        <v>86</v>
      </c>
      <c r="D62" s="89"/>
      <c r="E62" s="90"/>
      <c r="F62" s="91"/>
      <c r="G62" s="92"/>
      <c r="H62" s="4"/>
      <c r="I62" s="91"/>
      <c r="J62" s="93"/>
      <c r="K62" s="93"/>
      <c r="L62" s="93"/>
      <c r="M62" s="93"/>
      <c r="N62" s="93"/>
      <c r="O62" s="92"/>
      <c r="P62" s="100" t="s">
        <v>144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7" t="s">
        <v>68</v>
      </c>
      <c r="C63" s="88" t="s">
        <v>87</v>
      </c>
      <c r="D63" s="89"/>
      <c r="E63" s="90"/>
      <c r="F63" s="91"/>
      <c r="G63" s="92"/>
      <c r="H63" s="4"/>
      <c r="I63" s="91"/>
      <c r="J63" s="93"/>
      <c r="K63" s="93"/>
      <c r="L63" s="93"/>
      <c r="M63" s="93"/>
      <c r="N63" s="93"/>
      <c r="O63" s="92"/>
      <c r="P63" s="103"/>
      <c r="Q63" s="104"/>
      <c r="R63" s="104"/>
      <c r="S63" s="104"/>
      <c r="T63" s="104"/>
      <c r="U63" s="104"/>
      <c r="V63" s="104"/>
      <c r="W63" s="104"/>
      <c r="X63" s="104"/>
      <c r="Y63" s="104"/>
      <c r="Z63" s="105"/>
    </row>
    <row r="64" spans="1:26" ht="15.95" customHeight="1" x14ac:dyDescent="0.2">
      <c r="A64" s="6" t="s">
        <v>7</v>
      </c>
      <c r="B64" s="7" t="s">
        <v>69</v>
      </c>
      <c r="C64" s="88" t="s">
        <v>88</v>
      </c>
      <c r="D64" s="89"/>
      <c r="E64" s="90"/>
      <c r="F64" s="91"/>
      <c r="G64" s="92"/>
      <c r="H64" s="4"/>
      <c r="I64" s="91"/>
      <c r="J64" s="93"/>
      <c r="K64" s="93"/>
      <c r="L64" s="93"/>
      <c r="M64" s="93"/>
      <c r="N64" s="93"/>
      <c r="O64" s="92"/>
      <c r="P64" s="82" t="s">
        <v>109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15.95" customHeight="1" x14ac:dyDescent="0.2">
      <c r="A65" s="6" t="s">
        <v>8</v>
      </c>
      <c r="B65" s="7" t="s">
        <v>71</v>
      </c>
      <c r="C65" s="88" t="s">
        <v>90</v>
      </c>
      <c r="D65" s="89"/>
      <c r="E65" s="90"/>
      <c r="F65" s="91"/>
      <c r="G65" s="92"/>
      <c r="H65" s="4"/>
      <c r="I65" s="91"/>
      <c r="J65" s="93"/>
      <c r="K65" s="93"/>
      <c r="L65" s="93"/>
      <c r="M65" s="93"/>
      <c r="N65" s="93"/>
      <c r="O65" s="92"/>
      <c r="P65" s="65" t="s">
        <v>110</v>
      </c>
      <c r="Q65" s="30"/>
      <c r="R65" s="30"/>
      <c r="S65" s="30"/>
      <c r="T65" s="30"/>
      <c r="U65" s="30"/>
      <c r="V65" s="30"/>
      <c r="W65" s="30"/>
      <c r="X65" s="30"/>
      <c r="Y65" s="30"/>
      <c r="Z65" s="66"/>
    </row>
    <row r="66" spans="1:26" ht="15.95" customHeight="1" x14ac:dyDescent="0.2">
      <c r="A66" s="6" t="s">
        <v>9</v>
      </c>
      <c r="B66" s="7" t="s">
        <v>73</v>
      </c>
      <c r="C66" s="88" t="s">
        <v>92</v>
      </c>
      <c r="D66" s="89"/>
      <c r="E66" s="90"/>
      <c r="F66" s="91"/>
      <c r="G66" s="92"/>
      <c r="H66" s="4"/>
      <c r="I66" s="91"/>
      <c r="J66" s="93"/>
      <c r="K66" s="93"/>
      <c r="L66" s="93"/>
      <c r="M66" s="93"/>
      <c r="N66" s="93"/>
      <c r="O66" s="92"/>
      <c r="P66" s="78" t="s">
        <v>111</v>
      </c>
      <c r="Q66" s="79"/>
      <c r="R66" s="79"/>
      <c r="S66" s="79"/>
      <c r="T66" s="79"/>
      <c r="U66" s="79"/>
      <c r="V66" s="79"/>
      <c r="W66" s="80"/>
      <c r="X66" s="78" t="s">
        <v>112</v>
      </c>
      <c r="Y66" s="79"/>
      <c r="Z66" s="80"/>
    </row>
    <row r="67" spans="1:26" ht="15.95" customHeight="1" x14ac:dyDescent="0.2">
      <c r="A67" s="6" t="s">
        <v>10</v>
      </c>
      <c r="B67" s="20" t="s">
        <v>149</v>
      </c>
      <c r="C67" s="106" t="s">
        <v>123</v>
      </c>
      <c r="D67" s="107"/>
      <c r="E67" s="108"/>
      <c r="F67" s="91"/>
      <c r="G67" s="92"/>
      <c r="H67" s="4"/>
      <c r="I67" s="91"/>
      <c r="J67" s="93"/>
      <c r="K67" s="93"/>
      <c r="L67" s="93"/>
      <c r="M67" s="93"/>
      <c r="N67" s="93"/>
      <c r="O67" s="92"/>
      <c r="P67" s="78" t="s">
        <v>113</v>
      </c>
      <c r="Q67" s="79"/>
      <c r="R67" s="79"/>
      <c r="S67" s="79"/>
      <c r="T67" s="79"/>
      <c r="U67" s="79"/>
      <c r="V67" s="79"/>
      <c r="W67" s="80"/>
      <c r="X67" s="78" t="s">
        <v>113</v>
      </c>
      <c r="Y67" s="79"/>
      <c r="Z67" s="80"/>
    </row>
    <row r="68" spans="1:26" ht="15.95" customHeight="1" x14ac:dyDescent="0.2">
      <c r="A68" s="85" t="s">
        <v>93</v>
      </c>
      <c r="B68" s="86"/>
      <c r="C68" s="86"/>
      <c r="D68" s="86"/>
      <c r="E68" s="87"/>
      <c r="F68" s="126">
        <v>0</v>
      </c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8"/>
    </row>
    <row r="69" spans="1:26" ht="12.75" customHeight="1" x14ac:dyDescent="0.2">
      <c r="A69" s="41" t="s">
        <v>94</v>
      </c>
      <c r="B69" s="42"/>
      <c r="C69" s="42"/>
      <c r="D69" s="42"/>
      <c r="E69" s="43"/>
      <c r="F69" s="94" t="s">
        <v>99</v>
      </c>
      <c r="G69" s="95"/>
      <c r="H69" s="85" t="s">
        <v>115</v>
      </c>
      <c r="I69" s="86"/>
      <c r="J69" s="86"/>
      <c r="K69" s="86"/>
      <c r="L69" s="86"/>
      <c r="M69" s="86"/>
      <c r="N69" s="86"/>
      <c r="O69" s="87"/>
      <c r="P69" s="94" t="s">
        <v>116</v>
      </c>
      <c r="Q69" s="131"/>
      <c r="R69" s="131"/>
      <c r="S69" s="131"/>
      <c r="T69" s="131"/>
      <c r="U69" s="131"/>
      <c r="V69" s="131"/>
      <c r="W69" s="131"/>
      <c r="X69" s="131"/>
      <c r="Y69" s="131"/>
      <c r="Z69" s="95"/>
    </row>
    <row r="70" spans="1:26" x14ac:dyDescent="0.2">
      <c r="A70" s="41" t="s">
        <v>95</v>
      </c>
      <c r="B70" s="42"/>
      <c r="C70" s="42"/>
      <c r="D70" s="42"/>
      <c r="E70" s="43"/>
      <c r="F70" s="129"/>
      <c r="G70" s="130"/>
      <c r="H70" s="85" t="s">
        <v>96</v>
      </c>
      <c r="I70" s="86"/>
      <c r="J70" s="86"/>
      <c r="K70" s="86"/>
      <c r="L70" s="86"/>
      <c r="M70" s="86"/>
      <c r="N70" s="86"/>
      <c r="O70" s="87"/>
      <c r="P70" s="129"/>
      <c r="Q70" s="132"/>
      <c r="R70" s="132"/>
      <c r="S70" s="132"/>
      <c r="T70" s="132"/>
      <c r="U70" s="132"/>
      <c r="V70" s="132"/>
      <c r="W70" s="132"/>
      <c r="X70" s="132"/>
      <c r="Y70" s="132"/>
      <c r="Z70" s="130"/>
    </row>
    <row r="71" spans="1:26" x14ac:dyDescent="0.2">
      <c r="A71" s="41" t="s">
        <v>96</v>
      </c>
      <c r="B71" s="42"/>
      <c r="C71" s="42"/>
      <c r="D71" s="42"/>
      <c r="E71" s="43"/>
      <c r="F71" s="129"/>
      <c r="G71" s="130"/>
      <c r="H71" s="85"/>
      <c r="I71" s="86"/>
      <c r="J71" s="86"/>
      <c r="K71" s="86"/>
      <c r="L71" s="86"/>
      <c r="M71" s="86"/>
      <c r="N71" s="86"/>
      <c r="O71" s="87"/>
      <c r="P71" s="129"/>
      <c r="Q71" s="132"/>
      <c r="R71" s="132"/>
      <c r="S71" s="132"/>
      <c r="T71" s="132"/>
      <c r="U71" s="132"/>
      <c r="V71" s="132"/>
      <c r="W71" s="132"/>
      <c r="X71" s="132"/>
      <c r="Y71" s="132"/>
      <c r="Z71" s="130"/>
    </row>
    <row r="72" spans="1:26" x14ac:dyDescent="0.2">
      <c r="A72" s="121"/>
      <c r="B72" s="44"/>
      <c r="C72" s="44"/>
      <c r="D72" s="44"/>
      <c r="E72" s="122"/>
      <c r="F72" s="129"/>
      <c r="G72" s="130"/>
      <c r="H72" s="85" t="s">
        <v>97</v>
      </c>
      <c r="I72" s="86"/>
      <c r="J72" s="86"/>
      <c r="K72" s="86"/>
      <c r="L72" s="86"/>
      <c r="M72" s="86"/>
      <c r="N72" s="86"/>
      <c r="O72" s="87"/>
      <c r="P72" s="129"/>
      <c r="Q72" s="132"/>
      <c r="R72" s="132"/>
      <c r="S72" s="132"/>
      <c r="T72" s="132"/>
      <c r="U72" s="132"/>
      <c r="V72" s="132"/>
      <c r="W72" s="132"/>
      <c r="X72" s="132"/>
      <c r="Y72" s="132"/>
      <c r="Z72" s="130"/>
    </row>
    <row r="73" spans="1:26" x14ac:dyDescent="0.2">
      <c r="A73" s="41" t="s">
        <v>97</v>
      </c>
      <c r="B73" s="42"/>
      <c r="C73" s="42"/>
      <c r="D73" s="42"/>
      <c r="E73" s="43"/>
      <c r="F73" s="129"/>
      <c r="G73" s="130"/>
      <c r="H73" s="85"/>
      <c r="I73" s="86"/>
      <c r="J73" s="86"/>
      <c r="K73" s="86"/>
      <c r="L73" s="86"/>
      <c r="M73" s="86"/>
      <c r="N73" s="86"/>
      <c r="O73" s="87"/>
      <c r="P73" s="129"/>
      <c r="Q73" s="132"/>
      <c r="R73" s="132"/>
      <c r="S73" s="132"/>
      <c r="T73" s="132"/>
      <c r="U73" s="132"/>
      <c r="V73" s="132"/>
      <c r="W73" s="132"/>
      <c r="X73" s="132"/>
      <c r="Y73" s="132"/>
      <c r="Z73" s="130"/>
    </row>
    <row r="74" spans="1:26" x14ac:dyDescent="0.2">
      <c r="A74" s="121"/>
      <c r="B74" s="44"/>
      <c r="C74" s="44"/>
      <c r="D74" s="44"/>
      <c r="E74" s="122"/>
      <c r="F74" s="129"/>
      <c r="G74" s="130"/>
      <c r="H74" s="123" t="s">
        <v>98</v>
      </c>
      <c r="I74" s="124"/>
      <c r="J74" s="124"/>
      <c r="K74" s="124"/>
      <c r="L74" s="124"/>
      <c r="M74" s="124"/>
      <c r="N74" s="124"/>
      <c r="O74" s="125"/>
      <c r="P74" s="129"/>
      <c r="Q74" s="132"/>
      <c r="R74" s="132"/>
      <c r="S74" s="132"/>
      <c r="T74" s="132"/>
      <c r="U74" s="132"/>
      <c r="V74" s="132"/>
      <c r="W74" s="132"/>
      <c r="X74" s="132"/>
      <c r="Y74" s="132"/>
      <c r="Z74" s="130"/>
    </row>
    <row r="75" spans="1:26" x14ac:dyDescent="0.2">
      <c r="A75" s="109" t="s">
        <v>98</v>
      </c>
      <c r="B75" s="110"/>
      <c r="C75" s="110"/>
      <c r="D75" s="110"/>
      <c r="E75" s="111"/>
      <c r="F75" s="129"/>
      <c r="G75" s="130"/>
      <c r="H75" s="112"/>
      <c r="I75" s="113"/>
      <c r="J75" s="113"/>
      <c r="K75" s="113"/>
      <c r="L75" s="113"/>
      <c r="M75" s="113"/>
      <c r="N75" s="113"/>
      <c r="O75" s="114"/>
      <c r="P75" s="129"/>
      <c r="Q75" s="132"/>
      <c r="R75" s="132"/>
      <c r="S75" s="132"/>
      <c r="T75" s="132"/>
      <c r="U75" s="132"/>
      <c r="V75" s="132"/>
      <c r="W75" s="132"/>
      <c r="X75" s="132"/>
      <c r="Y75" s="132"/>
      <c r="Z75" s="130"/>
    </row>
    <row r="76" spans="1:26" x14ac:dyDescent="0.2">
      <c r="A76" s="115"/>
      <c r="B76" s="116"/>
      <c r="C76" s="116"/>
      <c r="D76" s="116"/>
      <c r="E76" s="117"/>
      <c r="F76" s="96"/>
      <c r="G76" s="97"/>
      <c r="H76" s="118"/>
      <c r="I76" s="119"/>
      <c r="J76" s="119"/>
      <c r="K76" s="119"/>
      <c r="L76" s="119"/>
      <c r="M76" s="119"/>
      <c r="N76" s="119"/>
      <c r="O76" s="120"/>
      <c r="P76" s="96"/>
      <c r="Q76" s="133"/>
      <c r="R76" s="133"/>
      <c r="S76" s="133"/>
      <c r="T76" s="133"/>
      <c r="U76" s="133"/>
      <c r="V76" s="133"/>
      <c r="W76" s="133"/>
      <c r="X76" s="133"/>
      <c r="Y76" s="133"/>
      <c r="Z76" s="97"/>
    </row>
  </sheetData>
  <mergeCells count="262"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E91-3297-4FBF-A6C0-8EF73AD571A7}">
  <sheetPr>
    <pageSetUpPr fitToPage="1"/>
  </sheetPr>
  <dimension ref="A1:AC77"/>
  <sheetViews>
    <sheetView zoomScale="145" zoomScaleNormal="145" workbookViewId="0">
      <selection activeCell="Z6" sqref="Z6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16384" width="11.42578125" style="1"/>
  </cols>
  <sheetData>
    <row r="1" spans="1:28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30" t="s">
        <v>142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8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8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34" t="s">
        <v>147</v>
      </c>
      <c r="O4" s="34"/>
      <c r="P4" s="34"/>
      <c r="Q4" s="34"/>
      <c r="R4" s="34"/>
      <c r="S4" s="34"/>
      <c r="T4" s="34"/>
      <c r="U4" s="34"/>
      <c r="V4" s="34"/>
      <c r="W4" s="33" t="s">
        <v>140</v>
      </c>
      <c r="X4" s="33"/>
      <c r="Y4" s="33"/>
      <c r="Z4" s="18" t="s">
        <v>141</v>
      </c>
    </row>
    <row r="5" spans="1:28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8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9" t="s">
        <v>129</v>
      </c>
      <c r="S8" s="39"/>
      <c r="T8" s="39"/>
      <c r="U8" s="32" t="s">
        <v>131</v>
      </c>
      <c r="V8" s="32"/>
      <c r="W8" s="32"/>
      <c r="X8" s="32"/>
      <c r="Y8" s="32"/>
      <c r="Z8" s="32"/>
    </row>
    <row r="9" spans="1:28" ht="15.95" customHeight="1" x14ac:dyDescent="0.2">
      <c r="A9" s="36" t="s">
        <v>127</v>
      </c>
      <c r="B9" s="36"/>
      <c r="C9" s="44" t="s">
        <v>38</v>
      </c>
      <c r="D9" s="44"/>
      <c r="E9" s="44"/>
      <c r="F9" s="8" t="s">
        <v>126</v>
      </c>
      <c r="G9" s="44" t="s">
        <v>125</v>
      </c>
      <c r="H9" s="44"/>
      <c r="I9" s="39" t="s">
        <v>124</v>
      </c>
      <c r="J9" s="39"/>
      <c r="K9" s="39"/>
      <c r="L9" s="39"/>
      <c r="M9" s="39"/>
      <c r="N9" s="32" t="s">
        <v>125</v>
      </c>
      <c r="O9" s="32"/>
      <c r="P9" s="32"/>
      <c r="Q9" s="32"/>
      <c r="R9" s="32"/>
      <c r="S9" s="32"/>
      <c r="T9" s="32"/>
      <c r="U9" s="32"/>
      <c r="V9" s="39"/>
      <c r="W9" s="39"/>
      <c r="X9" s="39"/>
      <c r="Y9" s="39"/>
      <c r="Z9" s="39"/>
    </row>
    <row r="10" spans="1:28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8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8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82" t="s">
        <v>53</v>
      </c>
      <c r="O12" s="83"/>
      <c r="P12" s="83"/>
      <c r="Q12" s="83"/>
      <c r="R12" s="83"/>
      <c r="S12" s="83"/>
      <c r="T12" s="83"/>
      <c r="U12" s="83"/>
      <c r="V12" s="83"/>
      <c r="W12" s="83"/>
      <c r="X12" s="84"/>
      <c r="Y12" s="59" t="s">
        <v>54</v>
      </c>
      <c r="Z12" s="60"/>
    </row>
    <row r="13" spans="1:28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82" t="s">
        <v>52</v>
      </c>
      <c r="O13" s="83"/>
      <c r="P13" s="83"/>
      <c r="Q13" s="83"/>
      <c r="R13" s="83"/>
      <c r="S13" s="83"/>
      <c r="T13" s="83"/>
      <c r="U13" s="83"/>
      <c r="V13" s="83"/>
      <c r="W13" s="83"/>
      <c r="X13" s="84"/>
      <c r="Y13" s="61"/>
      <c r="Z13" s="62"/>
    </row>
    <row r="14" spans="1:28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3" t="s">
        <v>11</v>
      </c>
      <c r="Y14" s="61"/>
      <c r="Z14" s="62"/>
    </row>
    <row r="15" spans="1:28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64</v>
      </c>
      <c r="O15" s="3" t="s">
        <v>65</v>
      </c>
      <c r="P15" s="3" t="s">
        <v>66</v>
      </c>
      <c r="Q15" s="3" t="s">
        <v>44</v>
      </c>
      <c r="R15" s="3" t="s">
        <v>67</v>
      </c>
      <c r="S15" s="3" t="s">
        <v>68</v>
      </c>
      <c r="T15" s="3" t="s">
        <v>69</v>
      </c>
      <c r="U15" s="19" t="s">
        <v>71</v>
      </c>
      <c r="V15" s="3" t="s">
        <v>145</v>
      </c>
      <c r="W15" s="3" t="s">
        <v>73</v>
      </c>
      <c r="X15" s="21" t="s">
        <v>148</v>
      </c>
      <c r="Y15" s="63"/>
      <c r="Z15" s="64"/>
    </row>
    <row r="16" spans="1:28" ht="15.95" customHeight="1" x14ac:dyDescent="0.2">
      <c r="A16" s="4" t="s">
        <v>1</v>
      </c>
      <c r="B16" s="74"/>
      <c r="C16" s="75"/>
      <c r="D16" s="76" t="s">
        <v>114</v>
      </c>
      <c r="E16" s="77"/>
      <c r="F16" s="76"/>
      <c r="G16" s="77"/>
      <c r="H16" s="16" t="s">
        <v>38</v>
      </c>
      <c r="I16" s="6" t="s">
        <v>37</v>
      </c>
      <c r="J16" s="6" t="s">
        <v>36</v>
      </c>
      <c r="K16" s="6" t="s">
        <v>26</v>
      </c>
      <c r="L16" s="6" t="s">
        <v>8</v>
      </c>
      <c r="M16" s="6" t="s">
        <v>7</v>
      </c>
      <c r="N16" s="6">
        <v>99</v>
      </c>
      <c r="O16" s="6">
        <v>99</v>
      </c>
      <c r="P16" s="6">
        <v>99</v>
      </c>
      <c r="Q16" s="6">
        <v>99</v>
      </c>
      <c r="R16" s="6">
        <v>99</v>
      </c>
      <c r="S16" s="6">
        <v>99</v>
      </c>
      <c r="T16" s="6">
        <v>99</v>
      </c>
      <c r="U16" s="6">
        <v>99</v>
      </c>
      <c r="V16" s="6">
        <v>99</v>
      </c>
      <c r="W16" s="6">
        <v>99</v>
      </c>
      <c r="X16" s="6">
        <v>99</v>
      </c>
      <c r="Y16" s="143"/>
      <c r="Z16" s="143"/>
      <c r="AB16" s="10"/>
    </row>
    <row r="17" spans="1:29" ht="15.95" customHeight="1" x14ac:dyDescent="0.2">
      <c r="A17" s="4" t="s">
        <v>2</v>
      </c>
      <c r="B17" s="74"/>
      <c r="C17" s="75"/>
      <c r="D17" s="76"/>
      <c r="E17" s="77"/>
      <c r="F17" s="76"/>
      <c r="G17" s="77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43"/>
      <c r="Z17" s="143"/>
      <c r="AC17" s="11"/>
    </row>
    <row r="18" spans="1:29" ht="15.95" customHeight="1" x14ac:dyDescent="0.2">
      <c r="A18" s="4" t="s">
        <v>3</v>
      </c>
      <c r="B18" s="74"/>
      <c r="C18" s="75"/>
      <c r="D18" s="76"/>
      <c r="E18" s="77"/>
      <c r="F18" s="76"/>
      <c r="G18" s="77"/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43"/>
      <c r="Z18" s="143"/>
    </row>
    <row r="19" spans="1:29" ht="15.95" customHeight="1" x14ac:dyDescent="0.2">
      <c r="A19" s="4" t="s">
        <v>4</v>
      </c>
      <c r="B19" s="74"/>
      <c r="C19" s="75"/>
      <c r="D19" s="76"/>
      <c r="E19" s="77"/>
      <c r="F19" s="76"/>
      <c r="G19" s="77"/>
      <c r="H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43"/>
      <c r="Z19" s="143"/>
    </row>
    <row r="20" spans="1:29" ht="15.95" customHeight="1" x14ac:dyDescent="0.2">
      <c r="A20" s="4" t="s">
        <v>5</v>
      </c>
      <c r="B20" s="74"/>
      <c r="C20" s="75"/>
      <c r="D20" s="76"/>
      <c r="E20" s="77"/>
      <c r="F20" s="76"/>
      <c r="G20" s="77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43"/>
      <c r="Z20" s="143"/>
    </row>
    <row r="21" spans="1:29" ht="15.95" customHeight="1" x14ac:dyDescent="0.2">
      <c r="A21" s="4" t="s">
        <v>6</v>
      </c>
      <c r="B21" s="76"/>
      <c r="C21" s="77"/>
      <c r="D21" s="76"/>
      <c r="E21" s="77"/>
      <c r="F21" s="76"/>
      <c r="G21" s="77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43"/>
      <c r="Z21" s="143"/>
    </row>
    <row r="22" spans="1:29" ht="15.95" customHeight="1" x14ac:dyDescent="0.2">
      <c r="A22" s="4" t="s">
        <v>7</v>
      </c>
      <c r="B22" s="76"/>
      <c r="C22" s="77"/>
      <c r="D22" s="76"/>
      <c r="E22" s="77"/>
      <c r="F22" s="76"/>
      <c r="G22" s="77"/>
      <c r="H22" s="1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43"/>
      <c r="Z22" s="143"/>
    </row>
    <row r="23" spans="1:29" ht="15.95" customHeight="1" x14ac:dyDescent="0.2">
      <c r="A23" s="4" t="s">
        <v>8</v>
      </c>
      <c r="B23" s="76"/>
      <c r="C23" s="77"/>
      <c r="D23" s="76"/>
      <c r="E23" s="77"/>
      <c r="F23" s="76"/>
      <c r="G23" s="77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43"/>
      <c r="Z23" s="143"/>
    </row>
    <row r="24" spans="1:29" ht="15.95" customHeight="1" x14ac:dyDescent="0.2">
      <c r="A24" s="4" t="s">
        <v>9</v>
      </c>
      <c r="B24" s="76"/>
      <c r="C24" s="77"/>
      <c r="D24" s="76"/>
      <c r="E24" s="77"/>
      <c r="F24" s="76"/>
      <c r="G24" s="77"/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43"/>
      <c r="Z24" s="143"/>
    </row>
    <row r="25" spans="1:29" ht="15.95" customHeight="1" x14ac:dyDescent="0.2">
      <c r="A25" s="4" t="s">
        <v>10</v>
      </c>
      <c r="B25" s="76"/>
      <c r="C25" s="77"/>
      <c r="D25" s="76"/>
      <c r="E25" s="77"/>
      <c r="F25" s="76"/>
      <c r="G25" s="77"/>
      <c r="H25" s="1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43"/>
      <c r="Z25" s="143"/>
    </row>
    <row r="26" spans="1:29" ht="15.95" customHeight="1" x14ac:dyDescent="0.2">
      <c r="A26" s="4" t="s">
        <v>11</v>
      </c>
      <c r="B26" s="76"/>
      <c r="C26" s="77"/>
      <c r="D26" s="76"/>
      <c r="E26" s="77"/>
      <c r="F26" s="76"/>
      <c r="G26" s="77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43"/>
      <c r="Z26" s="143"/>
    </row>
    <row r="27" spans="1:29" ht="15.95" customHeight="1" x14ac:dyDescent="0.2">
      <c r="A27" s="4" t="s">
        <v>12</v>
      </c>
      <c r="B27" s="76"/>
      <c r="C27" s="77"/>
      <c r="D27" s="76"/>
      <c r="E27" s="77"/>
      <c r="F27" s="76"/>
      <c r="G27" s="77"/>
      <c r="H27" s="1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43"/>
      <c r="Z27" s="143"/>
    </row>
    <row r="28" spans="1:29" ht="15.95" customHeight="1" x14ac:dyDescent="0.2">
      <c r="A28" s="4" t="s">
        <v>13</v>
      </c>
      <c r="B28" s="76"/>
      <c r="C28" s="77"/>
      <c r="D28" s="76"/>
      <c r="E28" s="77"/>
      <c r="F28" s="76"/>
      <c r="G28" s="77"/>
      <c r="H28" s="1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43"/>
      <c r="Z28" s="143"/>
    </row>
    <row r="29" spans="1:29" ht="15.95" customHeight="1" x14ac:dyDescent="0.2">
      <c r="A29" s="4" t="s">
        <v>14</v>
      </c>
      <c r="B29" s="76"/>
      <c r="C29" s="77"/>
      <c r="D29" s="76"/>
      <c r="E29" s="77"/>
      <c r="F29" s="76"/>
      <c r="G29" s="77"/>
      <c r="H29" s="1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43"/>
      <c r="Z29" s="143"/>
    </row>
    <row r="30" spans="1:29" ht="15.95" customHeight="1" x14ac:dyDescent="0.2">
      <c r="A30" s="4" t="s">
        <v>15</v>
      </c>
      <c r="B30" s="76"/>
      <c r="C30" s="77"/>
      <c r="D30" s="76"/>
      <c r="E30" s="77"/>
      <c r="F30" s="76"/>
      <c r="G30" s="77"/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43"/>
      <c r="Z30" s="143"/>
    </row>
    <row r="31" spans="1:29" ht="15.95" customHeight="1" x14ac:dyDescent="0.2">
      <c r="A31" s="4" t="s">
        <v>16</v>
      </c>
      <c r="B31" s="76"/>
      <c r="C31" s="77"/>
      <c r="D31" s="76"/>
      <c r="E31" s="77"/>
      <c r="F31" s="76"/>
      <c r="G31" s="77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43"/>
      <c r="Z31" s="143"/>
    </row>
    <row r="32" spans="1:29" ht="15.95" customHeight="1" x14ac:dyDescent="0.2">
      <c r="A32" s="4" t="s">
        <v>17</v>
      </c>
      <c r="B32" s="76"/>
      <c r="C32" s="77"/>
      <c r="D32" s="76"/>
      <c r="E32" s="77"/>
      <c r="F32" s="76"/>
      <c r="G32" s="77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43"/>
      <c r="Z32" s="143"/>
    </row>
    <row r="33" spans="1:26" ht="15.95" customHeight="1" x14ac:dyDescent="0.2">
      <c r="A33" s="4" t="s">
        <v>18</v>
      </c>
      <c r="B33" s="76"/>
      <c r="C33" s="77"/>
      <c r="D33" s="76"/>
      <c r="E33" s="77"/>
      <c r="F33" s="76"/>
      <c r="G33" s="77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43"/>
      <c r="Z33" s="143"/>
    </row>
    <row r="34" spans="1:26" ht="15.95" customHeight="1" x14ac:dyDescent="0.2">
      <c r="A34" s="4" t="s">
        <v>19</v>
      </c>
      <c r="B34" s="76"/>
      <c r="C34" s="77"/>
      <c r="D34" s="76"/>
      <c r="E34" s="77"/>
      <c r="F34" s="76"/>
      <c r="G34" s="77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43"/>
      <c r="Z34" s="143"/>
    </row>
    <row r="35" spans="1:26" ht="15.95" customHeight="1" x14ac:dyDescent="0.2">
      <c r="A35" s="4" t="s">
        <v>20</v>
      </c>
      <c r="B35" s="76"/>
      <c r="C35" s="77"/>
      <c r="D35" s="76"/>
      <c r="E35" s="77"/>
      <c r="F35" s="76"/>
      <c r="G35" s="77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43"/>
      <c r="Z35" s="143"/>
    </row>
    <row r="36" spans="1:26" ht="15.95" customHeight="1" x14ac:dyDescent="0.2">
      <c r="A36" s="4" t="s">
        <v>21</v>
      </c>
      <c r="B36" s="76"/>
      <c r="C36" s="77"/>
      <c r="D36" s="76"/>
      <c r="E36" s="77"/>
      <c r="F36" s="76"/>
      <c r="G36" s="77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43"/>
      <c r="Z36" s="143"/>
    </row>
    <row r="37" spans="1:26" ht="15.95" customHeight="1" x14ac:dyDescent="0.2">
      <c r="A37" s="4" t="s">
        <v>22</v>
      </c>
      <c r="B37" s="76"/>
      <c r="C37" s="77"/>
      <c r="D37" s="76"/>
      <c r="E37" s="77"/>
      <c r="F37" s="76"/>
      <c r="G37" s="77"/>
      <c r="H37" s="1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43"/>
      <c r="Z37" s="143"/>
    </row>
    <row r="38" spans="1:26" ht="15.95" customHeight="1" x14ac:dyDescent="0.2">
      <c r="A38" s="4" t="s">
        <v>23</v>
      </c>
      <c r="B38" s="76"/>
      <c r="C38" s="77"/>
      <c r="D38" s="76"/>
      <c r="E38" s="77"/>
      <c r="F38" s="76"/>
      <c r="G38" s="77"/>
      <c r="H38" s="1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43"/>
      <c r="Z38" s="143"/>
    </row>
    <row r="39" spans="1:26" ht="15.95" customHeight="1" x14ac:dyDescent="0.2">
      <c r="A39" s="4" t="s">
        <v>24</v>
      </c>
      <c r="B39" s="76"/>
      <c r="C39" s="77"/>
      <c r="D39" s="76"/>
      <c r="E39" s="77"/>
      <c r="F39" s="76"/>
      <c r="G39" s="77"/>
      <c r="H39" s="1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43"/>
      <c r="Z39" s="143"/>
    </row>
    <row r="40" spans="1:26" ht="15.95" customHeight="1" x14ac:dyDescent="0.2">
      <c r="A40" s="4" t="s">
        <v>25</v>
      </c>
      <c r="B40" s="76"/>
      <c r="C40" s="77"/>
      <c r="D40" s="76"/>
      <c r="E40" s="77"/>
      <c r="F40" s="76"/>
      <c r="G40" s="77"/>
      <c r="H40" s="1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43"/>
      <c r="Z40" s="143"/>
    </row>
    <row r="41" spans="1:26" ht="15.95" customHeight="1" x14ac:dyDescent="0.2">
      <c r="A41" s="4" t="s">
        <v>26</v>
      </c>
      <c r="B41" s="76"/>
      <c r="C41" s="77"/>
      <c r="D41" s="76"/>
      <c r="E41" s="77"/>
      <c r="F41" s="76"/>
      <c r="G41" s="77"/>
      <c r="H41" s="1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43"/>
      <c r="Z41" s="143"/>
    </row>
    <row r="42" spans="1:26" ht="15.95" customHeight="1" x14ac:dyDescent="0.2">
      <c r="A42" s="4" t="s">
        <v>27</v>
      </c>
      <c r="B42" s="76"/>
      <c r="C42" s="77"/>
      <c r="D42" s="76"/>
      <c r="E42" s="77"/>
      <c r="F42" s="76"/>
      <c r="G42" s="77"/>
      <c r="H42" s="1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43"/>
      <c r="Z42" s="143"/>
    </row>
    <row r="43" spans="1:26" ht="15.95" customHeight="1" x14ac:dyDescent="0.2">
      <c r="A43" s="4" t="s">
        <v>28</v>
      </c>
      <c r="B43" s="76"/>
      <c r="C43" s="77"/>
      <c r="D43" s="76"/>
      <c r="E43" s="77"/>
      <c r="F43" s="76"/>
      <c r="G43" s="77"/>
      <c r="H43" s="1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43"/>
      <c r="Z43" s="143"/>
    </row>
    <row r="44" spans="1:26" ht="15.95" customHeight="1" x14ac:dyDescent="0.2">
      <c r="A44" s="4" t="s">
        <v>29</v>
      </c>
      <c r="B44" s="76"/>
      <c r="C44" s="77"/>
      <c r="D44" s="76"/>
      <c r="E44" s="77"/>
      <c r="F44" s="76"/>
      <c r="G44" s="77"/>
      <c r="H44" s="1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43"/>
      <c r="Z44" s="143"/>
    </row>
    <row r="45" spans="1:26" ht="15.95" customHeight="1" x14ac:dyDescent="0.2">
      <c r="A45" s="4" t="s">
        <v>30</v>
      </c>
      <c r="B45" s="76"/>
      <c r="C45" s="77"/>
      <c r="D45" s="76"/>
      <c r="E45" s="77"/>
      <c r="F45" s="76"/>
      <c r="G45" s="77"/>
      <c r="H45" s="1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43"/>
      <c r="Z45" s="143"/>
    </row>
    <row r="46" spans="1:26" ht="15.95" customHeight="1" x14ac:dyDescent="0.2">
      <c r="A46" s="4" t="s">
        <v>31</v>
      </c>
      <c r="B46" s="76"/>
      <c r="C46" s="77"/>
      <c r="D46" s="76"/>
      <c r="E46" s="77"/>
      <c r="F46" s="76"/>
      <c r="G46" s="77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43"/>
      <c r="Z46" s="143"/>
    </row>
    <row r="47" spans="1:26" ht="15.95" customHeight="1" x14ac:dyDescent="0.2">
      <c r="A47" s="4" t="s">
        <v>32</v>
      </c>
      <c r="B47" s="76"/>
      <c r="C47" s="77"/>
      <c r="D47" s="76"/>
      <c r="E47" s="77"/>
      <c r="F47" s="76"/>
      <c r="G47" s="77"/>
      <c r="H47" s="1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43"/>
      <c r="Z47" s="143"/>
    </row>
    <row r="48" spans="1:26" ht="15.95" customHeight="1" x14ac:dyDescent="0.2">
      <c r="A48" s="4" t="s">
        <v>33</v>
      </c>
      <c r="B48" s="76"/>
      <c r="C48" s="77"/>
      <c r="D48" s="76"/>
      <c r="E48" s="77"/>
      <c r="F48" s="76"/>
      <c r="G48" s="77"/>
      <c r="H48" s="1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43"/>
      <c r="Z48" s="143"/>
    </row>
    <row r="49" spans="1:26" ht="15.95" customHeight="1" x14ac:dyDescent="0.2">
      <c r="A49" s="4" t="s">
        <v>34</v>
      </c>
      <c r="B49" s="76"/>
      <c r="C49" s="77"/>
      <c r="D49" s="76"/>
      <c r="E49" s="77"/>
      <c r="F49" s="76"/>
      <c r="G49" s="77"/>
      <c r="H49" s="1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43"/>
      <c r="Z49" s="143"/>
    </row>
    <row r="50" spans="1:26" ht="15.95" customHeight="1" x14ac:dyDescent="0.2">
      <c r="A50" s="4" t="s">
        <v>35</v>
      </c>
      <c r="B50" s="140"/>
      <c r="C50" s="141"/>
      <c r="D50" s="140"/>
      <c r="E50" s="141"/>
      <c r="F50" s="140"/>
      <c r="G50" s="141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43"/>
      <c r="Z50" s="143"/>
    </row>
    <row r="51" spans="1:26" ht="15.95" customHeight="1" x14ac:dyDescent="0.2">
      <c r="A51" s="65" t="s">
        <v>74</v>
      </c>
      <c r="B51" s="30"/>
      <c r="C51" s="30"/>
      <c r="D51" s="30"/>
      <c r="E51" s="66"/>
      <c r="F51" s="82" t="s">
        <v>75</v>
      </c>
      <c r="G51" s="83"/>
      <c r="H51" s="83"/>
      <c r="I51" s="83"/>
      <c r="J51" s="83"/>
      <c r="K51" s="83"/>
      <c r="L51" s="83"/>
      <c r="M51" s="8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44"/>
      <c r="Z51" s="144"/>
    </row>
    <row r="52" spans="1:26" ht="15.95" customHeight="1" x14ac:dyDescent="0.2">
      <c r="A52" s="67"/>
      <c r="B52" s="81"/>
      <c r="C52" s="81"/>
      <c r="D52" s="81"/>
      <c r="E52" s="68"/>
      <c r="F52" s="82" t="s">
        <v>76</v>
      </c>
      <c r="G52" s="83"/>
      <c r="H52" s="83"/>
      <c r="I52" s="83"/>
      <c r="J52" s="83"/>
      <c r="K52" s="83"/>
      <c r="L52" s="83"/>
      <c r="M52" s="8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44"/>
      <c r="Z52" s="144"/>
    </row>
    <row r="53" spans="1:26" ht="15.95" customHeight="1" x14ac:dyDescent="0.2">
      <c r="A53" s="67"/>
      <c r="B53" s="81"/>
      <c r="C53" s="81"/>
      <c r="D53" s="81"/>
      <c r="E53" s="68"/>
      <c r="F53" s="82" t="s">
        <v>77</v>
      </c>
      <c r="G53" s="83"/>
      <c r="H53" s="83"/>
      <c r="I53" s="83"/>
      <c r="J53" s="83"/>
      <c r="K53" s="83"/>
      <c r="L53" s="83"/>
      <c r="M53" s="8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44"/>
      <c r="Z53" s="144"/>
    </row>
    <row r="54" spans="1:26" ht="15.95" customHeight="1" x14ac:dyDescent="0.2">
      <c r="A54" s="67"/>
      <c r="B54" s="81"/>
      <c r="C54" s="81"/>
      <c r="D54" s="81"/>
      <c r="E54" s="68"/>
      <c r="F54" s="82" t="s">
        <v>78</v>
      </c>
      <c r="G54" s="83"/>
      <c r="H54" s="83"/>
      <c r="I54" s="83"/>
      <c r="J54" s="83"/>
      <c r="K54" s="83"/>
      <c r="L54" s="83"/>
      <c r="M54" s="8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44"/>
      <c r="Z54" s="144"/>
    </row>
    <row r="55" spans="1:26" ht="15.95" customHeight="1" x14ac:dyDescent="0.2">
      <c r="A55" s="69"/>
      <c r="B55" s="28"/>
      <c r="C55" s="28"/>
      <c r="D55" s="28"/>
      <c r="E55" s="70"/>
      <c r="F55" s="82" t="s">
        <v>79</v>
      </c>
      <c r="G55" s="83"/>
      <c r="H55" s="83"/>
      <c r="I55" s="83"/>
      <c r="J55" s="83"/>
      <c r="K55" s="83"/>
      <c r="L55" s="83"/>
      <c r="M55" s="8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44"/>
      <c r="Z55" s="144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7" t="s">
        <v>64</v>
      </c>
      <c r="C58" s="88" t="s">
        <v>82</v>
      </c>
      <c r="D58" s="89"/>
      <c r="E58" s="90"/>
      <c r="F58" s="91"/>
      <c r="G58" s="92"/>
      <c r="H58" s="4"/>
      <c r="I58" s="91"/>
      <c r="J58" s="93"/>
      <c r="K58" s="93"/>
      <c r="L58" s="93"/>
      <c r="M58" s="93"/>
      <c r="N58" s="93"/>
      <c r="O58" s="92"/>
      <c r="P58" s="78" t="s">
        <v>104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7" t="s">
        <v>65</v>
      </c>
      <c r="C59" s="88" t="s">
        <v>83</v>
      </c>
      <c r="D59" s="89"/>
      <c r="E59" s="90"/>
      <c r="F59" s="91"/>
      <c r="G59" s="92"/>
      <c r="H59" s="4"/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7" t="s">
        <v>66</v>
      </c>
      <c r="C60" s="88" t="s">
        <v>84</v>
      </c>
      <c r="D60" s="89"/>
      <c r="E60" s="90"/>
      <c r="F60" s="91"/>
      <c r="G60" s="92"/>
      <c r="H60" s="4"/>
      <c r="I60" s="91"/>
      <c r="J60" s="93"/>
      <c r="K60" s="93"/>
      <c r="L60" s="93"/>
      <c r="M60" s="93"/>
      <c r="N60" s="93"/>
      <c r="O60" s="92"/>
      <c r="P60" s="82" t="s">
        <v>106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7" t="s">
        <v>44</v>
      </c>
      <c r="C61" s="88" t="s">
        <v>85</v>
      </c>
      <c r="D61" s="89"/>
      <c r="E61" s="90"/>
      <c r="F61" s="91"/>
      <c r="G61" s="92"/>
      <c r="H61" s="4"/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7" t="s">
        <v>67</v>
      </c>
      <c r="C62" s="88" t="s">
        <v>86</v>
      </c>
      <c r="D62" s="89"/>
      <c r="E62" s="90"/>
      <c r="F62" s="91"/>
      <c r="G62" s="92"/>
      <c r="H62" s="4"/>
      <c r="I62" s="91"/>
      <c r="J62" s="93"/>
      <c r="K62" s="93"/>
      <c r="L62" s="93"/>
      <c r="M62" s="93"/>
      <c r="N62" s="93"/>
      <c r="O62" s="92"/>
      <c r="P62" s="100" t="s">
        <v>146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7" t="s">
        <v>68</v>
      </c>
      <c r="C63" s="88" t="s">
        <v>87</v>
      </c>
      <c r="D63" s="89"/>
      <c r="E63" s="90"/>
      <c r="F63" s="91"/>
      <c r="G63" s="92"/>
      <c r="H63" s="4"/>
      <c r="I63" s="91"/>
      <c r="J63" s="93"/>
      <c r="K63" s="93"/>
      <c r="L63" s="93"/>
      <c r="M63" s="93"/>
      <c r="N63" s="93"/>
      <c r="O63" s="92"/>
      <c r="P63" s="103"/>
      <c r="Q63" s="104"/>
      <c r="R63" s="104"/>
      <c r="S63" s="104"/>
      <c r="T63" s="104"/>
      <c r="U63" s="104"/>
      <c r="V63" s="104"/>
      <c r="W63" s="104"/>
      <c r="X63" s="104"/>
      <c r="Y63" s="104"/>
      <c r="Z63" s="105"/>
    </row>
    <row r="64" spans="1:26" ht="15.95" customHeight="1" x14ac:dyDescent="0.2">
      <c r="A64" s="6" t="s">
        <v>7</v>
      </c>
      <c r="B64" s="7" t="s">
        <v>69</v>
      </c>
      <c r="C64" s="88" t="s">
        <v>88</v>
      </c>
      <c r="D64" s="89"/>
      <c r="E64" s="90"/>
      <c r="F64" s="91"/>
      <c r="G64" s="92"/>
      <c r="H64" s="4"/>
      <c r="I64" s="91"/>
      <c r="J64" s="93"/>
      <c r="K64" s="93"/>
      <c r="L64" s="93"/>
      <c r="M64" s="93"/>
      <c r="N64" s="93"/>
      <c r="O64" s="92"/>
      <c r="P64" s="82" t="s">
        <v>109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15.95" customHeight="1" x14ac:dyDescent="0.2">
      <c r="A65" s="6" t="s">
        <v>8</v>
      </c>
      <c r="B65" s="7" t="s">
        <v>71</v>
      </c>
      <c r="C65" s="88" t="s">
        <v>90</v>
      </c>
      <c r="D65" s="89"/>
      <c r="E65" s="90"/>
      <c r="F65" s="91"/>
      <c r="G65" s="92"/>
      <c r="H65" s="4"/>
      <c r="I65" s="91"/>
      <c r="J65" s="93"/>
      <c r="K65" s="93"/>
      <c r="L65" s="93"/>
      <c r="M65" s="93"/>
      <c r="N65" s="93"/>
      <c r="O65" s="92"/>
      <c r="P65" s="65" t="s">
        <v>110</v>
      </c>
      <c r="Q65" s="30"/>
      <c r="R65" s="30"/>
      <c r="S65" s="30"/>
      <c r="T65" s="30"/>
      <c r="U65" s="30"/>
      <c r="V65" s="30"/>
      <c r="W65" s="30"/>
      <c r="X65" s="30"/>
      <c r="Y65" s="30"/>
      <c r="Z65" s="66"/>
    </row>
    <row r="66" spans="1:26" ht="15.95" customHeight="1" x14ac:dyDescent="0.2">
      <c r="A66" s="6" t="s">
        <v>9</v>
      </c>
      <c r="B66" s="7" t="s">
        <v>145</v>
      </c>
      <c r="C66" s="88" t="s">
        <v>91</v>
      </c>
      <c r="D66" s="89"/>
      <c r="E66" s="90"/>
      <c r="F66" s="91"/>
      <c r="G66" s="92"/>
      <c r="H66" s="4"/>
      <c r="I66" s="91"/>
      <c r="J66" s="93"/>
      <c r="K66" s="93"/>
      <c r="L66" s="93"/>
      <c r="M66" s="93"/>
      <c r="N66" s="93"/>
      <c r="O66" s="92"/>
      <c r="P66" s="69"/>
      <c r="Q66" s="28"/>
      <c r="R66" s="28"/>
      <c r="S66" s="28"/>
      <c r="T66" s="28"/>
      <c r="U66" s="28"/>
      <c r="V66" s="28"/>
      <c r="W66" s="28"/>
      <c r="X66" s="28"/>
      <c r="Y66" s="28"/>
      <c r="Z66" s="70"/>
    </row>
    <row r="67" spans="1:26" ht="15.95" customHeight="1" x14ac:dyDescent="0.2">
      <c r="A67" s="6" t="s">
        <v>10</v>
      </c>
      <c r="B67" s="7" t="s">
        <v>73</v>
      </c>
      <c r="C67" s="88" t="s">
        <v>92</v>
      </c>
      <c r="D67" s="89"/>
      <c r="E67" s="90"/>
      <c r="F67" s="91"/>
      <c r="G67" s="92"/>
      <c r="H67" s="4"/>
      <c r="I67" s="91"/>
      <c r="J67" s="93"/>
      <c r="K67" s="93"/>
      <c r="L67" s="93"/>
      <c r="M67" s="93"/>
      <c r="N67" s="93"/>
      <c r="O67" s="92"/>
      <c r="P67" s="78" t="s">
        <v>111</v>
      </c>
      <c r="Q67" s="79"/>
      <c r="R67" s="79"/>
      <c r="S67" s="79"/>
      <c r="T67" s="79"/>
      <c r="U67" s="79"/>
      <c r="V67" s="79"/>
      <c r="W67" s="80"/>
      <c r="X67" s="78" t="s">
        <v>112</v>
      </c>
      <c r="Y67" s="79"/>
      <c r="Z67" s="80"/>
    </row>
    <row r="68" spans="1:26" ht="15.95" customHeight="1" x14ac:dyDescent="0.2">
      <c r="A68" s="6" t="s">
        <v>11</v>
      </c>
      <c r="B68" s="20" t="s">
        <v>149</v>
      </c>
      <c r="C68" s="106" t="s">
        <v>123</v>
      </c>
      <c r="D68" s="107"/>
      <c r="E68" s="108"/>
      <c r="F68" s="91"/>
      <c r="G68" s="92"/>
      <c r="H68" s="4"/>
      <c r="I68" s="91"/>
      <c r="J68" s="93"/>
      <c r="K68" s="93"/>
      <c r="L68" s="93"/>
      <c r="M68" s="93"/>
      <c r="N68" s="93"/>
      <c r="O68" s="92"/>
      <c r="P68" s="78" t="s">
        <v>113</v>
      </c>
      <c r="Q68" s="79"/>
      <c r="R68" s="79"/>
      <c r="S68" s="79"/>
      <c r="T68" s="79"/>
      <c r="U68" s="79"/>
      <c r="V68" s="79"/>
      <c r="W68" s="80"/>
      <c r="X68" s="78" t="s">
        <v>113</v>
      </c>
      <c r="Y68" s="79"/>
      <c r="Z68" s="80"/>
    </row>
    <row r="69" spans="1:26" ht="15.95" customHeight="1" x14ac:dyDescent="0.2">
      <c r="A69" s="85" t="s">
        <v>93</v>
      </c>
      <c r="B69" s="86"/>
      <c r="C69" s="86"/>
      <c r="D69" s="86"/>
      <c r="E69" s="87"/>
      <c r="F69" s="126">
        <v>0</v>
      </c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8"/>
    </row>
    <row r="70" spans="1:26" ht="12.75" customHeight="1" x14ac:dyDescent="0.2">
      <c r="A70" s="41" t="s">
        <v>94</v>
      </c>
      <c r="B70" s="42"/>
      <c r="C70" s="42"/>
      <c r="D70" s="42"/>
      <c r="E70" s="43"/>
      <c r="F70" s="94" t="s">
        <v>99</v>
      </c>
      <c r="G70" s="95"/>
      <c r="H70" s="85" t="s">
        <v>115</v>
      </c>
      <c r="I70" s="86"/>
      <c r="J70" s="86"/>
      <c r="K70" s="86"/>
      <c r="L70" s="86"/>
      <c r="M70" s="86"/>
      <c r="N70" s="86"/>
      <c r="O70" s="87"/>
      <c r="P70" s="94" t="s">
        <v>116</v>
      </c>
      <c r="Q70" s="131"/>
      <c r="R70" s="131"/>
      <c r="S70" s="131"/>
      <c r="T70" s="131"/>
      <c r="U70" s="131"/>
      <c r="V70" s="131"/>
      <c r="W70" s="131"/>
      <c r="X70" s="131"/>
      <c r="Y70" s="131"/>
      <c r="Z70" s="95"/>
    </row>
    <row r="71" spans="1:26" x14ac:dyDescent="0.2">
      <c r="A71" s="41" t="s">
        <v>95</v>
      </c>
      <c r="B71" s="42"/>
      <c r="C71" s="42"/>
      <c r="D71" s="42"/>
      <c r="E71" s="43"/>
      <c r="F71" s="129"/>
      <c r="G71" s="130"/>
      <c r="H71" s="85" t="s">
        <v>96</v>
      </c>
      <c r="I71" s="86"/>
      <c r="J71" s="86"/>
      <c r="K71" s="86"/>
      <c r="L71" s="86"/>
      <c r="M71" s="86"/>
      <c r="N71" s="86"/>
      <c r="O71" s="87"/>
      <c r="P71" s="129"/>
      <c r="Q71" s="132"/>
      <c r="R71" s="132"/>
      <c r="S71" s="132"/>
      <c r="T71" s="132"/>
      <c r="U71" s="132"/>
      <c r="V71" s="132"/>
      <c r="W71" s="132"/>
      <c r="X71" s="132"/>
      <c r="Y71" s="132"/>
      <c r="Z71" s="130"/>
    </row>
    <row r="72" spans="1:26" x14ac:dyDescent="0.2">
      <c r="A72" s="41" t="s">
        <v>96</v>
      </c>
      <c r="B72" s="42"/>
      <c r="C72" s="42"/>
      <c r="D72" s="42"/>
      <c r="E72" s="43"/>
      <c r="F72" s="129"/>
      <c r="G72" s="130"/>
      <c r="H72" s="85"/>
      <c r="I72" s="86"/>
      <c r="J72" s="86"/>
      <c r="K72" s="86"/>
      <c r="L72" s="86"/>
      <c r="M72" s="86"/>
      <c r="N72" s="86"/>
      <c r="O72" s="87"/>
      <c r="P72" s="129"/>
      <c r="Q72" s="132"/>
      <c r="R72" s="132"/>
      <c r="S72" s="132"/>
      <c r="T72" s="132"/>
      <c r="U72" s="132"/>
      <c r="V72" s="132"/>
      <c r="W72" s="132"/>
      <c r="X72" s="132"/>
      <c r="Y72" s="132"/>
      <c r="Z72" s="130"/>
    </row>
    <row r="73" spans="1:26" x14ac:dyDescent="0.2">
      <c r="A73" s="121"/>
      <c r="B73" s="44"/>
      <c r="C73" s="44"/>
      <c r="D73" s="44"/>
      <c r="E73" s="122"/>
      <c r="F73" s="129"/>
      <c r="G73" s="130"/>
      <c r="H73" s="85" t="s">
        <v>97</v>
      </c>
      <c r="I73" s="86"/>
      <c r="J73" s="86"/>
      <c r="K73" s="86"/>
      <c r="L73" s="86"/>
      <c r="M73" s="86"/>
      <c r="N73" s="86"/>
      <c r="O73" s="87"/>
      <c r="P73" s="129"/>
      <c r="Q73" s="132"/>
      <c r="R73" s="132"/>
      <c r="S73" s="132"/>
      <c r="T73" s="132"/>
      <c r="U73" s="132"/>
      <c r="V73" s="132"/>
      <c r="W73" s="132"/>
      <c r="X73" s="132"/>
      <c r="Y73" s="132"/>
      <c r="Z73" s="130"/>
    </row>
    <row r="74" spans="1:26" x14ac:dyDescent="0.2">
      <c r="A74" s="41" t="s">
        <v>97</v>
      </c>
      <c r="B74" s="42"/>
      <c r="C74" s="42"/>
      <c r="D74" s="42"/>
      <c r="E74" s="43"/>
      <c r="F74" s="129"/>
      <c r="G74" s="130"/>
      <c r="H74" s="85"/>
      <c r="I74" s="86"/>
      <c r="J74" s="86"/>
      <c r="K74" s="86"/>
      <c r="L74" s="86"/>
      <c r="M74" s="86"/>
      <c r="N74" s="86"/>
      <c r="O74" s="87"/>
      <c r="P74" s="129"/>
      <c r="Q74" s="132"/>
      <c r="R74" s="132"/>
      <c r="S74" s="132"/>
      <c r="T74" s="132"/>
      <c r="U74" s="132"/>
      <c r="V74" s="132"/>
      <c r="W74" s="132"/>
      <c r="X74" s="132"/>
      <c r="Y74" s="132"/>
      <c r="Z74" s="130"/>
    </row>
    <row r="75" spans="1:26" x14ac:dyDescent="0.2">
      <c r="A75" s="121"/>
      <c r="B75" s="44"/>
      <c r="C75" s="44"/>
      <c r="D75" s="44"/>
      <c r="E75" s="122"/>
      <c r="F75" s="129"/>
      <c r="G75" s="130"/>
      <c r="H75" s="123" t="s">
        <v>98</v>
      </c>
      <c r="I75" s="124"/>
      <c r="J75" s="124"/>
      <c r="K75" s="124"/>
      <c r="L75" s="124"/>
      <c r="M75" s="124"/>
      <c r="N75" s="124"/>
      <c r="O75" s="125"/>
      <c r="P75" s="129"/>
      <c r="Q75" s="132"/>
      <c r="R75" s="132"/>
      <c r="S75" s="132"/>
      <c r="T75" s="132"/>
      <c r="U75" s="132"/>
      <c r="V75" s="132"/>
      <c r="W75" s="132"/>
      <c r="X75" s="132"/>
      <c r="Y75" s="132"/>
      <c r="Z75" s="130"/>
    </row>
    <row r="76" spans="1:26" x14ac:dyDescent="0.2">
      <c r="A76" s="109" t="s">
        <v>98</v>
      </c>
      <c r="B76" s="110"/>
      <c r="C76" s="110"/>
      <c r="D76" s="110"/>
      <c r="E76" s="111"/>
      <c r="F76" s="129"/>
      <c r="G76" s="130"/>
      <c r="H76" s="112"/>
      <c r="I76" s="113"/>
      <c r="J76" s="113"/>
      <c r="K76" s="113"/>
      <c r="L76" s="113"/>
      <c r="M76" s="113"/>
      <c r="N76" s="113"/>
      <c r="O76" s="114"/>
      <c r="P76" s="129"/>
      <c r="Q76" s="132"/>
      <c r="R76" s="132"/>
      <c r="S76" s="132"/>
      <c r="T76" s="132"/>
      <c r="U76" s="132"/>
      <c r="V76" s="132"/>
      <c r="W76" s="132"/>
      <c r="X76" s="132"/>
      <c r="Y76" s="132"/>
      <c r="Z76" s="130"/>
    </row>
    <row r="77" spans="1:26" x14ac:dyDescent="0.2">
      <c r="A77" s="115"/>
      <c r="B77" s="116"/>
      <c r="C77" s="116"/>
      <c r="D77" s="116"/>
      <c r="E77" s="117"/>
      <c r="F77" s="96"/>
      <c r="G77" s="97"/>
      <c r="H77" s="118"/>
      <c r="I77" s="119"/>
      <c r="J77" s="119"/>
      <c r="K77" s="119"/>
      <c r="L77" s="119"/>
      <c r="M77" s="119"/>
      <c r="N77" s="119"/>
      <c r="O77" s="120"/>
      <c r="P77" s="96"/>
      <c r="Q77" s="133"/>
      <c r="R77" s="133"/>
      <c r="S77" s="133"/>
      <c r="T77" s="133"/>
      <c r="U77" s="133"/>
      <c r="V77" s="133"/>
      <c r="W77" s="133"/>
      <c r="X77" s="133"/>
      <c r="Y77" s="133"/>
      <c r="Z77" s="97"/>
    </row>
  </sheetData>
  <mergeCells count="265">
    <mergeCell ref="Y54:Z54"/>
    <mergeCell ref="Y55:Z55"/>
    <mergeCell ref="P65:Z66"/>
    <mergeCell ref="Y48:Z48"/>
    <mergeCell ref="Y49:Z49"/>
    <mergeCell ref="Y50:Z50"/>
    <mergeCell ref="Y51:Z51"/>
    <mergeCell ref="Y52:Z52"/>
    <mergeCell ref="Y53:Z53"/>
    <mergeCell ref="Y42:Z42"/>
    <mergeCell ref="Y43:Z43"/>
    <mergeCell ref="Y44:Z44"/>
    <mergeCell ref="Y45:Z45"/>
    <mergeCell ref="Y46:Z46"/>
    <mergeCell ref="Y47:Z47"/>
    <mergeCell ref="Y36:Z36"/>
    <mergeCell ref="Y37:Z37"/>
    <mergeCell ref="Y38:Z38"/>
    <mergeCell ref="Y39:Z39"/>
    <mergeCell ref="Y40:Z40"/>
    <mergeCell ref="Y41:Z41"/>
    <mergeCell ref="Y31:Z31"/>
    <mergeCell ref="Y32:Z32"/>
    <mergeCell ref="Y33:Z33"/>
    <mergeCell ref="Y34:Z34"/>
    <mergeCell ref="Y35:Z35"/>
    <mergeCell ref="Y24:Z24"/>
    <mergeCell ref="Y25:Z25"/>
    <mergeCell ref="Y26:Z26"/>
    <mergeCell ref="Y27:Z27"/>
    <mergeCell ref="Y28:Z28"/>
    <mergeCell ref="Y29:Z29"/>
    <mergeCell ref="Y16:Z16"/>
    <mergeCell ref="Y17:Z17"/>
    <mergeCell ref="Y18:Z18"/>
    <mergeCell ref="Y19:Z19"/>
    <mergeCell ref="Y20:Z20"/>
    <mergeCell ref="Y21:Z21"/>
    <mergeCell ref="Y22:Z22"/>
    <mergeCell ref="Y23:Z23"/>
    <mergeCell ref="Y30:Z30"/>
    <mergeCell ref="A76:E76"/>
    <mergeCell ref="H76:O76"/>
    <mergeCell ref="A77:E77"/>
    <mergeCell ref="H77:O77"/>
    <mergeCell ref="N12:X12"/>
    <mergeCell ref="N13:X13"/>
    <mergeCell ref="A73:E73"/>
    <mergeCell ref="H73:O73"/>
    <mergeCell ref="A74:E74"/>
    <mergeCell ref="H74:O74"/>
    <mergeCell ref="A75:E75"/>
    <mergeCell ref="H75:O75"/>
    <mergeCell ref="A69:E69"/>
    <mergeCell ref="F69:Z69"/>
    <mergeCell ref="A70:E70"/>
    <mergeCell ref="F70:G77"/>
    <mergeCell ref="H70:O70"/>
    <mergeCell ref="P70:Z77"/>
    <mergeCell ref="A71:E71"/>
    <mergeCell ref="H71:O71"/>
    <mergeCell ref="A72:E72"/>
    <mergeCell ref="H72:O72"/>
    <mergeCell ref="P67:W67"/>
    <mergeCell ref="X67:Z67"/>
    <mergeCell ref="C68:E68"/>
    <mergeCell ref="F68:G68"/>
    <mergeCell ref="I68:O68"/>
    <mergeCell ref="P68:W68"/>
    <mergeCell ref="X68:Z68"/>
    <mergeCell ref="I66:O66"/>
    <mergeCell ref="C67:E67"/>
    <mergeCell ref="F67:G67"/>
    <mergeCell ref="I67:O67"/>
    <mergeCell ref="C64:E64"/>
    <mergeCell ref="F64:G64"/>
    <mergeCell ref="I64:O64"/>
    <mergeCell ref="P64:Z64"/>
    <mergeCell ref="C65:E65"/>
    <mergeCell ref="F65:G65"/>
    <mergeCell ref="I65:O65"/>
    <mergeCell ref="C66:E66"/>
    <mergeCell ref="F66:G66"/>
    <mergeCell ref="C62:E62"/>
    <mergeCell ref="F62:G62"/>
    <mergeCell ref="I62:O62"/>
    <mergeCell ref="P62:Z63"/>
    <mergeCell ref="C63:E63"/>
    <mergeCell ref="F63:G63"/>
    <mergeCell ref="I63:O63"/>
    <mergeCell ref="C60:E60"/>
    <mergeCell ref="F60:G60"/>
    <mergeCell ref="I60:O60"/>
    <mergeCell ref="P60:Z60"/>
    <mergeCell ref="C61:E61"/>
    <mergeCell ref="F61:G61"/>
    <mergeCell ref="I61:O61"/>
    <mergeCell ref="P61:Z61"/>
    <mergeCell ref="C58:E58"/>
    <mergeCell ref="F58:G58"/>
    <mergeCell ref="I58:O58"/>
    <mergeCell ref="P58:Z58"/>
    <mergeCell ref="C59:E59"/>
    <mergeCell ref="F59:G59"/>
    <mergeCell ref="I59:O59"/>
    <mergeCell ref="P59:Z59"/>
    <mergeCell ref="A56:E56"/>
    <mergeCell ref="F56:G57"/>
    <mergeCell ref="H56:H57"/>
    <mergeCell ref="I56:O57"/>
    <mergeCell ref="P56:Z56"/>
    <mergeCell ref="B57:E57"/>
    <mergeCell ref="P57:Z57"/>
    <mergeCell ref="B50:C50"/>
    <mergeCell ref="D50:E50"/>
    <mergeCell ref="F50:G50"/>
    <mergeCell ref="A51:E55"/>
    <mergeCell ref="F51:M51"/>
    <mergeCell ref="F52:M52"/>
    <mergeCell ref="F53:M53"/>
    <mergeCell ref="F54:M54"/>
    <mergeCell ref="F55:M55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J12:J15"/>
    <mergeCell ref="K12:M13"/>
    <mergeCell ref="K14:K15"/>
    <mergeCell ref="L14:L15"/>
    <mergeCell ref="M14:M15"/>
    <mergeCell ref="A11:M11"/>
    <mergeCell ref="N11:Z11"/>
    <mergeCell ref="A9:B9"/>
    <mergeCell ref="C9:E9"/>
    <mergeCell ref="G9:H9"/>
    <mergeCell ref="I9:M9"/>
    <mergeCell ref="N9:U9"/>
    <mergeCell ref="V9:Z9"/>
    <mergeCell ref="A12:A15"/>
    <mergeCell ref="B12:C15"/>
    <mergeCell ref="D12:E15"/>
    <mergeCell ref="F12:G15"/>
    <mergeCell ref="H12:H15"/>
    <mergeCell ref="I12:I15"/>
    <mergeCell ref="A10:B10"/>
    <mergeCell ref="C10:H10"/>
    <mergeCell ref="I10:M10"/>
    <mergeCell ref="Y12:Z15"/>
    <mergeCell ref="A7:D7"/>
    <mergeCell ref="E7:G7"/>
    <mergeCell ref="H7:I7"/>
    <mergeCell ref="J7:X7"/>
    <mergeCell ref="A8:B8"/>
    <mergeCell ref="C8:Q8"/>
    <mergeCell ref="R8:T8"/>
    <mergeCell ref="U8:Z8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0C9-8B1B-4250-B795-55F4C51A7551}">
  <sheetPr>
    <pageSetUpPr fitToPage="1"/>
  </sheetPr>
  <dimension ref="A1:AC78"/>
  <sheetViews>
    <sheetView zoomScale="145" zoomScaleNormal="145" workbookViewId="0">
      <selection activeCell="Z7" sqref="Z7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5" width="3.28515625" style="1" customWidth="1"/>
    <col min="26" max="26" width="16.85546875" style="1" customWidth="1"/>
    <col min="27" max="16384" width="11.42578125" style="1"/>
  </cols>
  <sheetData>
    <row r="1" spans="1:28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81" t="s">
        <v>142</v>
      </c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8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8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40" t="s">
        <v>147</v>
      </c>
      <c r="O4" s="40"/>
      <c r="P4" s="40"/>
      <c r="Q4" s="40"/>
      <c r="R4" s="40"/>
      <c r="S4" s="40"/>
      <c r="T4" s="40"/>
      <c r="U4" s="40"/>
      <c r="V4" s="40"/>
      <c r="W4" s="145" t="s">
        <v>140</v>
      </c>
      <c r="X4" s="145"/>
      <c r="Y4" s="145"/>
      <c r="Z4" s="17" t="s">
        <v>141</v>
      </c>
    </row>
    <row r="5" spans="1:28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8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7" t="s">
        <v>129</v>
      </c>
      <c r="S8" s="37"/>
      <c r="T8" s="37"/>
      <c r="U8" s="32" t="s">
        <v>131</v>
      </c>
      <c r="V8" s="32"/>
      <c r="W8" s="32"/>
      <c r="X8" s="32"/>
      <c r="Y8" s="32"/>
      <c r="Z8" s="32"/>
    </row>
    <row r="9" spans="1:28" ht="15.95" customHeight="1" x14ac:dyDescent="0.2">
      <c r="A9" s="36" t="s">
        <v>127</v>
      </c>
      <c r="B9" s="36"/>
      <c r="C9" s="32" t="s">
        <v>38</v>
      </c>
      <c r="D9" s="32"/>
      <c r="E9" s="32"/>
      <c r="F9" s="8" t="s">
        <v>126</v>
      </c>
      <c r="G9" s="32" t="s">
        <v>125</v>
      </c>
      <c r="H9" s="32"/>
      <c r="I9" s="37" t="s">
        <v>124</v>
      </c>
      <c r="J9" s="37"/>
      <c r="K9" s="37"/>
      <c r="L9" s="37"/>
      <c r="M9" s="37"/>
      <c r="N9" s="32" t="s">
        <v>125</v>
      </c>
      <c r="O9" s="32"/>
      <c r="P9" s="32"/>
      <c r="Q9" s="32"/>
      <c r="R9" s="32"/>
      <c r="S9" s="32"/>
      <c r="T9" s="32"/>
      <c r="U9" s="32"/>
      <c r="V9" s="37"/>
      <c r="W9" s="37"/>
      <c r="X9" s="37"/>
      <c r="Y9" s="37"/>
      <c r="Z9" s="37"/>
    </row>
    <row r="10" spans="1:28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8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8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142" t="s">
        <v>53</v>
      </c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51" t="s">
        <v>54</v>
      </c>
    </row>
    <row r="13" spans="1:28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142" t="s">
        <v>52</v>
      </c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51"/>
    </row>
    <row r="14" spans="1:28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3" t="s">
        <v>11</v>
      </c>
      <c r="Y14" s="3" t="s">
        <v>12</v>
      </c>
      <c r="Z14" s="151"/>
    </row>
    <row r="15" spans="1:28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64</v>
      </c>
      <c r="O15" s="3" t="s">
        <v>65</v>
      </c>
      <c r="P15" s="3" t="s">
        <v>66</v>
      </c>
      <c r="Q15" s="3" t="s">
        <v>44</v>
      </c>
      <c r="R15" s="3" t="s">
        <v>67</v>
      </c>
      <c r="S15" s="3" t="s">
        <v>68</v>
      </c>
      <c r="T15" s="3" t="s">
        <v>69</v>
      </c>
      <c r="U15" s="3" t="s">
        <v>70</v>
      </c>
      <c r="V15" s="19" t="s">
        <v>71</v>
      </c>
      <c r="W15" s="3" t="s">
        <v>72</v>
      </c>
      <c r="X15" s="3" t="s">
        <v>73</v>
      </c>
      <c r="Y15" s="21" t="s">
        <v>148</v>
      </c>
      <c r="Z15" s="151"/>
    </row>
    <row r="16" spans="1:28" ht="15.95" customHeight="1" x14ac:dyDescent="0.2">
      <c r="A16" s="4" t="s">
        <v>1</v>
      </c>
      <c r="B16" s="74"/>
      <c r="C16" s="75"/>
      <c r="D16" s="76" t="s">
        <v>114</v>
      </c>
      <c r="E16" s="77"/>
      <c r="F16" s="76"/>
      <c r="G16" s="77"/>
      <c r="H16" s="16" t="s">
        <v>38</v>
      </c>
      <c r="I16" s="6" t="s">
        <v>37</v>
      </c>
      <c r="J16" s="6" t="s">
        <v>36</v>
      </c>
      <c r="K16" s="6" t="s">
        <v>26</v>
      </c>
      <c r="L16" s="6" t="s">
        <v>8</v>
      </c>
      <c r="M16" s="6" t="s">
        <v>7</v>
      </c>
      <c r="N16" s="6">
        <v>99</v>
      </c>
      <c r="O16" s="6">
        <v>99</v>
      </c>
      <c r="P16" s="6">
        <v>99</v>
      </c>
      <c r="Q16" s="6">
        <v>99</v>
      </c>
      <c r="R16" s="6">
        <v>99</v>
      </c>
      <c r="S16" s="6">
        <v>99</v>
      </c>
      <c r="T16" s="6">
        <v>99</v>
      </c>
      <c r="U16" s="6">
        <v>99</v>
      </c>
      <c r="V16" s="6">
        <v>99</v>
      </c>
      <c r="W16" s="6">
        <v>99</v>
      </c>
      <c r="X16" s="6">
        <v>99</v>
      </c>
      <c r="Y16" s="9">
        <v>99</v>
      </c>
      <c r="Z16" s="16" t="s">
        <v>0</v>
      </c>
      <c r="AB16" s="10"/>
    </row>
    <row r="17" spans="1:29" ht="15.95" customHeight="1" x14ac:dyDescent="0.2">
      <c r="A17" s="4" t="s">
        <v>2</v>
      </c>
      <c r="B17" s="74"/>
      <c r="C17" s="75"/>
      <c r="D17" s="76"/>
      <c r="E17" s="77"/>
      <c r="F17" s="76"/>
      <c r="G17" s="77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9"/>
      <c r="Z17" s="16" t="s">
        <v>120</v>
      </c>
      <c r="AC17" s="11"/>
    </row>
    <row r="18" spans="1:29" ht="15.95" customHeight="1" x14ac:dyDescent="0.2">
      <c r="A18" s="4" t="s">
        <v>3</v>
      </c>
      <c r="B18" s="74"/>
      <c r="C18" s="75"/>
      <c r="D18" s="76"/>
      <c r="E18" s="77"/>
      <c r="F18" s="76"/>
      <c r="G18" s="77"/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9"/>
      <c r="Z18" s="16" t="s">
        <v>121</v>
      </c>
    </row>
    <row r="19" spans="1:29" ht="15.95" customHeight="1" x14ac:dyDescent="0.2">
      <c r="A19" s="4" t="s">
        <v>4</v>
      </c>
      <c r="B19" s="74"/>
      <c r="C19" s="75"/>
      <c r="D19" s="76"/>
      <c r="E19" s="77"/>
      <c r="F19" s="76"/>
      <c r="G19" s="77"/>
      <c r="H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9"/>
      <c r="Z19" s="16" t="s">
        <v>122</v>
      </c>
    </row>
    <row r="20" spans="1:29" ht="15.95" customHeight="1" x14ac:dyDescent="0.2">
      <c r="A20" s="4" t="s">
        <v>5</v>
      </c>
      <c r="B20" s="74"/>
      <c r="C20" s="75"/>
      <c r="D20" s="76"/>
      <c r="E20" s="77"/>
      <c r="F20" s="76"/>
      <c r="G20" s="77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9"/>
      <c r="Z20" s="16"/>
    </row>
    <row r="21" spans="1:29" ht="15.95" customHeight="1" x14ac:dyDescent="0.2">
      <c r="A21" s="4" t="s">
        <v>6</v>
      </c>
      <c r="B21" s="76"/>
      <c r="C21" s="77"/>
      <c r="D21" s="76"/>
      <c r="E21" s="77"/>
      <c r="F21" s="76"/>
      <c r="G21" s="77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9"/>
      <c r="Z21" s="16"/>
    </row>
    <row r="22" spans="1:29" ht="15.95" customHeight="1" x14ac:dyDescent="0.2">
      <c r="A22" s="4" t="s">
        <v>7</v>
      </c>
      <c r="B22" s="76"/>
      <c r="C22" s="77"/>
      <c r="D22" s="76"/>
      <c r="E22" s="77"/>
      <c r="F22" s="76"/>
      <c r="G22" s="77"/>
      <c r="H22" s="1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9"/>
      <c r="Z22" s="16"/>
    </row>
    <row r="23" spans="1:29" ht="15.95" customHeight="1" x14ac:dyDescent="0.2">
      <c r="A23" s="4" t="s">
        <v>8</v>
      </c>
      <c r="B23" s="76"/>
      <c r="C23" s="77"/>
      <c r="D23" s="76"/>
      <c r="E23" s="77"/>
      <c r="F23" s="76"/>
      <c r="G23" s="77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9"/>
      <c r="Z23" s="16"/>
    </row>
    <row r="24" spans="1:29" ht="15.95" customHeight="1" x14ac:dyDescent="0.2">
      <c r="A24" s="4" t="s">
        <v>9</v>
      </c>
      <c r="B24" s="76"/>
      <c r="C24" s="77"/>
      <c r="D24" s="76"/>
      <c r="E24" s="77"/>
      <c r="F24" s="76"/>
      <c r="G24" s="77"/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9"/>
      <c r="Z24" s="16"/>
    </row>
    <row r="25" spans="1:29" ht="15.95" customHeight="1" x14ac:dyDescent="0.2">
      <c r="A25" s="4" t="s">
        <v>10</v>
      </c>
      <c r="B25" s="76"/>
      <c r="C25" s="77"/>
      <c r="D25" s="76"/>
      <c r="E25" s="77"/>
      <c r="F25" s="76"/>
      <c r="G25" s="77"/>
      <c r="H25" s="1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9"/>
      <c r="Z25" s="16"/>
    </row>
    <row r="26" spans="1:29" ht="15.95" customHeight="1" x14ac:dyDescent="0.2">
      <c r="A26" s="4" t="s">
        <v>11</v>
      </c>
      <c r="B26" s="76"/>
      <c r="C26" s="77"/>
      <c r="D26" s="76"/>
      <c r="E26" s="77"/>
      <c r="F26" s="76"/>
      <c r="G26" s="77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9"/>
      <c r="Z26" s="16"/>
    </row>
    <row r="27" spans="1:29" ht="15.95" customHeight="1" x14ac:dyDescent="0.2">
      <c r="A27" s="4" t="s">
        <v>12</v>
      </c>
      <c r="B27" s="76"/>
      <c r="C27" s="77"/>
      <c r="D27" s="76"/>
      <c r="E27" s="77"/>
      <c r="F27" s="76"/>
      <c r="G27" s="77"/>
      <c r="H27" s="1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9"/>
      <c r="Z27" s="16"/>
    </row>
    <row r="28" spans="1:29" ht="15.95" customHeight="1" x14ac:dyDescent="0.2">
      <c r="A28" s="4" t="s">
        <v>13</v>
      </c>
      <c r="B28" s="76"/>
      <c r="C28" s="77"/>
      <c r="D28" s="76"/>
      <c r="E28" s="77"/>
      <c r="F28" s="76"/>
      <c r="G28" s="77"/>
      <c r="H28" s="1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9"/>
      <c r="Z28" s="16"/>
    </row>
    <row r="29" spans="1:29" ht="15.95" customHeight="1" x14ac:dyDescent="0.2">
      <c r="A29" s="4" t="s">
        <v>14</v>
      </c>
      <c r="B29" s="76"/>
      <c r="C29" s="77"/>
      <c r="D29" s="76"/>
      <c r="E29" s="77"/>
      <c r="F29" s="76"/>
      <c r="G29" s="77"/>
      <c r="H29" s="1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9"/>
      <c r="Z29" s="16"/>
    </row>
    <row r="30" spans="1:29" ht="15.95" customHeight="1" x14ac:dyDescent="0.2">
      <c r="A30" s="4" t="s">
        <v>15</v>
      </c>
      <c r="B30" s="76"/>
      <c r="C30" s="77"/>
      <c r="D30" s="76"/>
      <c r="E30" s="77"/>
      <c r="F30" s="76"/>
      <c r="G30" s="77"/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9"/>
      <c r="Z30" s="16"/>
    </row>
    <row r="31" spans="1:29" ht="15.95" customHeight="1" x14ac:dyDescent="0.2">
      <c r="A31" s="4" t="s">
        <v>16</v>
      </c>
      <c r="B31" s="76"/>
      <c r="C31" s="77"/>
      <c r="D31" s="76"/>
      <c r="E31" s="77"/>
      <c r="F31" s="76"/>
      <c r="G31" s="77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9"/>
      <c r="Z31" s="16"/>
    </row>
    <row r="32" spans="1:29" ht="15.95" customHeight="1" x14ac:dyDescent="0.2">
      <c r="A32" s="4" t="s">
        <v>17</v>
      </c>
      <c r="B32" s="76"/>
      <c r="C32" s="77"/>
      <c r="D32" s="76"/>
      <c r="E32" s="77"/>
      <c r="F32" s="76"/>
      <c r="G32" s="77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9"/>
      <c r="Z32" s="16"/>
    </row>
    <row r="33" spans="1:26" ht="15.95" customHeight="1" x14ac:dyDescent="0.2">
      <c r="A33" s="4" t="s">
        <v>18</v>
      </c>
      <c r="B33" s="76"/>
      <c r="C33" s="77"/>
      <c r="D33" s="76"/>
      <c r="E33" s="77"/>
      <c r="F33" s="76"/>
      <c r="G33" s="77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9"/>
      <c r="Z33" s="16"/>
    </row>
    <row r="34" spans="1:26" ht="15.95" customHeight="1" x14ac:dyDescent="0.2">
      <c r="A34" s="4" t="s">
        <v>19</v>
      </c>
      <c r="B34" s="76"/>
      <c r="C34" s="77"/>
      <c r="D34" s="76"/>
      <c r="E34" s="77"/>
      <c r="F34" s="76"/>
      <c r="G34" s="77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9"/>
      <c r="Z34" s="16"/>
    </row>
    <row r="35" spans="1:26" ht="15.95" customHeight="1" x14ac:dyDescent="0.2">
      <c r="A35" s="4" t="s">
        <v>20</v>
      </c>
      <c r="B35" s="76"/>
      <c r="C35" s="77"/>
      <c r="D35" s="76"/>
      <c r="E35" s="77"/>
      <c r="F35" s="76"/>
      <c r="G35" s="77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9"/>
      <c r="Z35" s="16"/>
    </row>
    <row r="36" spans="1:26" ht="15.95" customHeight="1" x14ac:dyDescent="0.2">
      <c r="A36" s="4" t="s">
        <v>21</v>
      </c>
      <c r="B36" s="76"/>
      <c r="C36" s="77"/>
      <c r="D36" s="76"/>
      <c r="E36" s="77"/>
      <c r="F36" s="76"/>
      <c r="G36" s="77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9"/>
      <c r="Z36" s="16"/>
    </row>
    <row r="37" spans="1:26" ht="15.95" customHeight="1" x14ac:dyDescent="0.2">
      <c r="A37" s="4" t="s">
        <v>22</v>
      </c>
      <c r="B37" s="76"/>
      <c r="C37" s="77"/>
      <c r="D37" s="76"/>
      <c r="E37" s="77"/>
      <c r="F37" s="76"/>
      <c r="G37" s="77"/>
      <c r="H37" s="1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9"/>
      <c r="Z37" s="16"/>
    </row>
    <row r="38" spans="1:26" ht="15.95" customHeight="1" x14ac:dyDescent="0.2">
      <c r="A38" s="4" t="s">
        <v>23</v>
      </c>
      <c r="B38" s="76"/>
      <c r="C38" s="77"/>
      <c r="D38" s="76"/>
      <c r="E38" s="77"/>
      <c r="F38" s="76"/>
      <c r="G38" s="77"/>
      <c r="H38" s="1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9"/>
      <c r="Z38" s="16"/>
    </row>
    <row r="39" spans="1:26" ht="15.95" customHeight="1" x14ac:dyDescent="0.2">
      <c r="A39" s="4" t="s">
        <v>24</v>
      </c>
      <c r="B39" s="76"/>
      <c r="C39" s="77"/>
      <c r="D39" s="76"/>
      <c r="E39" s="77"/>
      <c r="F39" s="76"/>
      <c r="G39" s="77"/>
      <c r="H39" s="1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9"/>
      <c r="Z39" s="16"/>
    </row>
    <row r="40" spans="1:26" ht="15.95" customHeight="1" x14ac:dyDescent="0.2">
      <c r="A40" s="4" t="s">
        <v>25</v>
      </c>
      <c r="B40" s="76"/>
      <c r="C40" s="77"/>
      <c r="D40" s="76"/>
      <c r="E40" s="77"/>
      <c r="F40" s="76"/>
      <c r="G40" s="77"/>
      <c r="H40" s="1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9"/>
      <c r="Z40" s="16"/>
    </row>
    <row r="41" spans="1:26" ht="15.95" customHeight="1" x14ac:dyDescent="0.2">
      <c r="A41" s="4" t="s">
        <v>26</v>
      </c>
      <c r="B41" s="76"/>
      <c r="C41" s="77"/>
      <c r="D41" s="76"/>
      <c r="E41" s="77"/>
      <c r="F41" s="76"/>
      <c r="G41" s="77"/>
      <c r="H41" s="1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9"/>
      <c r="Z41" s="16"/>
    </row>
    <row r="42" spans="1:26" ht="15.95" customHeight="1" x14ac:dyDescent="0.2">
      <c r="A42" s="4" t="s">
        <v>27</v>
      </c>
      <c r="B42" s="76"/>
      <c r="C42" s="77"/>
      <c r="D42" s="76"/>
      <c r="E42" s="77"/>
      <c r="F42" s="76"/>
      <c r="G42" s="77"/>
      <c r="H42" s="1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9"/>
      <c r="Z42" s="16"/>
    </row>
    <row r="43" spans="1:26" ht="15.95" customHeight="1" x14ac:dyDescent="0.2">
      <c r="A43" s="4" t="s">
        <v>28</v>
      </c>
      <c r="B43" s="76"/>
      <c r="C43" s="77"/>
      <c r="D43" s="76"/>
      <c r="E43" s="77"/>
      <c r="F43" s="76"/>
      <c r="G43" s="77"/>
      <c r="H43" s="1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9"/>
      <c r="Z43" s="16"/>
    </row>
    <row r="44" spans="1:26" ht="15.95" customHeight="1" x14ac:dyDescent="0.2">
      <c r="A44" s="4" t="s">
        <v>29</v>
      </c>
      <c r="B44" s="76"/>
      <c r="C44" s="77"/>
      <c r="D44" s="76"/>
      <c r="E44" s="77"/>
      <c r="F44" s="76"/>
      <c r="G44" s="77"/>
      <c r="H44" s="1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9"/>
      <c r="Z44" s="16"/>
    </row>
    <row r="45" spans="1:26" ht="15.95" customHeight="1" x14ac:dyDescent="0.2">
      <c r="A45" s="4" t="s">
        <v>30</v>
      </c>
      <c r="B45" s="76"/>
      <c r="C45" s="77"/>
      <c r="D45" s="76"/>
      <c r="E45" s="77"/>
      <c r="F45" s="76"/>
      <c r="G45" s="77"/>
      <c r="H45" s="1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9"/>
      <c r="Z45" s="16"/>
    </row>
    <row r="46" spans="1:26" ht="15.95" customHeight="1" x14ac:dyDescent="0.2">
      <c r="A46" s="4" t="s">
        <v>31</v>
      </c>
      <c r="B46" s="76"/>
      <c r="C46" s="77"/>
      <c r="D46" s="76"/>
      <c r="E46" s="77"/>
      <c r="F46" s="76"/>
      <c r="G46" s="77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9"/>
      <c r="Z46" s="16"/>
    </row>
    <row r="47" spans="1:26" ht="15.95" customHeight="1" x14ac:dyDescent="0.2">
      <c r="A47" s="4" t="s">
        <v>32</v>
      </c>
      <c r="B47" s="76"/>
      <c r="C47" s="77"/>
      <c r="D47" s="76"/>
      <c r="E47" s="77"/>
      <c r="F47" s="76"/>
      <c r="G47" s="77"/>
      <c r="H47" s="1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9"/>
      <c r="Z47" s="16"/>
    </row>
    <row r="48" spans="1:26" ht="15.95" customHeight="1" x14ac:dyDescent="0.2">
      <c r="A48" s="4" t="s">
        <v>33</v>
      </c>
      <c r="B48" s="76"/>
      <c r="C48" s="77"/>
      <c r="D48" s="76"/>
      <c r="E48" s="77"/>
      <c r="F48" s="76"/>
      <c r="G48" s="77"/>
      <c r="H48" s="1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9"/>
      <c r="Z48" s="16"/>
    </row>
    <row r="49" spans="1:26" ht="15.95" customHeight="1" x14ac:dyDescent="0.2">
      <c r="A49" s="4" t="s">
        <v>34</v>
      </c>
      <c r="B49" s="76"/>
      <c r="C49" s="77"/>
      <c r="D49" s="76"/>
      <c r="E49" s="77"/>
      <c r="F49" s="76"/>
      <c r="G49" s="77"/>
      <c r="H49" s="1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9"/>
      <c r="Z49" s="16"/>
    </row>
    <row r="50" spans="1:26" ht="15.95" customHeight="1" x14ac:dyDescent="0.2">
      <c r="A50" s="4" t="s">
        <v>35</v>
      </c>
      <c r="B50" s="140"/>
      <c r="C50" s="141"/>
      <c r="D50" s="140"/>
      <c r="E50" s="141"/>
      <c r="F50" s="140"/>
      <c r="G50" s="141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9"/>
      <c r="Z50" s="12"/>
    </row>
    <row r="51" spans="1:26" ht="15.95" customHeight="1" x14ac:dyDescent="0.2">
      <c r="A51" s="65" t="s">
        <v>74</v>
      </c>
      <c r="B51" s="30"/>
      <c r="C51" s="30"/>
      <c r="D51" s="30"/>
      <c r="E51" s="66"/>
      <c r="F51" s="142" t="s">
        <v>75</v>
      </c>
      <c r="G51" s="142"/>
      <c r="H51" s="142"/>
      <c r="I51" s="142"/>
      <c r="J51" s="142"/>
      <c r="K51" s="142"/>
      <c r="L51" s="142"/>
      <c r="M51" s="14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</row>
    <row r="52" spans="1:26" ht="15.95" customHeight="1" x14ac:dyDescent="0.2">
      <c r="A52" s="67"/>
      <c r="B52" s="81"/>
      <c r="C52" s="81"/>
      <c r="D52" s="81"/>
      <c r="E52" s="68"/>
      <c r="F52" s="142" t="s">
        <v>76</v>
      </c>
      <c r="G52" s="142"/>
      <c r="H52" s="142"/>
      <c r="I52" s="142"/>
      <c r="J52" s="142"/>
      <c r="K52" s="142"/>
      <c r="L52" s="142"/>
      <c r="M52" s="14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</row>
    <row r="53" spans="1:26" ht="15.95" customHeight="1" x14ac:dyDescent="0.2">
      <c r="A53" s="67"/>
      <c r="B53" s="81"/>
      <c r="C53" s="81"/>
      <c r="D53" s="81"/>
      <c r="E53" s="68"/>
      <c r="F53" s="142" t="s">
        <v>77</v>
      </c>
      <c r="G53" s="142"/>
      <c r="H53" s="142"/>
      <c r="I53" s="142"/>
      <c r="J53" s="142"/>
      <c r="K53" s="142"/>
      <c r="L53" s="142"/>
      <c r="M53" s="14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</row>
    <row r="54" spans="1:26" ht="15.95" customHeight="1" x14ac:dyDescent="0.2">
      <c r="A54" s="67"/>
      <c r="B54" s="81"/>
      <c r="C54" s="81"/>
      <c r="D54" s="81"/>
      <c r="E54" s="68"/>
      <c r="F54" s="142" t="s">
        <v>78</v>
      </c>
      <c r="G54" s="142"/>
      <c r="H54" s="142"/>
      <c r="I54" s="142"/>
      <c r="J54" s="142"/>
      <c r="K54" s="142"/>
      <c r="L54" s="142"/>
      <c r="M54" s="14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</row>
    <row r="55" spans="1:26" ht="15.95" customHeight="1" x14ac:dyDescent="0.2">
      <c r="A55" s="69"/>
      <c r="B55" s="28"/>
      <c r="C55" s="28"/>
      <c r="D55" s="28"/>
      <c r="E55" s="70"/>
      <c r="F55" s="142" t="s">
        <v>79</v>
      </c>
      <c r="G55" s="142"/>
      <c r="H55" s="142"/>
      <c r="I55" s="142"/>
      <c r="J55" s="142"/>
      <c r="K55" s="142"/>
      <c r="L55" s="142"/>
      <c r="M55" s="14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7" t="s">
        <v>64</v>
      </c>
      <c r="C58" s="88" t="s">
        <v>82</v>
      </c>
      <c r="D58" s="89"/>
      <c r="E58" s="90"/>
      <c r="F58" s="91"/>
      <c r="G58" s="92"/>
      <c r="H58" s="4"/>
      <c r="I58" s="91"/>
      <c r="J58" s="93"/>
      <c r="K58" s="93"/>
      <c r="L58" s="93"/>
      <c r="M58" s="93"/>
      <c r="N58" s="93"/>
      <c r="O58" s="92"/>
      <c r="P58" s="78" t="s">
        <v>104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7" t="s">
        <v>65</v>
      </c>
      <c r="C59" s="88" t="s">
        <v>83</v>
      </c>
      <c r="D59" s="89"/>
      <c r="E59" s="90"/>
      <c r="F59" s="91"/>
      <c r="G59" s="92"/>
      <c r="H59" s="4"/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7" t="s">
        <v>66</v>
      </c>
      <c r="C60" s="88" t="s">
        <v>84</v>
      </c>
      <c r="D60" s="89"/>
      <c r="E60" s="90"/>
      <c r="F60" s="91"/>
      <c r="G60" s="92"/>
      <c r="H60" s="4"/>
      <c r="I60" s="91"/>
      <c r="J60" s="93"/>
      <c r="K60" s="93"/>
      <c r="L60" s="93"/>
      <c r="M60" s="93"/>
      <c r="N60" s="93"/>
      <c r="O60" s="92"/>
      <c r="P60" s="82" t="s">
        <v>106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7" t="s">
        <v>44</v>
      </c>
      <c r="C61" s="88" t="s">
        <v>85</v>
      </c>
      <c r="D61" s="89"/>
      <c r="E61" s="90"/>
      <c r="F61" s="91"/>
      <c r="G61" s="92"/>
      <c r="H61" s="4"/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7" t="s">
        <v>67</v>
      </c>
      <c r="C62" s="88" t="s">
        <v>86</v>
      </c>
      <c r="D62" s="89"/>
      <c r="E62" s="90"/>
      <c r="F62" s="91"/>
      <c r="G62" s="92"/>
      <c r="H62" s="4"/>
      <c r="I62" s="91"/>
      <c r="J62" s="93"/>
      <c r="K62" s="93"/>
      <c r="L62" s="93"/>
      <c r="M62" s="93"/>
      <c r="N62" s="93"/>
      <c r="O62" s="92"/>
      <c r="P62" s="100" t="s">
        <v>108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7" t="s">
        <v>68</v>
      </c>
      <c r="C63" s="88" t="s">
        <v>87</v>
      </c>
      <c r="D63" s="89"/>
      <c r="E63" s="90"/>
      <c r="F63" s="91"/>
      <c r="G63" s="92"/>
      <c r="H63" s="4"/>
      <c r="I63" s="91"/>
      <c r="J63" s="93"/>
      <c r="K63" s="93"/>
      <c r="L63" s="93"/>
      <c r="M63" s="93"/>
      <c r="N63" s="93"/>
      <c r="O63" s="92"/>
      <c r="P63" s="103"/>
      <c r="Q63" s="104"/>
      <c r="R63" s="104"/>
      <c r="S63" s="104"/>
      <c r="T63" s="104"/>
      <c r="U63" s="104"/>
      <c r="V63" s="104"/>
      <c r="W63" s="104"/>
      <c r="X63" s="104"/>
      <c r="Y63" s="104"/>
      <c r="Z63" s="105"/>
    </row>
    <row r="64" spans="1:26" ht="15.95" customHeight="1" x14ac:dyDescent="0.2">
      <c r="A64" s="6" t="s">
        <v>7</v>
      </c>
      <c r="B64" s="7" t="s">
        <v>69</v>
      </c>
      <c r="C64" s="88" t="s">
        <v>88</v>
      </c>
      <c r="D64" s="89"/>
      <c r="E64" s="90"/>
      <c r="F64" s="91"/>
      <c r="G64" s="92"/>
      <c r="H64" s="4"/>
      <c r="I64" s="91"/>
      <c r="J64" s="93"/>
      <c r="K64" s="93"/>
      <c r="L64" s="93"/>
      <c r="M64" s="93"/>
      <c r="N64" s="93"/>
      <c r="O64" s="92"/>
      <c r="P64" s="82" t="s">
        <v>109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15.95" customHeight="1" x14ac:dyDescent="0.2">
      <c r="A65" s="6" t="s">
        <v>8</v>
      </c>
      <c r="B65" s="7" t="s">
        <v>70</v>
      </c>
      <c r="C65" s="88" t="s">
        <v>89</v>
      </c>
      <c r="D65" s="89"/>
      <c r="E65" s="90"/>
      <c r="F65" s="91"/>
      <c r="G65" s="92"/>
      <c r="H65" s="4"/>
      <c r="I65" s="91"/>
      <c r="J65" s="93"/>
      <c r="K65" s="93"/>
      <c r="L65" s="93"/>
      <c r="M65" s="93"/>
      <c r="N65" s="93"/>
      <c r="O65" s="92"/>
      <c r="P65" s="65" t="s">
        <v>110</v>
      </c>
      <c r="Q65" s="30"/>
      <c r="R65" s="30"/>
      <c r="S65" s="30"/>
      <c r="T65" s="30"/>
      <c r="U65" s="30"/>
      <c r="V65" s="30"/>
      <c r="W65" s="30"/>
      <c r="X65" s="30"/>
      <c r="Y65" s="30"/>
      <c r="Z65" s="66"/>
    </row>
    <row r="66" spans="1:26" ht="15.95" customHeight="1" x14ac:dyDescent="0.2">
      <c r="A66" s="6" t="s">
        <v>9</v>
      </c>
      <c r="B66" s="7" t="s">
        <v>71</v>
      </c>
      <c r="C66" s="88" t="s">
        <v>90</v>
      </c>
      <c r="D66" s="89"/>
      <c r="E66" s="90"/>
      <c r="F66" s="91"/>
      <c r="G66" s="92"/>
      <c r="H66" s="4"/>
      <c r="I66" s="91"/>
      <c r="J66" s="93"/>
      <c r="K66" s="93"/>
      <c r="L66" s="93"/>
      <c r="M66" s="93"/>
      <c r="N66" s="93"/>
      <c r="O66" s="92"/>
      <c r="P66" s="67"/>
      <c r="Q66" s="81"/>
      <c r="R66" s="81"/>
      <c r="S66" s="81"/>
      <c r="T66" s="81"/>
      <c r="U66" s="81"/>
      <c r="V66" s="81"/>
      <c r="W66" s="81"/>
      <c r="X66" s="81"/>
      <c r="Y66" s="81"/>
      <c r="Z66" s="68"/>
    </row>
    <row r="67" spans="1:26" ht="15.95" customHeight="1" x14ac:dyDescent="0.2">
      <c r="A67" s="6" t="s">
        <v>10</v>
      </c>
      <c r="B67" s="7" t="s">
        <v>145</v>
      </c>
      <c r="C67" s="88" t="s">
        <v>91</v>
      </c>
      <c r="D67" s="89"/>
      <c r="E67" s="90"/>
      <c r="F67" s="91"/>
      <c r="G67" s="92"/>
      <c r="H67" s="4"/>
      <c r="I67" s="91"/>
      <c r="J67" s="93"/>
      <c r="K67" s="93"/>
      <c r="L67" s="93"/>
      <c r="M67" s="93"/>
      <c r="N67" s="93"/>
      <c r="O67" s="92"/>
      <c r="P67" s="69"/>
      <c r="Q67" s="28"/>
      <c r="R67" s="28"/>
      <c r="S67" s="28"/>
      <c r="T67" s="28"/>
      <c r="U67" s="28"/>
      <c r="V67" s="28"/>
      <c r="W67" s="28"/>
      <c r="X67" s="28"/>
      <c r="Y67" s="28"/>
      <c r="Z67" s="70"/>
    </row>
    <row r="68" spans="1:26" ht="15.95" customHeight="1" x14ac:dyDescent="0.2">
      <c r="A68" s="6" t="s">
        <v>11</v>
      </c>
      <c r="B68" s="7" t="s">
        <v>73</v>
      </c>
      <c r="C68" s="88" t="s">
        <v>92</v>
      </c>
      <c r="D68" s="89"/>
      <c r="E68" s="90"/>
      <c r="F68" s="91"/>
      <c r="G68" s="92"/>
      <c r="H68" s="4"/>
      <c r="I68" s="91"/>
      <c r="J68" s="93"/>
      <c r="K68" s="93"/>
      <c r="L68" s="93"/>
      <c r="M68" s="93"/>
      <c r="N68" s="93"/>
      <c r="O68" s="92"/>
      <c r="P68" s="150" t="s">
        <v>111</v>
      </c>
      <c r="Q68" s="150"/>
      <c r="R68" s="150"/>
      <c r="S68" s="150"/>
      <c r="T68" s="150"/>
      <c r="U68" s="150"/>
      <c r="V68" s="150"/>
      <c r="W68" s="150"/>
      <c r="X68" s="150" t="s">
        <v>112</v>
      </c>
      <c r="Y68" s="150"/>
      <c r="Z68" s="150"/>
    </row>
    <row r="69" spans="1:26" ht="15.95" customHeight="1" x14ac:dyDescent="0.2">
      <c r="A69" s="6" t="s">
        <v>12</v>
      </c>
      <c r="B69" s="20" t="s">
        <v>149</v>
      </c>
      <c r="C69" s="106" t="s">
        <v>123</v>
      </c>
      <c r="D69" s="107"/>
      <c r="E69" s="108"/>
      <c r="F69" s="91"/>
      <c r="G69" s="92"/>
      <c r="H69" s="4"/>
      <c r="I69" s="91"/>
      <c r="J69" s="93"/>
      <c r="K69" s="93"/>
      <c r="L69" s="93"/>
      <c r="M69" s="93"/>
      <c r="N69" s="93"/>
      <c r="O69" s="92"/>
      <c r="P69" s="150" t="s">
        <v>113</v>
      </c>
      <c r="Q69" s="150"/>
      <c r="R69" s="150"/>
      <c r="S69" s="150"/>
      <c r="T69" s="150"/>
      <c r="U69" s="150"/>
      <c r="V69" s="150"/>
      <c r="W69" s="150"/>
      <c r="X69" s="150" t="s">
        <v>113</v>
      </c>
      <c r="Y69" s="150"/>
      <c r="Z69" s="150"/>
    </row>
    <row r="70" spans="1:26" ht="15.95" customHeight="1" x14ac:dyDescent="0.2">
      <c r="A70" s="85" t="s">
        <v>93</v>
      </c>
      <c r="B70" s="86"/>
      <c r="C70" s="86"/>
      <c r="D70" s="86"/>
      <c r="E70" s="87"/>
      <c r="F70" s="126">
        <v>0</v>
      </c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8"/>
    </row>
    <row r="71" spans="1:26" x14ac:dyDescent="0.2">
      <c r="A71" s="41" t="s">
        <v>94</v>
      </c>
      <c r="B71" s="42"/>
      <c r="C71" s="42"/>
      <c r="D71" s="42"/>
      <c r="E71" s="43"/>
      <c r="F71" s="94" t="s">
        <v>99</v>
      </c>
      <c r="G71" s="95"/>
      <c r="H71" s="146" t="s">
        <v>115</v>
      </c>
      <c r="I71" s="146"/>
      <c r="J71" s="146"/>
      <c r="K71" s="146"/>
      <c r="L71" s="146"/>
      <c r="M71" s="146"/>
      <c r="N71" s="146"/>
      <c r="O71" s="146"/>
      <c r="P71" s="148" t="s">
        <v>116</v>
      </c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spans="1:26" x14ac:dyDescent="0.2">
      <c r="A72" s="41" t="s">
        <v>95</v>
      </c>
      <c r="B72" s="42"/>
      <c r="C72" s="42"/>
      <c r="D72" s="42"/>
      <c r="E72" s="43"/>
      <c r="F72" s="129"/>
      <c r="G72" s="130"/>
      <c r="H72" s="146" t="s">
        <v>96</v>
      </c>
      <c r="I72" s="146"/>
      <c r="J72" s="146"/>
      <c r="K72" s="146"/>
      <c r="L72" s="146"/>
      <c r="M72" s="146"/>
      <c r="N72" s="146"/>
      <c r="O72" s="146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spans="1:26" x14ac:dyDescent="0.2">
      <c r="A73" s="41" t="s">
        <v>96</v>
      </c>
      <c r="B73" s="42"/>
      <c r="C73" s="42"/>
      <c r="D73" s="42"/>
      <c r="E73" s="43"/>
      <c r="F73" s="129"/>
      <c r="G73" s="130"/>
      <c r="H73" s="146"/>
      <c r="I73" s="146"/>
      <c r="J73" s="146"/>
      <c r="K73" s="146"/>
      <c r="L73" s="146"/>
      <c r="M73" s="146"/>
      <c r="N73" s="146"/>
      <c r="O73" s="146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spans="1:26" x14ac:dyDescent="0.2">
      <c r="A74" s="121"/>
      <c r="B74" s="44"/>
      <c r="C74" s="44"/>
      <c r="D74" s="44"/>
      <c r="E74" s="122"/>
      <c r="F74" s="129"/>
      <c r="G74" s="130"/>
      <c r="H74" s="146" t="s">
        <v>97</v>
      </c>
      <c r="I74" s="146"/>
      <c r="J74" s="146"/>
      <c r="K74" s="146"/>
      <c r="L74" s="146"/>
      <c r="M74" s="146"/>
      <c r="N74" s="146"/>
      <c r="O74" s="146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spans="1:26" x14ac:dyDescent="0.2">
      <c r="A75" s="41" t="s">
        <v>97</v>
      </c>
      <c r="B75" s="42"/>
      <c r="C75" s="42"/>
      <c r="D75" s="42"/>
      <c r="E75" s="43"/>
      <c r="F75" s="129"/>
      <c r="G75" s="130"/>
      <c r="H75" s="147"/>
      <c r="I75" s="147"/>
      <c r="J75" s="147"/>
      <c r="K75" s="147"/>
      <c r="L75" s="147"/>
      <c r="M75" s="147"/>
      <c r="N75" s="147"/>
      <c r="O75" s="147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spans="1:26" x14ac:dyDescent="0.2">
      <c r="A76" s="121"/>
      <c r="B76" s="44"/>
      <c r="C76" s="44"/>
      <c r="D76" s="44"/>
      <c r="E76" s="122"/>
      <c r="F76" s="129"/>
      <c r="G76" s="132"/>
      <c r="H76" s="123" t="s">
        <v>98</v>
      </c>
      <c r="I76" s="124"/>
      <c r="J76" s="124"/>
      <c r="K76" s="124"/>
      <c r="L76" s="124"/>
      <c r="M76" s="124"/>
      <c r="N76" s="124"/>
      <c r="O76" s="125"/>
      <c r="P76" s="149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spans="1:26" x14ac:dyDescent="0.2">
      <c r="A77" s="109" t="s">
        <v>98</v>
      </c>
      <c r="B77" s="110"/>
      <c r="C77" s="110"/>
      <c r="D77" s="110"/>
      <c r="E77" s="111"/>
      <c r="F77" s="129"/>
      <c r="G77" s="132"/>
      <c r="H77" s="112"/>
      <c r="I77" s="113"/>
      <c r="J77" s="113"/>
      <c r="K77" s="113"/>
      <c r="L77" s="113"/>
      <c r="M77" s="113"/>
      <c r="N77" s="113"/>
      <c r="O77" s="114"/>
      <c r="P77" s="149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spans="1:26" x14ac:dyDescent="0.2">
      <c r="A78" s="115"/>
      <c r="B78" s="116"/>
      <c r="C78" s="116"/>
      <c r="D78" s="116"/>
      <c r="E78" s="117"/>
      <c r="F78" s="96"/>
      <c r="G78" s="133"/>
      <c r="H78" s="118"/>
      <c r="I78" s="119"/>
      <c r="J78" s="119"/>
      <c r="K78" s="119"/>
      <c r="L78" s="119"/>
      <c r="M78" s="119"/>
      <c r="N78" s="119"/>
      <c r="O78" s="120"/>
      <c r="P78" s="149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</sheetData>
  <mergeCells count="228">
    <mergeCell ref="A72:E72"/>
    <mergeCell ref="A73:E73"/>
    <mergeCell ref="A74:E74"/>
    <mergeCell ref="A75:E75"/>
    <mergeCell ref="A76:E76"/>
    <mergeCell ref="A77:E77"/>
    <mergeCell ref="A78:E78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1:G78"/>
    <mergeCell ref="C64:E64"/>
    <mergeCell ref="C65:E65"/>
    <mergeCell ref="C66:E66"/>
    <mergeCell ref="C67:E67"/>
    <mergeCell ref="C68:E68"/>
    <mergeCell ref="C69:E69"/>
    <mergeCell ref="A70:E70"/>
    <mergeCell ref="F70:Z70"/>
    <mergeCell ref="A71:E71"/>
    <mergeCell ref="A56:E56"/>
    <mergeCell ref="B57:E57"/>
    <mergeCell ref="C58:E58"/>
    <mergeCell ref="C59:E59"/>
    <mergeCell ref="C60:E60"/>
    <mergeCell ref="C61:E61"/>
    <mergeCell ref="C62:E62"/>
    <mergeCell ref="C63:E63"/>
    <mergeCell ref="I56:O57"/>
    <mergeCell ref="H56:H57"/>
    <mergeCell ref="F56:G57"/>
    <mergeCell ref="P56:Z56"/>
    <mergeCell ref="P57:Z57"/>
    <mergeCell ref="I58:O58"/>
    <mergeCell ref="I59:O59"/>
    <mergeCell ref="I60:O60"/>
    <mergeCell ref="I61:O61"/>
    <mergeCell ref="I62:O62"/>
    <mergeCell ref="I63:O63"/>
    <mergeCell ref="F46:G46"/>
    <mergeCell ref="F47:G47"/>
    <mergeCell ref="F48:G48"/>
    <mergeCell ref="F49:G49"/>
    <mergeCell ref="F50:G50"/>
    <mergeCell ref="F40:G40"/>
    <mergeCell ref="F41:G41"/>
    <mergeCell ref="F42:G42"/>
    <mergeCell ref="F43:G43"/>
    <mergeCell ref="F44:G44"/>
    <mergeCell ref="F45:G45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37:E37"/>
    <mergeCell ref="D38:E38"/>
    <mergeCell ref="D27:E27"/>
    <mergeCell ref="D28:E28"/>
    <mergeCell ref="D29:E29"/>
    <mergeCell ref="D30:E30"/>
    <mergeCell ref="D31:E31"/>
    <mergeCell ref="D32:E32"/>
    <mergeCell ref="D45:E45"/>
    <mergeCell ref="D24:E24"/>
    <mergeCell ref="D25:E25"/>
    <mergeCell ref="D26:E26"/>
    <mergeCell ref="B21:C21"/>
    <mergeCell ref="K14:K15"/>
    <mergeCell ref="L14:L15"/>
    <mergeCell ref="B46:C46"/>
    <mergeCell ref="B47:C47"/>
    <mergeCell ref="B48:C48"/>
    <mergeCell ref="B33:C33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D33:E33"/>
    <mergeCell ref="D34:E34"/>
    <mergeCell ref="D35:E35"/>
    <mergeCell ref="D36:E36"/>
    <mergeCell ref="M14:M15"/>
    <mergeCell ref="B49:C49"/>
    <mergeCell ref="B50:C50"/>
    <mergeCell ref="D16:E16"/>
    <mergeCell ref="D17:E17"/>
    <mergeCell ref="D18:E18"/>
    <mergeCell ref="D19:E19"/>
    <mergeCell ref="D20:E2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D21:E21"/>
    <mergeCell ref="D22:E22"/>
    <mergeCell ref="D23:E23"/>
    <mergeCell ref="A51:E55"/>
    <mergeCell ref="F51:M51"/>
    <mergeCell ref="F52:M52"/>
    <mergeCell ref="F53:M53"/>
    <mergeCell ref="F54:M54"/>
    <mergeCell ref="F55:M55"/>
    <mergeCell ref="K12:M13"/>
    <mergeCell ref="A11:M11"/>
    <mergeCell ref="N11:Z11"/>
    <mergeCell ref="Z12:Z15"/>
    <mergeCell ref="N13:Y13"/>
    <mergeCell ref="N12:Y12"/>
    <mergeCell ref="A12:A15"/>
    <mergeCell ref="B12:C15"/>
    <mergeCell ref="D12:E15"/>
    <mergeCell ref="F12:G15"/>
    <mergeCell ref="H12:H15"/>
    <mergeCell ref="I12:I15"/>
    <mergeCell ref="J12:J15"/>
    <mergeCell ref="B16:C16"/>
    <mergeCell ref="B17:C17"/>
    <mergeCell ref="B18:C18"/>
    <mergeCell ref="B19:C19"/>
    <mergeCell ref="B20:C20"/>
    <mergeCell ref="I64:O64"/>
    <mergeCell ref="I65:O65"/>
    <mergeCell ref="I66:O66"/>
    <mergeCell ref="I67:O67"/>
    <mergeCell ref="I68:O68"/>
    <mergeCell ref="I69:O69"/>
    <mergeCell ref="P58:Z58"/>
    <mergeCell ref="P59:Z59"/>
    <mergeCell ref="P60:Z60"/>
    <mergeCell ref="P61:Z61"/>
    <mergeCell ref="P64:Z64"/>
    <mergeCell ref="P62:Z63"/>
    <mergeCell ref="P68:W68"/>
    <mergeCell ref="P65:Z67"/>
    <mergeCell ref="P69:W69"/>
    <mergeCell ref="X68:Z68"/>
    <mergeCell ref="X69:Z69"/>
    <mergeCell ref="H71:O71"/>
    <mergeCell ref="H72:O72"/>
    <mergeCell ref="H73:O73"/>
    <mergeCell ref="H74:O74"/>
    <mergeCell ref="H75:O75"/>
    <mergeCell ref="P71:Z78"/>
    <mergeCell ref="H76:O76"/>
    <mergeCell ref="H77:O77"/>
    <mergeCell ref="H78:O78"/>
    <mergeCell ref="I10:M10"/>
    <mergeCell ref="N10:Z10"/>
    <mergeCell ref="A10:B10"/>
    <mergeCell ref="C10:H10"/>
    <mergeCell ref="I9:M9"/>
    <mergeCell ref="A9:B9"/>
    <mergeCell ref="C9:E9"/>
    <mergeCell ref="N9:U9"/>
    <mergeCell ref="V9:Z9"/>
    <mergeCell ref="G9:H9"/>
    <mergeCell ref="N1:Y1"/>
    <mergeCell ref="A2:H5"/>
    <mergeCell ref="I3:L3"/>
    <mergeCell ref="I4:M4"/>
    <mergeCell ref="M3:Z3"/>
    <mergeCell ref="N2:Y2"/>
    <mergeCell ref="W4:Y4"/>
    <mergeCell ref="N4:V4"/>
    <mergeCell ref="A8:B8"/>
    <mergeCell ref="R8:T8"/>
    <mergeCell ref="C8:Q8"/>
    <mergeCell ref="U8:Z8"/>
    <mergeCell ref="A7:D7"/>
    <mergeCell ref="H7:I7"/>
    <mergeCell ref="A6:D6"/>
    <mergeCell ref="E7:G7"/>
    <mergeCell ref="J7:X7"/>
  </mergeCells>
  <phoneticPr fontId="5" type="noConversion"/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729</vt:i4>
      </vt:variant>
    </vt:vector>
  </HeadingPairs>
  <TitlesOfParts>
    <vt:vector size="733" baseType="lpstr">
      <vt:lpstr>1er Año</vt:lpstr>
      <vt:lpstr>3er Año</vt:lpstr>
      <vt:lpstr>4to Año</vt:lpstr>
      <vt:lpstr>5to Año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inst_director</vt:lpstr>
      <vt:lpstr>inst_director_doc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std_ln_n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subjname_1</vt:lpstr>
      <vt:lpstr>subjname_2</vt:lpstr>
      <vt:lpstr>subjname_3</vt:lpstr>
      <vt:lpstr>subjname_4</vt:lpstr>
      <vt:lpstr>subjname_5</vt:lpstr>
      <vt:lpstr>subjname_6</vt:lpstr>
      <vt:lpstr>subjname_7</vt:lpstr>
      <vt:lpstr>subjname_8</vt:lpstr>
      <vt:lpstr>subjname_9</vt:lpstr>
      <vt:lpstr>subjname_i7</vt:lpstr>
      <vt:lpstr>teacher_doc_1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2026-07-24T19:18:18Z</dcterms:modified>
</cp:coreProperties>
</file>