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vierWorkSpace\BatallaProject\backend\templates\"/>
    </mc:Choice>
  </mc:AlternateContent>
  <xr:revisionPtr revIDLastSave="0" documentId="13_ncr:1_{39B2A021-E34A-461A-8CA0-48787EF59DEB}" xr6:coauthVersionLast="47" xr6:coauthVersionMax="47" xr10:uidLastSave="{00000000-0000-0000-0000-000000000000}"/>
  <bookViews>
    <workbookView xWindow="-28920" yWindow="915" windowWidth="29040" windowHeight="15720" xr2:uid="{299BAFB4-AE58-4015-B36E-D7CD92F1B4DD}"/>
  </bookViews>
  <sheets>
    <sheet name="1er Año" sheetId="5" r:id="rId1"/>
    <sheet name="3er Año" sheetId="4" r:id="rId2"/>
    <sheet name="4to Año" sheetId="3" r:id="rId3"/>
    <sheet name="5to Año" sheetId="2" r:id="rId4"/>
  </sheets>
  <definedNames>
    <definedName name="grade_1_1">'1er Año'!$N$16</definedName>
    <definedName name="grade_1_10">'1er Año'!$N$25</definedName>
    <definedName name="grade_1_11">'1er Año'!$N$26</definedName>
    <definedName name="grade_1_12">'1er Año'!$N$27</definedName>
    <definedName name="grade_1_13">'1er Año'!$N$28</definedName>
    <definedName name="grade_1_14">'1er Año'!$N$29</definedName>
    <definedName name="grade_1_15">'1er Año'!$N$30</definedName>
    <definedName name="grade_1_16">'1er Año'!$N$31</definedName>
    <definedName name="grade_1_17">'1er Año'!$N$32</definedName>
    <definedName name="grade_1_18">'1er Año'!$N$33</definedName>
    <definedName name="grade_1_19">'1er Año'!$N$34</definedName>
    <definedName name="grade_1_2">'1er Año'!$N$17</definedName>
    <definedName name="grade_1_20">'1er Año'!$N$35</definedName>
    <definedName name="grade_1_21">'1er Año'!$N$36</definedName>
    <definedName name="grade_1_22">'1er Año'!$N$37</definedName>
    <definedName name="grade_1_23">'1er Año'!$N$38</definedName>
    <definedName name="grade_1_24">'1er Año'!$N$39</definedName>
    <definedName name="grade_1_25">'1er Año'!$N$40</definedName>
    <definedName name="grade_1_26">'1er Año'!$N$41</definedName>
    <definedName name="grade_1_27">'1er Año'!$N$42</definedName>
    <definedName name="grade_1_28">'1er Año'!$N$43</definedName>
    <definedName name="grade_1_29">'1er Año'!$N$44</definedName>
    <definedName name="grade_1_3">'1er Año'!$N$18</definedName>
    <definedName name="grade_1_30">'1er Año'!$N$45</definedName>
    <definedName name="grade_1_31">'1er Año'!$N$46</definedName>
    <definedName name="grade_1_32">'1er Año'!$N$47</definedName>
    <definedName name="grade_1_33">'1er Año'!$N$48</definedName>
    <definedName name="grade_1_34">'1er Año'!$N$49</definedName>
    <definedName name="grade_1_35">'1er Año'!$N$50</definedName>
    <definedName name="grade_1_4">'1er Año'!$N$19</definedName>
    <definedName name="grade_1_5">'1er Año'!$N$20</definedName>
    <definedName name="grade_1_6">'1er Año'!$N$21</definedName>
    <definedName name="grade_1_7">'1er Año'!$N$22</definedName>
    <definedName name="grade_1_8">'1er Año'!$N$23</definedName>
    <definedName name="grade_1_9">'1er Año'!$N$24</definedName>
    <definedName name="grade_2_1">'1er Año'!$O$16</definedName>
    <definedName name="grade_2_10">'1er Año'!$O$25</definedName>
    <definedName name="grade_2_11">'1er Año'!$O$26</definedName>
    <definedName name="grade_2_12">'1er Año'!$O$27</definedName>
    <definedName name="grade_2_13">'1er Año'!$O$28</definedName>
    <definedName name="grade_2_14">'1er Año'!$O$29</definedName>
    <definedName name="grade_2_15">'1er Año'!$O$30</definedName>
    <definedName name="grade_2_16">'1er Año'!$O$31</definedName>
    <definedName name="grade_2_17">'1er Año'!$O$32</definedName>
    <definedName name="grade_2_18">'1er Año'!$O$33</definedName>
    <definedName name="grade_2_19">'1er Año'!$O$34</definedName>
    <definedName name="grade_2_2">'1er Año'!$O$17</definedName>
    <definedName name="grade_2_20">'1er Año'!$O$35</definedName>
    <definedName name="grade_2_21">'1er Año'!$O$36</definedName>
    <definedName name="grade_2_22">'1er Año'!$O$37</definedName>
    <definedName name="grade_2_23">'1er Año'!$O$38</definedName>
    <definedName name="grade_2_24">'1er Año'!$O$39</definedName>
    <definedName name="grade_2_25">'1er Año'!$O$40</definedName>
    <definedName name="grade_2_26">'1er Año'!$O$41</definedName>
    <definedName name="grade_2_27">'1er Año'!$O$42</definedName>
    <definedName name="grade_2_28">'1er Año'!$O$43</definedName>
    <definedName name="grade_2_29">'1er Año'!$O$44</definedName>
    <definedName name="grade_2_3">'1er Año'!$O$18</definedName>
    <definedName name="grade_2_30">'1er Año'!$O$45</definedName>
    <definedName name="grade_2_31">'1er Año'!$O$46</definedName>
    <definedName name="grade_2_32">'1er Año'!$O$47</definedName>
    <definedName name="grade_2_33">'1er Año'!$O$48</definedName>
    <definedName name="grade_2_34">'1er Año'!$O$49</definedName>
    <definedName name="grade_2_35">'1er Año'!$O$50</definedName>
    <definedName name="grade_2_4">'1er Año'!$O$19</definedName>
    <definedName name="grade_2_5">'1er Año'!$O$20</definedName>
    <definedName name="grade_2_6">'1er Año'!$O$21</definedName>
    <definedName name="grade_2_7">'1er Año'!$O$22</definedName>
    <definedName name="grade_2_8">'1er Año'!$O$23</definedName>
    <definedName name="grade_2_9">'1er Año'!$O$24</definedName>
    <definedName name="grade_3_1">'1er Año'!$P$16</definedName>
    <definedName name="grade_3_10">'1er Año'!$P$25</definedName>
    <definedName name="grade_3_11">'1er Año'!$P$26</definedName>
    <definedName name="grade_3_12">'1er Año'!$P$27</definedName>
    <definedName name="grade_3_13">'1er Año'!$P$28</definedName>
    <definedName name="grade_3_14">'1er Año'!$P$29</definedName>
    <definedName name="grade_3_15">'1er Año'!$P$30</definedName>
    <definedName name="grade_3_16">'1er Año'!$P$31</definedName>
    <definedName name="grade_3_17">'1er Año'!$P$32</definedName>
    <definedName name="grade_3_18">'1er Año'!$P$33</definedName>
    <definedName name="grade_3_19">'1er Año'!$P$34</definedName>
    <definedName name="grade_3_2">'1er Año'!$P$17</definedName>
    <definedName name="grade_3_20">'1er Año'!$P$35</definedName>
    <definedName name="grade_3_21">'1er Año'!$P$36</definedName>
    <definedName name="grade_3_22">'1er Año'!$P$37</definedName>
    <definedName name="grade_3_23">'1er Año'!$P$38</definedName>
    <definedName name="grade_3_24">'1er Año'!$P$39</definedName>
    <definedName name="grade_3_25">'1er Año'!$P$40</definedName>
    <definedName name="grade_3_26">'1er Año'!$P$41</definedName>
    <definedName name="grade_3_27">'1er Año'!$P$42</definedName>
    <definedName name="grade_3_28">'1er Año'!$P$43</definedName>
    <definedName name="grade_3_29">'1er Año'!$P$44</definedName>
    <definedName name="grade_3_3">'1er Año'!$P$18</definedName>
    <definedName name="grade_3_30">'1er Año'!$P$45</definedName>
    <definedName name="grade_3_31">'1er Año'!$P$46</definedName>
    <definedName name="grade_3_32">'1er Año'!$P$47</definedName>
    <definedName name="grade_3_33">'1er Año'!$P$48</definedName>
    <definedName name="grade_3_34">'1er Año'!$P$49</definedName>
    <definedName name="grade_3_35">'1er Año'!$P$50</definedName>
    <definedName name="grade_3_4">'1er Año'!$P$19</definedName>
    <definedName name="grade_3_5">'1er Año'!$P$20</definedName>
    <definedName name="grade_3_6">'1er Año'!$P$21</definedName>
    <definedName name="grade_3_7">'1er Año'!$P$22</definedName>
    <definedName name="grade_3_8">'1er Año'!$P$23</definedName>
    <definedName name="grade_3_9">'1er Año'!$P$24</definedName>
    <definedName name="grade_4_1">'1er Año'!$Q$16</definedName>
    <definedName name="grade_4_10">'1er Año'!$Q$25</definedName>
    <definedName name="grade_4_11">'1er Año'!$Q$26</definedName>
    <definedName name="grade_4_12">'1er Año'!$Q$27</definedName>
    <definedName name="grade_4_13">'1er Año'!$Q$28</definedName>
    <definedName name="grade_4_14">'1er Año'!$Q$29</definedName>
    <definedName name="grade_4_15">'1er Año'!$Q$30</definedName>
    <definedName name="grade_4_16">'1er Año'!$Q$31</definedName>
    <definedName name="grade_4_17">'1er Año'!$Q$32</definedName>
    <definedName name="grade_4_18">'1er Año'!$Q$33</definedName>
    <definedName name="grade_4_19">'1er Año'!$Q$34</definedName>
    <definedName name="grade_4_2">'1er Año'!$Q$17</definedName>
    <definedName name="grade_4_20">'1er Año'!$Q$35</definedName>
    <definedName name="grade_4_21">'1er Año'!$Q$36</definedName>
    <definedName name="grade_4_22">'1er Año'!$Q$37</definedName>
    <definedName name="grade_4_23">'1er Año'!$Q$38</definedName>
    <definedName name="grade_4_24">'1er Año'!$Q$39</definedName>
    <definedName name="grade_4_25">'1er Año'!$Q$40</definedName>
    <definedName name="grade_4_26">'1er Año'!$Q$41</definedName>
    <definedName name="grade_4_27">'1er Año'!$Q$42</definedName>
    <definedName name="grade_4_28">'1er Año'!$Q$43</definedName>
    <definedName name="grade_4_29">'1er Año'!$Q$44</definedName>
    <definedName name="grade_4_3">'1er Año'!$Q$18</definedName>
    <definedName name="grade_4_30">'1er Año'!$Q$45</definedName>
    <definedName name="grade_4_31">'1er Año'!$Q$46</definedName>
    <definedName name="grade_4_32">'1er Año'!$Q$47</definedName>
    <definedName name="grade_4_33">'1er Año'!$Q$48</definedName>
    <definedName name="grade_4_34">'1er Año'!$Q$49</definedName>
    <definedName name="grade_4_35">'1er Año'!$Q$50</definedName>
    <definedName name="grade_4_4">'1er Año'!$Q$19</definedName>
    <definedName name="grade_4_5">'1er Año'!$Q$20</definedName>
    <definedName name="grade_4_6">'1er Año'!$Q$21</definedName>
    <definedName name="grade_4_7">'1er Año'!$Q$22</definedName>
    <definedName name="grade_4_8">'1er Año'!$Q$23</definedName>
    <definedName name="grade_4_9">'1er Año'!$Q$24</definedName>
    <definedName name="grade_5_1">'1er Año'!$R$16</definedName>
    <definedName name="grade_5_10">'1er Año'!$R$25</definedName>
    <definedName name="grade_5_11">'1er Año'!$R$26</definedName>
    <definedName name="grade_5_12">'1er Año'!$R$27</definedName>
    <definedName name="grade_5_13">'1er Año'!$R$28</definedName>
    <definedName name="grade_5_14">'1er Año'!$R$29</definedName>
    <definedName name="grade_5_15">'1er Año'!$R$30</definedName>
    <definedName name="grade_5_16">'1er Año'!$R$31</definedName>
    <definedName name="grade_5_17">'1er Año'!$R$32</definedName>
    <definedName name="grade_5_18">'1er Año'!$R$33</definedName>
    <definedName name="grade_5_19">'1er Año'!$R$34</definedName>
    <definedName name="grade_5_2">'1er Año'!$R$17</definedName>
    <definedName name="grade_5_20">'1er Año'!$R$35</definedName>
    <definedName name="grade_5_21">'1er Año'!$R$36</definedName>
    <definedName name="grade_5_22">'1er Año'!$R$37</definedName>
    <definedName name="grade_5_23">'1er Año'!$R$38</definedName>
    <definedName name="grade_5_24">'1er Año'!$R$39</definedName>
    <definedName name="grade_5_25">'1er Año'!$R$40</definedName>
    <definedName name="grade_5_26">'1er Año'!$R$41</definedName>
    <definedName name="grade_5_27">'1er Año'!$R$42</definedName>
    <definedName name="grade_5_28">'1er Año'!$R$43</definedName>
    <definedName name="grade_5_29">'1er Año'!$R$44</definedName>
    <definedName name="grade_5_3">'1er Año'!$R$18</definedName>
    <definedName name="grade_5_30">'1er Año'!$R$45</definedName>
    <definedName name="grade_5_31">'1er Año'!$R$46</definedName>
    <definedName name="grade_5_32">'1er Año'!$R$47</definedName>
    <definedName name="grade_5_33">'1er Año'!$R$48</definedName>
    <definedName name="grade_5_34">'1er Año'!$R$49</definedName>
    <definedName name="grade_5_35">'1er Año'!$R$50</definedName>
    <definedName name="grade_5_4">'1er Año'!$R$19</definedName>
    <definedName name="grade_5_5">'1er Año'!$R$20</definedName>
    <definedName name="grade_5_6">'1er Año'!$R$21</definedName>
    <definedName name="grade_5_7">'1er Año'!$R$22</definedName>
    <definedName name="grade_5_8">'1er Año'!$R$23</definedName>
    <definedName name="grade_5_9">'1er Año'!$R$24</definedName>
    <definedName name="grade_6_1">'1er Año'!$S$16</definedName>
    <definedName name="grade_6_10">'1er Año'!$S$25</definedName>
    <definedName name="grade_6_11">'1er Año'!$S$26</definedName>
    <definedName name="grade_6_12">'1er Año'!$S$27</definedName>
    <definedName name="grade_6_13">'1er Año'!$S$28</definedName>
    <definedName name="grade_6_14">'1er Año'!$S$29</definedName>
    <definedName name="grade_6_15">'1er Año'!$S$30</definedName>
    <definedName name="grade_6_16">'1er Año'!$S$31</definedName>
    <definedName name="grade_6_17">'1er Año'!$S$32</definedName>
    <definedName name="grade_6_18">'1er Año'!$S$33</definedName>
    <definedName name="grade_6_19">'1er Año'!$S$34</definedName>
    <definedName name="grade_6_2">'1er Año'!$S$17</definedName>
    <definedName name="grade_6_20">'1er Año'!$S$35</definedName>
    <definedName name="grade_6_21">'1er Año'!$S$36</definedName>
    <definedName name="grade_6_22">'1er Año'!$S$37</definedName>
    <definedName name="grade_6_23">'1er Año'!$S$38</definedName>
    <definedName name="grade_6_24">'1er Año'!$S$39</definedName>
    <definedName name="grade_6_25">'1er Año'!$S$40</definedName>
    <definedName name="grade_6_26">'1er Año'!$S$41</definedName>
    <definedName name="grade_6_27">'1er Año'!$S$42</definedName>
    <definedName name="grade_6_28">'1er Año'!$S$43</definedName>
    <definedName name="grade_6_29">'1er Año'!$S$44</definedName>
    <definedName name="grade_6_3">'1er Año'!$S$18</definedName>
    <definedName name="grade_6_30">'1er Año'!$S$45</definedName>
    <definedName name="grade_6_31">'1er Año'!$S$46</definedName>
    <definedName name="grade_6_32">'1er Año'!$S$47</definedName>
    <definedName name="grade_6_33">'1er Año'!$S$48</definedName>
    <definedName name="grade_6_34">'1er Año'!$S$49</definedName>
    <definedName name="grade_6_35">'1er Año'!$S$50</definedName>
    <definedName name="grade_6_4">'1er Año'!$S$19</definedName>
    <definedName name="grade_6_5">'1er Año'!$S$20</definedName>
    <definedName name="grade_6_6">'1er Año'!$S$21</definedName>
    <definedName name="grade_6_7">'1er Año'!$S$22</definedName>
    <definedName name="grade_6_8">'1er Año'!$S$23</definedName>
    <definedName name="grade_6_9">'1er Año'!$S$24</definedName>
    <definedName name="grade_7_1">'1er Año'!$T$16</definedName>
    <definedName name="grade_7_10">'1er Año'!$T$25</definedName>
    <definedName name="grade_7_11">'1er Año'!$T$26</definedName>
    <definedName name="grade_7_12">'1er Año'!$T$27</definedName>
    <definedName name="grade_7_13">'1er Año'!$T$28</definedName>
    <definedName name="grade_7_14">'1er Año'!$T$29</definedName>
    <definedName name="grade_7_15">'1er Año'!$T$30</definedName>
    <definedName name="grade_7_16">'1er Año'!$T$31</definedName>
    <definedName name="grade_7_17">'1er Año'!$T$32</definedName>
    <definedName name="grade_7_18">'1er Año'!$T$33</definedName>
    <definedName name="grade_7_19">'1er Año'!$T$34</definedName>
    <definedName name="grade_7_2">'1er Año'!$T$17</definedName>
    <definedName name="grade_7_20">'1er Año'!$T$35</definedName>
    <definedName name="grade_7_21">'1er Año'!$T$36</definedName>
    <definedName name="grade_7_22">'1er Año'!$T$37</definedName>
    <definedName name="grade_7_23">'1er Año'!$T$38</definedName>
    <definedName name="grade_7_24">'1er Año'!$T$39</definedName>
    <definedName name="grade_7_25">'1er Año'!$T$40</definedName>
    <definedName name="grade_7_26">'1er Año'!$T$41</definedName>
    <definedName name="grade_7_27">'1er Año'!$T$42</definedName>
    <definedName name="grade_7_28">'1er Año'!$T$43</definedName>
    <definedName name="grade_7_29">'1er Año'!$T$44</definedName>
    <definedName name="grade_7_3">'1er Año'!$T$18</definedName>
    <definedName name="grade_7_30">'1er Año'!$T$45</definedName>
    <definedName name="grade_7_31">'1er Año'!$T$46</definedName>
    <definedName name="grade_7_32">'1er Año'!$T$47</definedName>
    <definedName name="grade_7_33">'1er Año'!$T$48</definedName>
    <definedName name="grade_7_34">'1er Año'!$T$49</definedName>
    <definedName name="grade_7_35">'1er Año'!$T$50</definedName>
    <definedName name="grade_7_4">'1er Año'!$T$19</definedName>
    <definedName name="grade_7_5">'1er Año'!$T$20</definedName>
    <definedName name="grade_7_6">'1er Año'!$T$21</definedName>
    <definedName name="grade_7_7">'1er Año'!$T$22</definedName>
    <definedName name="grade_7_8">'1er Año'!$T$23</definedName>
    <definedName name="grade_7_9">'1er Año'!$T$24</definedName>
    <definedName name="grade_8_1">'1er Año'!$U$16</definedName>
    <definedName name="grade_8_10">'1er Año'!$U$25</definedName>
    <definedName name="grade_8_11">'1er Año'!$U$26</definedName>
    <definedName name="grade_8_12">'1er Año'!$U$27</definedName>
    <definedName name="grade_8_13">'1er Año'!$U$28</definedName>
    <definedName name="grade_8_14">'1er Año'!$U$29</definedName>
    <definedName name="grade_8_15">'1er Año'!$U$30</definedName>
    <definedName name="grade_8_16">'1er Año'!$U$31</definedName>
    <definedName name="grade_8_17">'1er Año'!$U$32</definedName>
    <definedName name="grade_8_18">'1er Año'!$U$33</definedName>
    <definedName name="grade_8_19">'1er Año'!$U$34</definedName>
    <definedName name="grade_8_2">'1er Año'!$U$17</definedName>
    <definedName name="grade_8_20">'1er Año'!$U$35</definedName>
    <definedName name="grade_8_21">'1er Año'!$U$36</definedName>
    <definedName name="grade_8_22">'1er Año'!$U$37</definedName>
    <definedName name="grade_8_23">'1er Año'!$U$38</definedName>
    <definedName name="grade_8_24">'1er Año'!$U$39</definedName>
    <definedName name="grade_8_25">'1er Año'!$U$40</definedName>
    <definedName name="grade_8_26">'1er Año'!$U$41</definedName>
    <definedName name="grade_8_27">'1er Año'!$U$42</definedName>
    <definedName name="grade_8_28">'1er Año'!$U$43</definedName>
    <definedName name="grade_8_29">'1er Año'!$U$44</definedName>
    <definedName name="grade_8_3">'1er Año'!$U$18</definedName>
    <definedName name="grade_8_30">'1er Año'!$U$45</definedName>
    <definedName name="grade_8_31">'1er Año'!$U$46</definedName>
    <definedName name="grade_8_32">'1er Año'!$U$47</definedName>
    <definedName name="grade_8_33">'1er Año'!$U$48</definedName>
    <definedName name="grade_8_34">'1er Año'!$U$49</definedName>
    <definedName name="grade_8_35">'1er Año'!$U$50</definedName>
    <definedName name="grade_8_4">'1er Año'!$U$19</definedName>
    <definedName name="grade_8_5">'1er Año'!$U$20</definedName>
    <definedName name="grade_8_6">'1er Año'!$U$21</definedName>
    <definedName name="grade_8_7">'1er Año'!$U$22</definedName>
    <definedName name="grade_8_8">'1er Año'!$U$23</definedName>
    <definedName name="grade_8_9">'1er Año'!$U$24</definedName>
    <definedName name="grade_9_1">'1er Año'!$V$16</definedName>
    <definedName name="grade_9_10">'1er Año'!$V$25</definedName>
    <definedName name="grade_9_11">'1er Año'!$V$26</definedName>
    <definedName name="grade_9_12">'1er Año'!$V$27</definedName>
    <definedName name="grade_9_13">'1er Año'!$V$28</definedName>
    <definedName name="grade_9_14">'1er Año'!$V$29</definedName>
    <definedName name="grade_9_15">'1er Año'!$V$30</definedName>
    <definedName name="grade_9_16">'1er Año'!$V$31</definedName>
    <definedName name="grade_9_17">'1er Año'!$V$32</definedName>
    <definedName name="grade_9_18">'1er Año'!$V$33</definedName>
    <definedName name="grade_9_19">'1er Año'!$V$34</definedName>
    <definedName name="grade_9_2">'1er Año'!$V$17</definedName>
    <definedName name="grade_9_20">'1er Año'!$V$35</definedName>
    <definedName name="grade_9_21">'1er Año'!$V$36</definedName>
    <definedName name="grade_9_22">'1er Año'!$V$37</definedName>
    <definedName name="grade_9_23">'1er Año'!$V$38</definedName>
    <definedName name="grade_9_24">'1er Año'!$V$39</definedName>
    <definedName name="grade_9_25">'1er Año'!$V$40</definedName>
    <definedName name="grade_9_26">'1er Año'!$V$41</definedName>
    <definedName name="grade_9_27">'1er Año'!$V$42</definedName>
    <definedName name="grade_9_28">'1er Año'!$V$43</definedName>
    <definedName name="grade_9_29">'1er Año'!$V$44</definedName>
    <definedName name="grade_9_3">'1er Año'!$V$18</definedName>
    <definedName name="grade_9_30">'1er Año'!$V$45</definedName>
    <definedName name="grade_9_31">'1er Año'!$V$46</definedName>
    <definedName name="grade_9_32">'1er Año'!$V$47</definedName>
    <definedName name="grade_9_33">'1er Año'!$V$48</definedName>
    <definedName name="grade_9_34">'1er Año'!$V$49</definedName>
    <definedName name="grade_9_35">'1er Año'!$V$50</definedName>
    <definedName name="grade_9_4">'1er Año'!$V$19</definedName>
    <definedName name="grade_9_5">'1er Año'!$V$20</definedName>
    <definedName name="grade_9_6">'1er Año'!$V$21</definedName>
    <definedName name="grade_9_7">'1er Año'!$V$22</definedName>
    <definedName name="grade_9_8">'1er Año'!$V$23</definedName>
    <definedName name="grade_9_9">'1er Año'!$V$24</definedName>
    <definedName name="inst_address">'1er Año'!$C$8</definedName>
    <definedName name="inst_cdcee">'1er Año'!$N$9</definedName>
    <definedName name="inst_code">'1er Año'!$E$7</definedName>
    <definedName name="inst_director">'1er Año'!$C$10</definedName>
    <definedName name="inst_director_doc">'1er Año'!$N$10</definedName>
    <definedName name="inst_eval_type">'1er Año'!$N$4</definedName>
    <definedName name="inst_municipality">'1er Año'!$C$9</definedName>
    <definedName name="inst_name">'1er Año'!$J$7</definedName>
    <definedName name="inst_period">'1er Año'!$M$3</definedName>
    <definedName name="inst_phone">'1er Año'!$U$8</definedName>
    <definedName name="inst_state">'1er Año'!$G$9</definedName>
    <definedName name="std_bd_1">'1er Año'!$K$16</definedName>
    <definedName name="std_bd_10">'1er Año'!$K$25</definedName>
    <definedName name="std_bd_11">'1er Año'!$K$26</definedName>
    <definedName name="std_bd_12">'1er Año'!$K$27</definedName>
    <definedName name="std_bd_13">'1er Año'!$K$28</definedName>
    <definedName name="std_bd_14">'1er Año'!$K$29</definedName>
    <definedName name="std_bd_15">'1er Año'!$K$30</definedName>
    <definedName name="std_bd_16">'1er Año'!$K$31</definedName>
    <definedName name="std_bd_17">'1er Año'!$K$32</definedName>
    <definedName name="std_bd_18">'1er Año'!$K$33</definedName>
    <definedName name="std_bd_19">'1er Año'!$K$34</definedName>
    <definedName name="std_bd_2">'1er Año'!$K$17</definedName>
    <definedName name="std_bd_20">'1er Año'!$K$35</definedName>
    <definedName name="std_bd_21">'1er Año'!$K$36</definedName>
    <definedName name="std_bd_22">'1er Año'!$K$37</definedName>
    <definedName name="std_bd_23">'1er Año'!$K$38</definedName>
    <definedName name="std_bd_24">'1er Año'!$K$39</definedName>
    <definedName name="std_bd_25">'1er Año'!$K$40</definedName>
    <definedName name="std_bd_26">'1er Año'!$K$41</definedName>
    <definedName name="std_bd_27">'1er Año'!$K$42</definedName>
    <definedName name="std_bd_28">'1er Año'!$K$43</definedName>
    <definedName name="std_bd_29">'1er Año'!$K$44</definedName>
    <definedName name="std_bd_3">'1er Año'!$K$18</definedName>
    <definedName name="std_bd_30">'1er Año'!$K$45</definedName>
    <definedName name="std_bd_31">'1er Año'!$K$46</definedName>
    <definedName name="std_bd_32">'1er Año'!$K$47</definedName>
    <definedName name="std_bd_33">'1er Año'!$K$48</definedName>
    <definedName name="std_bd_34">'1er Año'!$K$49</definedName>
    <definedName name="std_bd_35">'1er Año'!$K$50</definedName>
    <definedName name="std_bd_4">'1er Año'!$K$19</definedName>
    <definedName name="std_bd_5">'1er Año'!$K$20</definedName>
    <definedName name="std_bd_6">'1er Año'!$K$21</definedName>
    <definedName name="std_bd_7">'1er Año'!$K$22</definedName>
    <definedName name="std_bd_8">'1er Año'!$K$23</definedName>
    <definedName name="std_bd_9">'1er Año'!$K$24</definedName>
    <definedName name="std_bm_1">'1er Año'!$L$16</definedName>
    <definedName name="std_bm_10">'1er Año'!$L$25</definedName>
    <definedName name="std_bm_11">'1er Año'!$L$26</definedName>
    <definedName name="std_bm_12">'1er Año'!$L$27</definedName>
    <definedName name="std_bm_13">'1er Año'!$L$28</definedName>
    <definedName name="std_bm_14">'1er Año'!$L$29</definedName>
    <definedName name="std_bm_15">'1er Año'!$L$30</definedName>
    <definedName name="std_bm_16">'1er Año'!$L$31</definedName>
    <definedName name="std_bm_17">'1er Año'!$L$32</definedName>
    <definedName name="std_bm_18">'1er Año'!$L$33</definedName>
    <definedName name="std_bm_19">'1er Año'!$L$34</definedName>
    <definedName name="std_bm_2">'1er Año'!$L$17</definedName>
    <definedName name="std_bm_20">'1er Año'!$L$35</definedName>
    <definedName name="std_bm_21">'1er Año'!$L$36</definedName>
    <definedName name="std_bm_22">'1er Año'!$L$37</definedName>
    <definedName name="std_bm_23">'1er Año'!$L$38</definedName>
    <definedName name="std_bm_24">'1er Año'!$L$39</definedName>
    <definedName name="std_bm_25">'1er Año'!$L$40</definedName>
    <definedName name="std_bm_26">'1er Año'!$L$41</definedName>
    <definedName name="std_bm_27">'1er Año'!$L$42</definedName>
    <definedName name="std_bm_28">'1er Año'!$L$43</definedName>
    <definedName name="std_bm_29">'1er Año'!$L$44</definedName>
    <definedName name="std_bm_3">'1er Año'!$L$18</definedName>
    <definedName name="std_bm_30">'1er Año'!$L$45</definedName>
    <definedName name="std_bm_31">'1er Año'!$L$46</definedName>
    <definedName name="std_bm_32">'1er Año'!$L$47</definedName>
    <definedName name="std_bm_33">'1er Año'!$L$48</definedName>
    <definedName name="std_bm_34">'1er Año'!$L$49</definedName>
    <definedName name="std_bm_35">'1er Año'!$L$50</definedName>
    <definedName name="std_bm_4">'1er Año'!$L$19</definedName>
    <definedName name="std_bm_5">'1er Año'!$L$20</definedName>
    <definedName name="std_bm_6">'1er Año'!$L$21</definedName>
    <definedName name="std_bm_7">'1er Año'!$L$22</definedName>
    <definedName name="std_bm_8">'1er Año'!$L$23</definedName>
    <definedName name="std_bm_9">'1er Año'!$L$24</definedName>
    <definedName name="std_bp_1">'1er Año'!$H$16</definedName>
    <definedName name="std_bp_10">'1er Año'!$H$25</definedName>
    <definedName name="std_bp_11">'1er Año'!$H$26</definedName>
    <definedName name="std_bp_12">'1er Año'!$H$27</definedName>
    <definedName name="std_bp_13">'1er Año'!$H$28</definedName>
    <definedName name="std_bp_14">'1er Año'!$H$29</definedName>
    <definedName name="std_bp_15">'1er Año'!$H$30</definedName>
    <definedName name="std_bp_16">'1er Año'!$H$31</definedName>
    <definedName name="std_bp_17">'1er Año'!$H$32</definedName>
    <definedName name="std_bp_18">'1er Año'!$H$33</definedName>
    <definedName name="std_bp_19">'1er Año'!$H$34</definedName>
    <definedName name="std_bp_2">'1er Año'!$H$17</definedName>
    <definedName name="std_bp_20">'1er Año'!$H$35</definedName>
    <definedName name="std_bp_21">'1er Año'!$H$36</definedName>
    <definedName name="std_bp_22">'1er Año'!$H$37</definedName>
    <definedName name="std_bp_23">'1er Año'!$H$38</definedName>
    <definedName name="std_bp_24">'1er Año'!$H$39</definedName>
    <definedName name="std_bp_25">'1er Año'!$H$40</definedName>
    <definedName name="std_bp_26">'1er Año'!$H$41</definedName>
    <definedName name="std_bp_27">'1er Año'!$H$42</definedName>
    <definedName name="std_bp_28">'1er Año'!$H$43</definedName>
    <definedName name="std_bp_29">'1er Año'!$H$44</definedName>
    <definedName name="std_bp_3">'1er Año'!$H$18</definedName>
    <definedName name="std_bp_30">'1er Año'!$H$45</definedName>
    <definedName name="std_bp_31">'1er Año'!$H$46</definedName>
    <definedName name="std_bp_32">'1er Año'!$H$47</definedName>
    <definedName name="std_bp_33">'1er Año'!$H$48</definedName>
    <definedName name="std_bp_34">'1er Año'!$H$49</definedName>
    <definedName name="std_bp_35">'1er Año'!$H$50</definedName>
    <definedName name="std_bp_4">'1er Año'!$H$19</definedName>
    <definedName name="std_bp_5">'1er Año'!$H$20</definedName>
    <definedName name="std_bp_6">'1er Año'!$H$21</definedName>
    <definedName name="std_bp_7">'1er Año'!$H$22</definedName>
    <definedName name="std_bp_8">'1er Año'!$H$23</definedName>
    <definedName name="std_bp_9">'1er Año'!$H$24</definedName>
    <definedName name="std_by_1">'1er Año'!$M$16</definedName>
    <definedName name="std_by_10">'1er Año'!$M$25</definedName>
    <definedName name="std_by_11">'1er Año'!$M$26</definedName>
    <definedName name="std_by_12">'1er Año'!$M$27</definedName>
    <definedName name="std_by_13">'1er Año'!$M$28</definedName>
    <definedName name="std_by_14">'1er Año'!$M$29</definedName>
    <definedName name="std_by_15">'1er Año'!$M$30</definedName>
    <definedName name="std_by_16">'1er Año'!$M$31</definedName>
    <definedName name="std_by_17">'1er Año'!$M$32</definedName>
    <definedName name="std_by_18">'1er Año'!$M$33</definedName>
    <definedName name="std_by_19">'1er Año'!$M$34</definedName>
    <definedName name="std_by_2">'1er Año'!$M$17</definedName>
    <definedName name="std_by_20">'1er Año'!$M$35</definedName>
    <definedName name="std_by_21">'1er Año'!$M$36</definedName>
    <definedName name="std_by_22">'1er Año'!$M$37</definedName>
    <definedName name="std_by_23">'1er Año'!$M$38</definedName>
    <definedName name="std_by_24">'1er Año'!$M$39</definedName>
    <definedName name="std_by_25">'1er Año'!$M$40</definedName>
    <definedName name="std_by_26">'1er Año'!$M$41</definedName>
    <definedName name="std_by_27">'1er Año'!$M$42</definedName>
    <definedName name="std_by_28">'1er Año'!$M$43</definedName>
    <definedName name="std_by_29">'1er Año'!$M$44</definedName>
    <definedName name="std_by_3">'1er Año'!$M$18</definedName>
    <definedName name="std_by_30">'1er Año'!$M$45</definedName>
    <definedName name="std_by_31">'1er Año'!$M$46</definedName>
    <definedName name="std_by_32">'1er Año'!$M$47</definedName>
    <definedName name="std_by_33">'1er Año'!$M$48</definedName>
    <definedName name="std_by_34">'1er Año'!$M$49</definedName>
    <definedName name="std_by_35">'1er Año'!$M$50</definedName>
    <definedName name="std_by_4">'1er Año'!$M$19</definedName>
    <definedName name="std_by_5">'1er Año'!$M$20</definedName>
    <definedName name="std_by_6">'1er Año'!$M$21</definedName>
    <definedName name="std_by_7">'1er Año'!$M$22</definedName>
    <definedName name="std_by_8">'1er Año'!$M$23</definedName>
    <definedName name="std_by_9">'1er Año'!$M$24</definedName>
    <definedName name="std_doc_1">'1er Año'!$B$16</definedName>
    <definedName name="std_doc_10">'1er Año'!$B$25</definedName>
    <definedName name="std_doc_11">'1er Año'!$B$26</definedName>
    <definedName name="std_doc_12">'1er Año'!$B$27</definedName>
    <definedName name="std_doc_13">'1er Año'!$B$28</definedName>
    <definedName name="std_doc_14">'1er Año'!$B$29</definedName>
    <definedName name="std_doc_15">'1er Año'!$B$30</definedName>
    <definedName name="std_doc_16">'1er Año'!$B$31</definedName>
    <definedName name="std_doc_17">'1er Año'!$B$32</definedName>
    <definedName name="std_doc_18">'1er Año'!$B$33</definedName>
    <definedName name="std_doc_19">'1er Año'!$B$34</definedName>
    <definedName name="std_doc_2">'1er Año'!$B$17</definedName>
    <definedName name="std_doc_20">'1er Año'!$B$35</definedName>
    <definedName name="std_doc_21">'1er Año'!$B$36</definedName>
    <definedName name="std_doc_22">'1er Año'!$B$37</definedName>
    <definedName name="std_doc_23">'1er Año'!$B$38</definedName>
    <definedName name="std_doc_24">'1er Año'!$B$39</definedName>
    <definedName name="std_doc_25">'1er Año'!$B$40</definedName>
    <definedName name="std_doc_26">'1er Año'!$B$41</definedName>
    <definedName name="std_doc_27">'1er Año'!$B$42</definedName>
    <definedName name="std_doc_28">'1er Año'!$B$43</definedName>
    <definedName name="std_doc_29">'1er Año'!$B$44</definedName>
    <definedName name="std_doc_3">'1er Año'!$B$18</definedName>
    <definedName name="std_doc_30">'1er Año'!$B$45</definedName>
    <definedName name="std_doc_31">'1er Año'!$B$46</definedName>
    <definedName name="std_doc_32">'1er Año'!$B$47</definedName>
    <definedName name="std_doc_33">'1er Año'!$B$48</definedName>
    <definedName name="std_doc_34">'1er Año'!$B$49</definedName>
    <definedName name="std_doc_35">'1er Año'!$B$50</definedName>
    <definedName name="std_doc_4">'1er Año'!$B$19</definedName>
    <definedName name="std_doc_5">'1er Año'!$B$20</definedName>
    <definedName name="std_doc_6">'1er Año'!$B$21</definedName>
    <definedName name="std_doc_7">'1er Año'!$B$22</definedName>
    <definedName name="std_doc_8">'1er Año'!$B$23</definedName>
    <definedName name="std_doc_9">'1er Año'!$B$24</definedName>
    <definedName name="std_ef_1">'1er Año'!$I$16</definedName>
    <definedName name="std_ef_10">'1er Año'!$I$25</definedName>
    <definedName name="std_ef_11">'1er Año'!$I$26</definedName>
    <definedName name="std_ef_12">'1er Año'!$I$27</definedName>
    <definedName name="std_ef_13">'1er Año'!$I$28</definedName>
    <definedName name="std_ef_14">'1er Año'!$I$29</definedName>
    <definedName name="std_ef_15">'1er Año'!$I$30</definedName>
    <definedName name="std_ef_16">'1er Año'!$I$31</definedName>
    <definedName name="std_ef_17">'1er Año'!$I$32</definedName>
    <definedName name="std_ef_18">'1er Año'!$I$33</definedName>
    <definedName name="std_ef_19">'1er Año'!$I$34</definedName>
    <definedName name="std_ef_2">'1er Año'!$I$17</definedName>
    <definedName name="std_ef_20">'1er Año'!$I$35</definedName>
    <definedName name="std_ef_21">'1er Año'!$I$36</definedName>
    <definedName name="std_ef_22">'1er Año'!$I$37</definedName>
    <definedName name="std_ef_23">'1er Año'!$I$38</definedName>
    <definedName name="std_ef_24">'1er Año'!$I$39</definedName>
    <definedName name="std_ef_25">'1er Año'!$I$40</definedName>
    <definedName name="std_ef_26">'1er Año'!$I$41</definedName>
    <definedName name="std_ef_27">'1er Año'!$I$42</definedName>
    <definedName name="std_ef_28">'1er Año'!$I$43</definedName>
    <definedName name="std_ef_29">'1er Año'!$I$44</definedName>
    <definedName name="std_ef_3">'1er Año'!$I$18</definedName>
    <definedName name="std_ef_30">'1er Año'!$I$45</definedName>
    <definedName name="std_ef_31">'1er Año'!$I$46</definedName>
    <definedName name="std_ef_32">'1er Año'!$I$47</definedName>
    <definedName name="std_ef_33">'1er Año'!$I$48</definedName>
    <definedName name="std_ef_34">'1er Año'!$I$49</definedName>
    <definedName name="std_ef_35">'1er Año'!$I$50</definedName>
    <definedName name="std_ef_4">'1er Año'!$I$19</definedName>
    <definedName name="std_ef_5">'1er Año'!$I$20</definedName>
    <definedName name="std_ef_6">'1er Año'!$I$21</definedName>
    <definedName name="std_ef_7">'1er Año'!$I$22</definedName>
    <definedName name="std_ef_8">'1er Año'!$I$23</definedName>
    <definedName name="std_ef_9">'1er Año'!$I$24</definedName>
    <definedName name="std_fn_1">'1er Año'!$F$16</definedName>
    <definedName name="std_fn_10">'1er Año'!$F$25</definedName>
    <definedName name="std_fn_11">'1er Año'!$F$26</definedName>
    <definedName name="std_fn_12">'1er Año'!$F$27</definedName>
    <definedName name="std_fn_13">'1er Año'!$F$28</definedName>
    <definedName name="std_fn_14">'1er Año'!$F$29</definedName>
    <definedName name="std_fn_15">'1er Año'!$F$30</definedName>
    <definedName name="std_fn_16">'1er Año'!$F$31</definedName>
    <definedName name="std_fn_17">'1er Año'!$F$32</definedName>
    <definedName name="std_fn_18">'1er Año'!$F$33</definedName>
    <definedName name="std_fn_19">'1er Año'!$F$34</definedName>
    <definedName name="std_fn_2">'1er Año'!$F$17</definedName>
    <definedName name="std_fn_20">'1er Año'!$F$35</definedName>
    <definedName name="std_fn_21">'1er Año'!$F$36</definedName>
    <definedName name="std_fn_22">'1er Año'!$F$37</definedName>
    <definedName name="std_fn_23">'1er Año'!$F$38</definedName>
    <definedName name="std_fn_24">'1er Año'!$F$39</definedName>
    <definedName name="std_fn_25">'1er Año'!$F$40</definedName>
    <definedName name="std_fn_26">'1er Año'!$F$41</definedName>
    <definedName name="std_fn_27">'1er Año'!$F$42</definedName>
    <definedName name="std_fn_28">'1er Año'!$F$43</definedName>
    <definedName name="std_fn_29">'1er Año'!$F$44</definedName>
    <definedName name="std_fn_3">'1er Año'!$F$18</definedName>
    <definedName name="std_fn_30">'1er Año'!$F$45</definedName>
    <definedName name="std_fn_31">'1er Año'!$F$46</definedName>
    <definedName name="std_fn_32">'1er Año'!$F$47</definedName>
    <definedName name="std_fn_33">'1er Año'!$F$48</definedName>
    <definedName name="std_fn_34">'1er Año'!$F$49</definedName>
    <definedName name="std_fn_35">'1er Año'!$F$50</definedName>
    <definedName name="std_fn_4">'1er Año'!$F$19</definedName>
    <definedName name="std_fn_5">'1er Año'!$F$20</definedName>
    <definedName name="std_fn_6">'1er Año'!$F$21</definedName>
    <definedName name="std_fn_7">'1er Año'!$F$22</definedName>
    <definedName name="std_fn_8">'1er Año'!$F$23</definedName>
    <definedName name="std_fn_9">'1er Año'!$F$24</definedName>
    <definedName name="std_ln_1">'1er Año'!$D$16</definedName>
    <definedName name="std_ln_10">'1er Año'!$D$25</definedName>
    <definedName name="std_ln_11">'1er Año'!$D$26</definedName>
    <definedName name="std_ln_12">'1er Año'!$D$27</definedName>
    <definedName name="std_ln_13">'1er Año'!$D$28</definedName>
    <definedName name="std_ln_14">'1er Año'!$D$29</definedName>
    <definedName name="std_ln_15">'1er Año'!$D$30</definedName>
    <definedName name="std_ln_16">'1er Año'!$D$31</definedName>
    <definedName name="std_ln_17">'1er Año'!$D$32</definedName>
    <definedName name="std_ln_18">'1er Año'!$D$33</definedName>
    <definedName name="std_ln_19">'1er Año'!$D$34</definedName>
    <definedName name="std_ln_2">'1er Año'!$D$17</definedName>
    <definedName name="std_ln_20">'1er Año'!$D$35</definedName>
    <definedName name="std_ln_21">'1er Año'!$D$36</definedName>
    <definedName name="std_ln_22">'1er Año'!$D$37</definedName>
    <definedName name="std_ln_23">'1er Año'!$D$38</definedName>
    <definedName name="std_ln_24">'1er Año'!$D$39</definedName>
    <definedName name="std_ln_25">'1er Año'!$D$40</definedName>
    <definedName name="std_ln_26">'1er Año'!$D$41</definedName>
    <definedName name="std_ln_27">'1er Año'!$D$42</definedName>
    <definedName name="std_ln_28">'1er Año'!$D$43</definedName>
    <definedName name="std_ln_29">'1er Año'!$D$44</definedName>
    <definedName name="std_ln_3">'1er Año'!$D$18</definedName>
    <definedName name="std_ln_30">'1er Año'!$D$45</definedName>
    <definedName name="std_ln_31">'1er Año'!$D$46</definedName>
    <definedName name="std_ln_32">'1er Año'!$D$47</definedName>
    <definedName name="std_ln_33">'1er Año'!$D$48</definedName>
    <definedName name="std_ln_34">'1er Año'!$D$49</definedName>
    <definedName name="std_ln_35">'1er Año'!$D$50</definedName>
    <definedName name="std_ln_4">'1er Año'!$D$19</definedName>
    <definedName name="std_ln_5">'1er Año'!$D$20</definedName>
    <definedName name="std_ln_6">'1er Año'!$D$21</definedName>
    <definedName name="std_ln_7">'1er Año'!$D$22</definedName>
    <definedName name="std_ln_8">'1er Año'!$D$23</definedName>
    <definedName name="std_ln_9">'1er Año'!$D$24</definedName>
    <definedName name="std_ln_n">'1er Año'!$D$16</definedName>
    <definedName name="std_num_1">'1er Año'!$V$15</definedName>
    <definedName name="std_sx_1">'1er Año'!$J$16</definedName>
    <definedName name="std_sx_10">'1er Año'!$J$25</definedName>
    <definedName name="std_sx_11">'1er Año'!$J$26</definedName>
    <definedName name="std_sx_12">'1er Año'!$J$27</definedName>
    <definedName name="std_sx_13">'1er Año'!$J$28</definedName>
    <definedName name="std_sx_14">'1er Año'!$J$29</definedName>
    <definedName name="std_sx_15">'1er Año'!$J$30</definedName>
    <definedName name="std_sx_16">'1er Año'!$J$31</definedName>
    <definedName name="std_sx_17">'1er Año'!$J$32</definedName>
    <definedName name="std_sx_18">'1er Año'!$J$33</definedName>
    <definedName name="std_sx_19">'1er Año'!$J$34</definedName>
    <definedName name="std_sx_2">'1er Año'!$J$17</definedName>
    <definedName name="std_sx_20">'1er Año'!$J$35</definedName>
    <definedName name="std_sx_21">'1er Año'!$J$36</definedName>
    <definedName name="std_sx_22">'1er Año'!$J$37</definedName>
    <definedName name="std_sx_23">'1er Año'!$J$38</definedName>
    <definedName name="std_sx_24">'1er Año'!$J$39</definedName>
    <definedName name="std_sx_25">'1er Año'!$J$40</definedName>
    <definedName name="std_sx_26">'1er Año'!$J$41</definedName>
    <definedName name="std_sx_27">'1er Año'!$J$42</definedName>
    <definedName name="std_sx_28">'1er Año'!$J$43</definedName>
    <definedName name="std_sx_29">'1er Año'!$J$44</definedName>
    <definedName name="std_sx_3">'1er Año'!$J$18</definedName>
    <definedName name="std_sx_30">'1er Año'!$J$45</definedName>
    <definedName name="std_sx_31">'1er Año'!$J$46</definedName>
    <definedName name="std_sx_32">'1er Año'!$J$47</definedName>
    <definedName name="std_sx_33">'1er Año'!$J$48</definedName>
    <definedName name="std_sx_34">'1er Año'!$J$49</definedName>
    <definedName name="std_sx_35">'1er Año'!$J$50</definedName>
    <definedName name="std_sx_4">'1er Año'!$J$19</definedName>
    <definedName name="std_sx_5">'1er Año'!$J$20</definedName>
    <definedName name="std_sx_6">'1er Año'!$J$21</definedName>
    <definedName name="std_sx_7">'1er Año'!$J$22</definedName>
    <definedName name="std_sx_8">'1er Año'!$J$23</definedName>
    <definedName name="std_sx_9">'1er Año'!$J$24</definedName>
    <definedName name="subj_1">'1er Año'!$N$15</definedName>
    <definedName name="subj_2">'1er Año'!$O$15</definedName>
    <definedName name="subj_3">'1er Año'!$P$15</definedName>
    <definedName name="subj_4">'1er Año'!$Q$15</definedName>
    <definedName name="subj_5">'1er Año'!$R$15</definedName>
    <definedName name="subj_6">'1er Año'!$S$15</definedName>
    <definedName name="subj_7">'1er Año'!$T$15</definedName>
    <definedName name="subj_8">'1er Año'!$U$15</definedName>
    <definedName name="subj_9">'1er Año'!$V$15</definedName>
    <definedName name="subjname_1">'1er Año'!$C$58</definedName>
    <definedName name="subjname_2">'1er Año'!$C$59</definedName>
    <definedName name="subjname_3">'1er Año'!$C$60</definedName>
    <definedName name="subjname_4">'1er Año'!$C$61</definedName>
    <definedName name="subjname_5">'1er Año'!$C$62</definedName>
    <definedName name="subjname_6">'1er Año'!$C$63</definedName>
    <definedName name="subjname_7">'1er Año'!$C$64</definedName>
    <definedName name="subjname_8">'1er Año'!$C$65</definedName>
    <definedName name="subjname_9">'1er Año'!$C$66</definedName>
    <definedName name="subjname_i7">'1er Año'!$C$64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6" i="5" l="1"/>
  <c r="B65" i="5"/>
  <c r="B64" i="5"/>
  <c r="B63" i="5"/>
  <c r="B62" i="5"/>
  <c r="B61" i="5"/>
  <c r="B60" i="5"/>
  <c r="B59" i="5"/>
  <c r="B58" i="5"/>
</calcChain>
</file>

<file path=xl/sharedStrings.xml><?xml version="1.0" encoding="utf-8"?>
<sst xmlns="http://schemas.openxmlformats.org/spreadsheetml/2006/main" count="694" uniqueCount="153">
  <si>
    <t>Artes Gráficas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</si>
  <si>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</si>
  <si>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</si>
  <si>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</si>
  <si>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</si>
  <si>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</si>
  <si>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</si>
  <si>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</si>
  <si>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</si>
  <si>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</si>
  <si>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</si>
  <si>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</si>
  <si>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</si>
  <si>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</si>
  <si>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</si>
  <si>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</si>
  <si>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</si>
  <si>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</si>
  <si>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</si>
  <si>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</si>
  <si>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</si>
  <si>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</si>
  <si>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</si>
  <si>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</si>
  <si>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</si>
  <si>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</si>
  <si>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</si>
  <si>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</si>
  <si>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</si>
  <si>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</si>
  <si>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</si>
  <si>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</si>
  <si>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</si>
  <si>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</si>
  <si>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</si>
  <si>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</si>
  <si>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M</t>
  </si>
  <si>
    <t>GU</t>
  </si>
  <si>
    <t>JOSÉ TADEO MONAGAS</t>
  </si>
  <si>
    <t>N°</t>
  </si>
  <si>
    <t>Cédula de Identidad</t>
  </si>
  <si>
    <t>Apellidos</t>
  </si>
  <si>
    <t>Nombres</t>
  </si>
  <si>
    <t>Lugar de Nacimiento</t>
  </si>
  <si>
    <t>EF</t>
  </si>
  <si>
    <t>SEXO</t>
  </si>
  <si>
    <t>Día</t>
  </si>
  <si>
    <t>Mes</t>
  </si>
  <si>
    <t>Año</t>
  </si>
  <si>
    <t>FECHA DE NACIMIENTO</t>
  </si>
  <si>
    <t>III. Identificación del Estudiante</t>
  </si>
  <si>
    <t>IV. Resumen Final del Rendimiento</t>
  </si>
  <si>
    <t>ÁREA COMÚN</t>
  </si>
  <si>
    <t>ÁREAS DE FORMACIÓN</t>
  </si>
  <si>
    <t>PARTICIPACIÓN EN GRUPOS DE CREACIÓN, RECREACIÓN Y PRODUCCIÓN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</si>
  <si>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</si>
  <si>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</si>
  <si>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</si>
  <si>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</si>
  <si>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</si>
  <si>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</si>
  <si>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</si>
  <si>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</si>
  <si>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</si>
  <si>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CA</t>
  </si>
  <si>
    <t>ILE</t>
  </si>
  <si>
    <t>MA</t>
  </si>
  <si>
    <t>FI</t>
  </si>
  <si>
    <t>QU</t>
  </si>
  <si>
    <t>BI</t>
  </si>
  <si>
    <t>CT</t>
  </si>
  <si>
    <t>GHC</t>
  </si>
  <si>
    <t>FS</t>
  </si>
  <si>
    <t>OC</t>
  </si>
  <si>
    <t>Total de Áreas de Formación</t>
  </si>
  <si>
    <t>Inscritos</t>
  </si>
  <si>
    <t>Inasistentes</t>
  </si>
  <si>
    <t>Aprobados</t>
  </si>
  <si>
    <t>No Aprobados</t>
  </si>
  <si>
    <t>No Cursantes</t>
  </si>
  <si>
    <t>V. Profesores por Áreas:</t>
  </si>
  <si>
    <t>Áreas de Formación</t>
  </si>
  <si>
    <t>Castellano</t>
  </si>
  <si>
    <t>Inglés y otras Lenguas Extranjeras</t>
  </si>
  <si>
    <t>Matemáticas</t>
  </si>
  <si>
    <t>Educación Física</t>
  </si>
  <si>
    <t>Física</t>
  </si>
  <si>
    <t>Química</t>
  </si>
  <si>
    <t>Biología</t>
  </si>
  <si>
    <t>Ciencias de La Tierra</t>
  </si>
  <si>
    <t>Geografía, Historia y Ciudadanía</t>
  </si>
  <si>
    <t>Formación para la Soberanía Nacional</t>
  </si>
  <si>
    <t>Orientación y Convivencia</t>
  </si>
  <si>
    <t>VII. Observaciones:</t>
  </si>
  <si>
    <t>VIII. Fecha de Remisión:</t>
  </si>
  <si>
    <t>Director(a)</t>
  </si>
  <si>
    <t>Apellidos y Nombres:</t>
  </si>
  <si>
    <t>Cédula de Identidad:</t>
  </si>
  <si>
    <t>Firma:</t>
  </si>
  <si>
    <t>SELLO DE LA INSTITUCIÓN EDUCATIVA</t>
  </si>
  <si>
    <t>Apellidos y Nombres del Profesor</t>
  </si>
  <si>
    <t>Firma</t>
  </si>
  <si>
    <t>VI. Identificación del Curso:</t>
  </si>
  <si>
    <t>PLAN DE ESTUDIO:</t>
  </si>
  <si>
    <t>EDUCACIÓN MEDIA GENERAL</t>
  </si>
  <si>
    <t>CÓDIGO:</t>
  </si>
  <si>
    <t>31059</t>
  </si>
  <si>
    <t>AÑO CURSADO</t>
  </si>
  <si>
    <t>QUINTO</t>
  </si>
  <si>
    <t>SECCIÓN</t>
  </si>
  <si>
    <t>B</t>
  </si>
  <si>
    <t>N° Alumnos por Sección</t>
  </si>
  <si>
    <t>N° Alumnos por Página</t>
  </si>
  <si>
    <t>99</t>
  </si>
  <si>
    <t xml:space="preserve"> </t>
  </si>
  <si>
    <t>IX. Fecha de Recepción:</t>
  </si>
  <si>
    <t>SELLO DEL CENTRO DE DESARROLLO DE LA CALIDAD EDUCATIVA ESTADAL</t>
  </si>
  <si>
    <t>V 89866999</t>
  </si>
  <si>
    <t>Director(a):</t>
  </si>
  <si>
    <t>JUAN VICENTE GÓMEZ</t>
  </si>
  <si>
    <t>Agrupación de Desfile</t>
  </si>
  <si>
    <t>Redacción y Ortografía</t>
  </si>
  <si>
    <t>Ecología</t>
  </si>
  <si>
    <t>Participación en Grupos de 
Creación, Recreación y Producción</t>
  </si>
  <si>
    <t>CDCEE:</t>
  </si>
  <si>
    <t>GUÁRICO</t>
  </si>
  <si>
    <t>Entidad Federal:</t>
  </si>
  <si>
    <t>Municipio:</t>
  </si>
  <si>
    <t>Dirección:</t>
  </si>
  <si>
    <t>Teléfono:</t>
  </si>
  <si>
    <t>CALLE JOSÉ MARTÍ NRO 4 - ALTAGRACIA DE ORITUCO - ESTADO GUÁRICO</t>
  </si>
  <si>
    <t>0238 - 3340709</t>
  </si>
  <si>
    <t>Código de la Institución Educativa:</t>
  </si>
  <si>
    <t>Denominación y Eponimo:</t>
  </si>
  <si>
    <t>II. Datos de la Institución Educativa:</t>
  </si>
  <si>
    <t>PD00801209</t>
  </si>
  <si>
    <t>UNIDAD EDUCATIVA COLEGIO BATALLA DE LA VICTORIA</t>
  </si>
  <si>
    <t>I. Año Escolar:</t>
  </si>
  <si>
    <t>Tipo de Evaluación:</t>
  </si>
  <si>
    <t>2025-2026</t>
  </si>
  <si>
    <t>Mes y Año:</t>
  </si>
  <si>
    <t>JULIO DE 2027</t>
  </si>
  <si>
    <t>Código del formato: EMG</t>
  </si>
  <si>
    <t>RESUMEN FINAL DEL RENDIMIENTO ESTUDIANTIL</t>
  </si>
  <si>
    <t>PRIMERO</t>
  </si>
  <si>
    <t>TERCERO</t>
  </si>
  <si>
    <t>FSN</t>
  </si>
  <si>
    <t>CUARTO</t>
  </si>
  <si>
    <t>REVISIÓN DE MATERIA PENDIENTE</t>
  </si>
  <si>
    <t>PG</t>
  </si>
  <si>
    <t>PGCRP</t>
  </si>
  <si>
    <t>*</t>
  </si>
  <si>
    <t>****************************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</si>
</sst>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**"/>
    <numFmt numFmtId="165" formatCode="**;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7"/>
      <color theme="1"/>
      <name val="Arial"/>
      <family val="2"/>
    </font>
    <font>
      <sz val="6"/>
      <color theme="1"/>
      <name val="Arial"/>
      <family val="2"/>
    </font>
    <font>
      <sz val="8"/>
      <name val="Calibri"/>
      <family val="2"/>
      <scheme val="minor"/>
    </font>
    <font>
      <sz val="8"/>
      <color theme="1"/>
      <name val="Arial"/>
      <family val="2"/>
    </font>
    <font>
      <sz val="6.5"/>
      <color theme="1"/>
      <name val="Arial"/>
      <family val="2"/>
    </font>
    <font>
      <b/>
      <sz val="9"/>
      <color theme="1"/>
      <name val="Arial"/>
      <family val="2"/>
    </font>
    <font>
      <b/>
      <sz val="7.5"/>
      <color theme="1"/>
      <name val="Arial"/>
      <family val="2"/>
    </font>
    <font>
      <sz val="7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147">
    <xf numFmtId="0" fontId="0" fillId="0" borderId="0" xfId="0"/>
    <xf numFmtId="49" fontId="1" fillId="0" borderId="0" xfId="0" applyNumberFormat="1" applyFont="1"/>
    <xf numFmtId="49" fontId="4" fillId="0" borderId="0" xfId="0" applyNumberFormat="1" applyFont="1"/>
    <xf numFmtId="49" fontId="2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/>
    <xf numFmtId="49" fontId="6" fillId="0" borderId="16" xfId="0" applyNumberFormat="1" applyFont="1" applyBorder="1"/>
    <xf numFmtId="49" fontId="6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left" vertical="center"/>
    </xf>
    <xf numFmtId="49" fontId="6" fillId="0" borderId="0" xfId="0" applyNumberFormat="1" applyFont="1"/>
    <xf numFmtId="49" fontId="6" fillId="0" borderId="3" xfId="0" applyNumberFormat="1" applyFont="1" applyBorder="1" applyAlignment="1">
      <alignment horizontal="center" vertical="center"/>
    </xf>
    <xf numFmtId="0" fontId="1" fillId="0" borderId="0" xfId="0" applyFont="1"/>
    <xf numFmtId="165" fontId="1" fillId="0" borderId="0" xfId="0" applyNumberFormat="1" applyFont="1"/>
    <xf numFmtId="49" fontId="6" fillId="0" borderId="2" xfId="0" applyNumberFormat="1" applyFont="1" applyBorder="1" applyAlignment="1">
      <alignment shrinkToFit="1"/>
    </xf>
    <xf numFmtId="49" fontId="2" fillId="0" borderId="2" xfId="0" applyNumberFormat="1" applyFont="1" applyBorder="1" applyAlignment="1">
      <alignment horizontal="center" vertical="center" shrinkToFit="1"/>
    </xf>
    <xf numFmtId="49" fontId="1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6" fillId="0" borderId="2" xfId="0" applyNumberFormat="1" applyFont="1" applyBorder="1" applyAlignment="1">
      <alignment vertical="center" shrinkToFit="1"/>
    </xf>
    <xf numFmtId="49" fontId="6" fillId="0" borderId="13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9" fillId="0" borderId="2" xfId="0" applyNumberFormat="1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left" vertical="center" shrinkToFit="1"/>
    </xf>
    <xf numFmtId="49" fontId="6" fillId="0" borderId="3" xfId="0" applyNumberFormat="1" applyFont="1" applyBorder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49" fontId="6" fillId="0" borderId="17" xfId="0" applyNumberFormat="1" applyFont="1" applyBorder="1"/>
    <xf numFmtId="49" fontId="6" fillId="0" borderId="18" xfId="0" applyNumberFormat="1" applyFont="1" applyBorder="1"/>
    <xf numFmtId="49" fontId="6" fillId="0" borderId="19" xfId="0" applyNumberFormat="1" applyFont="1" applyBorder="1"/>
    <xf numFmtId="49" fontId="2" fillId="0" borderId="8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1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8" xfId="0" applyNumberFormat="1" applyFont="1" applyBorder="1"/>
    <xf numFmtId="49" fontId="2" fillId="0" borderId="1" xfId="0" applyNumberFormat="1" applyFont="1" applyBorder="1"/>
    <xf numFmtId="49" fontId="2" fillId="0" borderId="9" xfId="0" applyNumberFormat="1" applyFont="1" applyBorder="1"/>
    <xf numFmtId="49" fontId="2" fillId="0" borderId="10" xfId="0" applyNumberFormat="1" applyFont="1" applyBorder="1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11" xfId="0" applyNumberFormat="1" applyFont="1" applyBorder="1" applyAlignment="1">
      <alignment vertical="center"/>
    </xf>
    <xf numFmtId="49" fontId="6" fillId="0" borderId="12" xfId="0" applyNumberFormat="1" applyFont="1" applyBorder="1"/>
    <xf numFmtId="49" fontId="6" fillId="0" borderId="13" xfId="0" applyNumberFormat="1" applyFont="1" applyBorder="1"/>
    <xf numFmtId="49" fontId="6" fillId="0" borderId="14" xfId="0" applyNumberFormat="1" applyFont="1" applyBorder="1"/>
    <xf numFmtId="49" fontId="2" fillId="0" borderId="12" xfId="0" applyNumberFormat="1" applyFont="1" applyBorder="1" applyAlignment="1">
      <alignment vertical="center"/>
    </xf>
    <xf numFmtId="49" fontId="2" fillId="0" borderId="13" xfId="0" applyNumberFormat="1" applyFont="1" applyBorder="1" applyAlignment="1">
      <alignment vertical="center"/>
    </xf>
    <xf numFmtId="49" fontId="2" fillId="0" borderId="14" xfId="0" applyNumberFormat="1" applyFont="1" applyBorder="1" applyAlignment="1">
      <alignment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left"/>
    </xf>
    <xf numFmtId="49" fontId="6" fillId="0" borderId="4" xfId="0" applyNumberFormat="1" applyFont="1" applyBorder="1" applyAlignment="1">
      <alignment horizontal="left"/>
    </xf>
    <xf numFmtId="49" fontId="6" fillId="0" borderId="5" xfId="0" applyNumberFormat="1" applyFont="1" applyBorder="1" applyAlignment="1">
      <alignment horizontal="left"/>
    </xf>
    <xf numFmtId="49" fontId="2" fillId="0" borderId="3" xfId="0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49" fontId="2" fillId="0" borderId="5" xfId="0" applyNumberFormat="1" applyFont="1" applyBorder="1" applyAlignment="1">
      <alignment horizontal="left" vertical="center"/>
    </xf>
    <xf numFmtId="49" fontId="2" fillId="0" borderId="3" xfId="0" applyNumberFormat="1" applyFont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49" fontId="2" fillId="0" borderId="5" xfId="0" applyNumberFormat="1" applyFont="1" applyBorder="1" applyAlignment="1">
      <alignment horizontal="left"/>
    </xf>
    <xf numFmtId="49" fontId="2" fillId="0" borderId="8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49" fontId="2" fillId="0" borderId="9" xfId="0" applyNumberFormat="1" applyFont="1" applyBorder="1" applyAlignment="1">
      <alignment vertical="center"/>
    </xf>
    <xf numFmtId="164" fontId="6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10" xfId="0" applyNumberFormat="1" applyFont="1" applyBorder="1" applyAlignment="1">
      <alignment horizontal="center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49" fontId="6" fillId="0" borderId="12" xfId="0" applyNumberFormat="1" applyFont="1" applyBorder="1" applyAlignment="1">
      <alignment horizontal="center" vertical="center" wrapText="1"/>
    </xf>
    <xf numFmtId="49" fontId="6" fillId="0" borderId="14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13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left" vertical="center" shrinkToFit="1"/>
    </xf>
    <xf numFmtId="49" fontId="6" fillId="0" borderId="4" xfId="0" applyNumberFormat="1" applyFont="1" applyBorder="1" applyAlignment="1">
      <alignment horizontal="left" vertical="center" shrinkToFit="1"/>
    </xf>
    <xf numFmtId="49" fontId="6" fillId="0" borderId="5" xfId="0" applyNumberFormat="1" applyFont="1" applyBorder="1" applyAlignment="1">
      <alignment horizontal="left" vertical="center" shrinkToFit="1"/>
    </xf>
    <xf numFmtId="49" fontId="6" fillId="0" borderId="3" xfId="0" applyNumberFormat="1" applyFont="1" applyBorder="1"/>
    <xf numFmtId="49" fontId="6" fillId="0" borderId="5" xfId="0" applyNumberFormat="1" applyFont="1" applyBorder="1"/>
    <xf numFmtId="49" fontId="6" fillId="0" borderId="4" xfId="0" applyNumberFormat="1" applyFont="1" applyBorder="1"/>
    <xf numFmtId="49" fontId="7" fillId="0" borderId="3" xfId="0" applyNumberFormat="1" applyFont="1" applyBorder="1" applyAlignment="1">
      <alignment vertical="center" wrapText="1" shrinkToFit="1"/>
    </xf>
    <xf numFmtId="49" fontId="7" fillId="0" borderId="4" xfId="0" applyNumberFormat="1" applyFont="1" applyBorder="1" applyAlignment="1">
      <alignment vertical="center" wrapText="1" shrinkToFit="1"/>
    </xf>
    <xf numFmtId="49" fontId="7" fillId="0" borderId="5" xfId="0" applyNumberFormat="1" applyFont="1" applyBorder="1" applyAlignment="1">
      <alignment vertical="center" wrapText="1" shrinkToFit="1"/>
    </xf>
    <xf numFmtId="49" fontId="2" fillId="0" borderId="8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5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6" fillId="0" borderId="14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shrinkToFit="1"/>
    </xf>
    <xf numFmtId="49" fontId="6" fillId="0" borderId="5" xfId="0" applyNumberFormat="1" applyFont="1" applyBorder="1" applyAlignment="1">
      <alignment shrinkToFit="1"/>
    </xf>
    <xf numFmtId="49" fontId="2" fillId="0" borderId="10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13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vertical="center" shrinkToFit="1"/>
    </xf>
    <xf numFmtId="49" fontId="6" fillId="0" borderId="5" xfId="0" applyNumberFormat="1" applyFont="1" applyBorder="1" applyAlignment="1">
      <alignment vertical="center" shrinkToFit="1"/>
    </xf>
    <xf numFmtId="49" fontId="6" fillId="0" borderId="3" xfId="0" applyNumberFormat="1" applyFont="1" applyBorder="1" applyAlignment="1">
      <alignment horizontal="center" vertical="center" shrinkToFit="1"/>
    </xf>
    <xf numFmtId="49" fontId="6" fillId="0" borderId="5" xfId="0" applyNumberFormat="1" applyFont="1" applyBorder="1" applyAlignment="1">
      <alignment horizontal="center" vertical="center" shrinkToFit="1"/>
    </xf>
    <xf numFmtId="49" fontId="6" fillId="0" borderId="0" xfId="0" applyNumberFormat="1" applyFont="1" applyAlignment="1">
      <alignment horizontal="left"/>
    </xf>
    <xf numFmtId="49" fontId="6" fillId="0" borderId="1" xfId="0" applyNumberFormat="1" applyFont="1" applyBorder="1" applyAlignment="1">
      <alignment horizontal="center"/>
    </xf>
    <xf numFmtId="49" fontId="6" fillId="0" borderId="13" xfId="0" applyNumberFormat="1" applyFont="1" applyBorder="1" applyAlignment="1">
      <alignment horizontal="left"/>
    </xf>
    <xf numFmtId="49" fontId="2" fillId="0" borderId="15" xfId="0" applyNumberFormat="1" applyFont="1" applyBorder="1" applyAlignment="1">
      <alignment horizontal="center" vertical="center" textRotation="90"/>
    </xf>
    <xf numFmtId="49" fontId="2" fillId="0" borderId="6" xfId="0" applyNumberFormat="1" applyFont="1" applyBorder="1" applyAlignment="1">
      <alignment horizontal="center" vertical="center" textRotation="90"/>
    </xf>
    <xf numFmtId="49" fontId="2" fillId="0" borderId="7" xfId="0" applyNumberFormat="1" applyFont="1" applyBorder="1" applyAlignment="1">
      <alignment horizontal="center" vertical="center" textRotation="90"/>
    </xf>
    <xf numFmtId="49" fontId="3" fillId="0" borderId="8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textRotation="90"/>
    </xf>
    <xf numFmtId="49" fontId="2" fillId="0" borderId="7" xfId="0" applyNumberFormat="1" applyFont="1" applyBorder="1" applyAlignment="1">
      <alignment horizontal="center" textRotation="90"/>
    </xf>
    <xf numFmtId="49" fontId="2" fillId="0" borderId="15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 shrinkToFit="1"/>
    </xf>
    <xf numFmtId="49" fontId="2" fillId="0" borderId="6" xfId="0" applyNumberFormat="1" applyFont="1" applyBorder="1" applyAlignment="1">
      <alignment horizontal="center" vertical="center" shrinkToFit="1"/>
    </xf>
    <xf numFmtId="49" fontId="2" fillId="0" borderId="7" xfId="0" applyNumberFormat="1" applyFont="1" applyBorder="1" applyAlignment="1">
      <alignment horizontal="center" vertical="center" shrinkToFit="1"/>
    </xf>
    <xf numFmtId="49" fontId="6" fillId="0" borderId="0" xfId="0" applyNumberFormat="1" applyFont="1" applyAlignment="1">
      <alignment horizontal="center"/>
    </xf>
    <xf numFmtId="49" fontId="8" fillId="0" borderId="13" xfId="0" applyNumberFormat="1" applyFont="1" applyBorder="1" applyAlignment="1">
      <alignment horizontal="left" shrinkToFit="1"/>
    </xf>
    <xf numFmtId="49" fontId="6" fillId="0" borderId="13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left" indent="1"/>
    </xf>
    <xf numFmtId="49" fontId="2" fillId="0" borderId="1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left"/>
    </xf>
    <xf numFmtId="49" fontId="2" fillId="0" borderId="2" xfId="0" applyNumberFormat="1" applyFont="1" applyBorder="1" applyAlignment="1">
      <alignment horizontal="center" vertical="center"/>
    </xf>
    <xf numFmtId="49" fontId="6" fillId="0" borderId="16" xfId="0" applyNumberFormat="1" applyFont="1" applyBorder="1" applyAlignment="1">
      <alignment vertical="center"/>
    </xf>
    <xf numFmtId="49" fontId="6" fillId="0" borderId="2" xfId="0" applyNumberFormat="1" applyFont="1" applyBorder="1" applyAlignment="1">
      <alignment vertical="center"/>
    </xf>
    <xf numFmtId="49" fontId="2" fillId="0" borderId="2" xfId="0" applyNumberFormat="1" applyFont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left" vertical="center"/>
    </xf>
    <xf numFmtId="49" fontId="2" fillId="0" borderId="15" xfId="0" applyNumberFormat="1" applyFont="1" applyBorder="1" applyAlignment="1">
      <alignment horizontal="left" vertical="center"/>
    </xf>
    <xf numFmtId="49" fontId="6" fillId="0" borderId="2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E2AB10B-FCE1-4A32-92D5-5B1ABD0EC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AF1E56B-9219-4254-B7DE-B5A2CFE03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BEEF153-893E-4FC6-A155-2916098F0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2CEF3-1C5D-4D87-BEDA-7E7778624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4671"/>
          <a:ext cx="4702691" cy="6897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1FC7E-6B40-4EFA-AA0E-7E429675921E}">
  <sheetPr>
    <pageSetUpPr fitToPage="1"/>
  </sheetPr>
  <dimension ref="A1:AC75"/>
  <sheetViews>
    <sheetView tabSelected="1" topLeftCell="A11" zoomScale="115" zoomScaleNormal="115" workbookViewId="0">
      <selection activeCell="W16" sqref="W16:Z16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2" width="3.28515625" style="1" customWidth="1"/>
    <col min="23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03" t="s">
        <v>143</v>
      </c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</row>
    <row r="2" spans="1:28" s="14" customFormat="1" ht="9.9499999999999993" customHeight="1" x14ac:dyDescent="0.25">
      <c r="A2" s="132"/>
      <c r="B2" s="132"/>
      <c r="C2" s="132"/>
      <c r="D2" s="132"/>
      <c r="E2" s="132"/>
      <c r="F2" s="132"/>
      <c r="G2" s="132"/>
      <c r="H2" s="132"/>
      <c r="N2" s="87" t="s">
        <v>142</v>
      </c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</row>
    <row r="3" spans="1:28" ht="15.95" customHeight="1" x14ac:dyDescent="0.2">
      <c r="A3" s="132"/>
      <c r="B3" s="132"/>
      <c r="C3" s="132"/>
      <c r="D3" s="132"/>
      <c r="E3" s="132"/>
      <c r="F3" s="132"/>
      <c r="G3" s="132"/>
      <c r="H3" s="132"/>
      <c r="I3" s="133" t="s">
        <v>137</v>
      </c>
      <c r="J3" s="133"/>
      <c r="K3" s="133"/>
      <c r="L3" s="133"/>
      <c r="M3" s="111" t="s">
        <v>139</v>
      </c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</row>
    <row r="4" spans="1:28" ht="15.95" customHeight="1" x14ac:dyDescent="0.2">
      <c r="A4" s="132"/>
      <c r="B4" s="132"/>
      <c r="C4" s="132"/>
      <c r="D4" s="132"/>
      <c r="E4" s="132"/>
      <c r="F4" s="132"/>
      <c r="G4" s="132"/>
      <c r="H4" s="132"/>
      <c r="I4" s="133" t="s">
        <v>138</v>
      </c>
      <c r="J4" s="133"/>
      <c r="K4" s="133"/>
      <c r="L4" s="133"/>
      <c r="M4" s="133"/>
      <c r="N4" s="135" t="s">
        <v>148</v>
      </c>
      <c r="O4" s="135"/>
      <c r="P4" s="135"/>
      <c r="Q4" s="135"/>
      <c r="R4" s="135"/>
      <c r="S4" s="135"/>
      <c r="T4" s="135"/>
      <c r="U4" s="135"/>
      <c r="V4" s="135"/>
      <c r="W4" s="134" t="s">
        <v>140</v>
      </c>
      <c r="X4" s="134"/>
      <c r="Y4" s="134"/>
      <c r="Z4" s="18" t="s">
        <v>141</v>
      </c>
    </row>
    <row r="5" spans="1:28" ht="15.95" customHeight="1" x14ac:dyDescent="0.2">
      <c r="A5" s="132"/>
      <c r="B5" s="132"/>
      <c r="C5" s="132"/>
      <c r="D5" s="132"/>
      <c r="E5" s="132"/>
      <c r="F5" s="132"/>
      <c r="G5" s="132"/>
      <c r="H5" s="132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6" t="s">
        <v>134</v>
      </c>
      <c r="B6" s="136"/>
      <c r="C6" s="136"/>
      <c r="D6" s="136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09" t="s">
        <v>132</v>
      </c>
      <c r="B7" s="109"/>
      <c r="C7" s="109"/>
      <c r="D7" s="109"/>
      <c r="E7" s="111" t="s">
        <v>135</v>
      </c>
      <c r="F7" s="111"/>
      <c r="G7" s="111"/>
      <c r="H7" s="129" t="s">
        <v>133</v>
      </c>
      <c r="I7" s="129"/>
      <c r="J7" s="130" t="s">
        <v>136</v>
      </c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8"/>
      <c r="Z7" s="8"/>
    </row>
    <row r="8" spans="1:28" ht="15.95" customHeight="1" x14ac:dyDescent="0.2">
      <c r="A8" s="109" t="s">
        <v>128</v>
      </c>
      <c r="B8" s="109"/>
      <c r="C8" s="111" t="s">
        <v>130</v>
      </c>
      <c r="D8" s="111"/>
      <c r="E8" s="111"/>
      <c r="F8" s="111"/>
      <c r="G8" s="111"/>
      <c r="H8" s="111"/>
      <c r="I8" s="111"/>
      <c r="J8" s="111"/>
      <c r="K8" s="111"/>
      <c r="L8" s="111"/>
      <c r="M8" s="111"/>
      <c r="N8" s="111"/>
      <c r="O8" s="111"/>
      <c r="P8" s="111"/>
      <c r="Q8" s="111"/>
      <c r="R8" s="110" t="s">
        <v>129</v>
      </c>
      <c r="S8" s="110"/>
      <c r="T8" s="110"/>
      <c r="U8" s="111" t="s">
        <v>131</v>
      </c>
      <c r="V8" s="111"/>
      <c r="W8" s="111"/>
      <c r="X8" s="111"/>
      <c r="Y8" s="111"/>
      <c r="Z8" s="111"/>
    </row>
    <row r="9" spans="1:28" ht="15.95" customHeight="1" x14ac:dyDescent="0.2">
      <c r="A9" s="109" t="s">
        <v>127</v>
      </c>
      <c r="B9" s="109"/>
      <c r="C9" s="54" t="s">
        <v>38</v>
      </c>
      <c r="D9" s="54"/>
      <c r="E9" s="54"/>
      <c r="F9" s="8" t="s">
        <v>126</v>
      </c>
      <c r="G9" s="54" t="s">
        <v>125</v>
      </c>
      <c r="H9" s="54"/>
      <c r="I9" s="110" t="s">
        <v>124</v>
      </c>
      <c r="J9" s="110"/>
      <c r="K9" s="110"/>
      <c r="L9" s="110"/>
      <c r="M9" s="110"/>
      <c r="N9" s="111" t="s">
        <v>125</v>
      </c>
      <c r="O9" s="111"/>
      <c r="P9" s="111"/>
      <c r="Q9" s="111"/>
      <c r="R9" s="111"/>
      <c r="S9" s="111"/>
      <c r="T9" s="111"/>
      <c r="U9" s="111"/>
      <c r="V9" s="110"/>
      <c r="W9" s="110"/>
      <c r="X9" s="110"/>
      <c r="Y9" s="110"/>
      <c r="Z9" s="110"/>
    </row>
    <row r="10" spans="1:28" ht="15.95" customHeight="1" x14ac:dyDescent="0.2">
      <c r="A10" s="111" t="s">
        <v>118</v>
      </c>
      <c r="B10" s="111"/>
      <c r="C10" s="111" t="s">
        <v>119</v>
      </c>
      <c r="D10" s="111"/>
      <c r="E10" s="111"/>
      <c r="F10" s="111"/>
      <c r="G10" s="111"/>
      <c r="H10" s="111"/>
      <c r="I10" s="131" t="s">
        <v>97</v>
      </c>
      <c r="J10" s="131"/>
      <c r="K10" s="131"/>
      <c r="L10" s="131"/>
      <c r="M10" s="131"/>
      <c r="N10" s="111" t="s">
        <v>117</v>
      </c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</row>
    <row r="11" spans="1:28" ht="15.95" customHeight="1" x14ac:dyDescent="0.2">
      <c r="A11" s="59" t="s">
        <v>50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1"/>
      <c r="N11" s="59" t="s">
        <v>51</v>
      </c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1"/>
    </row>
    <row r="12" spans="1:28" ht="24" customHeight="1" x14ac:dyDescent="0.2">
      <c r="A12" s="123" t="s">
        <v>39</v>
      </c>
      <c r="B12" s="29" t="s">
        <v>40</v>
      </c>
      <c r="C12" s="31"/>
      <c r="D12" s="86" t="s">
        <v>41</v>
      </c>
      <c r="E12" s="88"/>
      <c r="F12" s="86" t="s">
        <v>42</v>
      </c>
      <c r="G12" s="88"/>
      <c r="H12" s="126" t="s">
        <v>43</v>
      </c>
      <c r="I12" s="123" t="s">
        <v>44</v>
      </c>
      <c r="J12" s="112" t="s">
        <v>45</v>
      </c>
      <c r="K12" s="115" t="s">
        <v>49</v>
      </c>
      <c r="L12" s="116"/>
      <c r="M12" s="117"/>
      <c r="N12" s="50" t="s">
        <v>53</v>
      </c>
      <c r="O12" s="51"/>
      <c r="P12" s="51"/>
      <c r="Q12" s="51"/>
      <c r="R12" s="51"/>
      <c r="S12" s="51"/>
      <c r="T12" s="51"/>
      <c r="U12" s="51"/>
      <c r="V12" s="52"/>
      <c r="W12" s="29" t="s">
        <v>54</v>
      </c>
      <c r="X12" s="30"/>
      <c r="Y12" s="30"/>
      <c r="Z12" s="31"/>
    </row>
    <row r="13" spans="1:28" ht="15.75" customHeight="1" x14ac:dyDescent="0.2">
      <c r="A13" s="124"/>
      <c r="B13" s="32"/>
      <c r="C13" s="34"/>
      <c r="D13" s="99"/>
      <c r="E13" s="101"/>
      <c r="F13" s="99"/>
      <c r="G13" s="101"/>
      <c r="H13" s="127"/>
      <c r="I13" s="124"/>
      <c r="J13" s="113"/>
      <c r="K13" s="118"/>
      <c r="L13" s="119"/>
      <c r="M13" s="120"/>
      <c r="N13" s="50" t="s">
        <v>52</v>
      </c>
      <c r="O13" s="51"/>
      <c r="P13" s="51"/>
      <c r="Q13" s="51"/>
      <c r="R13" s="51"/>
      <c r="S13" s="51"/>
      <c r="T13" s="51"/>
      <c r="U13" s="51"/>
      <c r="V13" s="52"/>
      <c r="W13" s="32"/>
      <c r="X13" s="33"/>
      <c r="Y13" s="33"/>
      <c r="Z13" s="34"/>
    </row>
    <row r="14" spans="1:28" ht="15.95" customHeight="1" x14ac:dyDescent="0.2">
      <c r="A14" s="124"/>
      <c r="B14" s="32"/>
      <c r="C14" s="34"/>
      <c r="D14" s="99"/>
      <c r="E14" s="101"/>
      <c r="F14" s="99"/>
      <c r="G14" s="101"/>
      <c r="H14" s="127"/>
      <c r="I14" s="124"/>
      <c r="J14" s="113"/>
      <c r="K14" s="121" t="s">
        <v>46</v>
      </c>
      <c r="L14" s="121" t="s">
        <v>47</v>
      </c>
      <c r="M14" s="121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2"/>
      <c r="X14" s="33"/>
      <c r="Y14" s="33"/>
      <c r="Z14" s="34"/>
    </row>
    <row r="15" spans="1:28" ht="15.95" customHeight="1" x14ac:dyDescent="0.2">
      <c r="A15" s="125"/>
      <c r="B15" s="35"/>
      <c r="C15" s="37"/>
      <c r="D15" s="102"/>
      <c r="E15" s="104"/>
      <c r="F15" s="102"/>
      <c r="G15" s="104"/>
      <c r="H15" s="128"/>
      <c r="I15" s="125"/>
      <c r="J15" s="114"/>
      <c r="K15" s="122"/>
      <c r="L15" s="122"/>
      <c r="M15" s="122"/>
      <c r="N15" s="3" t="s">
        <v>151</v>
      </c>
      <c r="O15" s="3" t="s">
        <v>151</v>
      </c>
      <c r="P15" s="3" t="s">
        <v>151</v>
      </c>
      <c r="Q15" s="3" t="s">
        <v>151</v>
      </c>
      <c r="R15" s="3" t="s">
        <v>151</v>
      </c>
      <c r="S15" s="3" t="s">
        <v>151</v>
      </c>
      <c r="T15" s="19" t="s">
        <v>151</v>
      </c>
      <c r="U15" s="3" t="s">
        <v>151</v>
      </c>
      <c r="V15" s="3" t="s">
        <v>151</v>
      </c>
      <c r="W15" s="35"/>
      <c r="X15" s="36"/>
      <c r="Y15" s="36"/>
      <c r="Z15" s="37"/>
    </row>
    <row r="16" spans="1:28" ht="15.95" customHeight="1" x14ac:dyDescent="0.2">
      <c r="A16" s="4" t="s">
        <v>1</v>
      </c>
      <c r="B16" s="107"/>
      <c r="C16" s="108"/>
      <c r="D16" s="105" t="s">
        <v>114</v>
      </c>
      <c r="E16" s="106"/>
      <c r="F16" s="105"/>
      <c r="G16" s="106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 t="s">
        <v>113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23">
        <v>99</v>
      </c>
      <c r="X16" s="24"/>
      <c r="Y16" s="24"/>
      <c r="Z16" s="25"/>
      <c r="AB16" s="10"/>
    </row>
    <row r="17" spans="1:29" ht="15.95" customHeight="1" x14ac:dyDescent="0.2">
      <c r="A17" s="4" t="s">
        <v>2</v>
      </c>
      <c r="B17" s="107"/>
      <c r="C17" s="108"/>
      <c r="D17" s="105"/>
      <c r="E17" s="106"/>
      <c r="F17" s="105"/>
      <c r="G17" s="106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23"/>
      <c r="X17" s="24"/>
      <c r="Y17" s="24"/>
      <c r="Z17" s="25"/>
      <c r="AC17" s="11"/>
    </row>
    <row r="18" spans="1:29" ht="15.95" customHeight="1" x14ac:dyDescent="0.2">
      <c r="A18" s="4" t="s">
        <v>3</v>
      </c>
      <c r="B18" s="107"/>
      <c r="C18" s="108"/>
      <c r="D18" s="105"/>
      <c r="E18" s="106"/>
      <c r="F18" s="105"/>
      <c r="G18" s="106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23"/>
      <c r="X18" s="24"/>
      <c r="Y18" s="24"/>
      <c r="Z18" s="25"/>
    </row>
    <row r="19" spans="1:29" ht="15.95" customHeight="1" x14ac:dyDescent="0.2">
      <c r="A19" s="4" t="s">
        <v>4</v>
      </c>
      <c r="B19" s="107"/>
      <c r="C19" s="108"/>
      <c r="D19" s="105"/>
      <c r="E19" s="106"/>
      <c r="F19" s="105"/>
      <c r="G19" s="106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23"/>
      <c r="X19" s="24"/>
      <c r="Y19" s="24"/>
      <c r="Z19" s="25"/>
    </row>
    <row r="20" spans="1:29" ht="15.95" customHeight="1" x14ac:dyDescent="0.2">
      <c r="A20" s="4" t="s">
        <v>5</v>
      </c>
      <c r="B20" s="107"/>
      <c r="C20" s="108"/>
      <c r="D20" s="105"/>
      <c r="E20" s="106"/>
      <c r="F20" s="105"/>
      <c r="G20" s="106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23"/>
      <c r="X20" s="24"/>
      <c r="Y20" s="24"/>
      <c r="Z20" s="25"/>
    </row>
    <row r="21" spans="1:29" ht="15.95" customHeight="1" x14ac:dyDescent="0.2">
      <c r="A21" s="4" t="s">
        <v>6</v>
      </c>
      <c r="B21" s="105"/>
      <c r="C21" s="106"/>
      <c r="D21" s="105"/>
      <c r="E21" s="106"/>
      <c r="F21" s="105"/>
      <c r="G21" s="106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23"/>
      <c r="X21" s="24"/>
      <c r="Y21" s="24"/>
      <c r="Z21" s="25"/>
    </row>
    <row r="22" spans="1:29" ht="15.95" customHeight="1" x14ac:dyDescent="0.2">
      <c r="A22" s="4" t="s">
        <v>7</v>
      </c>
      <c r="B22" s="105"/>
      <c r="C22" s="106"/>
      <c r="D22" s="105"/>
      <c r="E22" s="106"/>
      <c r="F22" s="105"/>
      <c r="G22" s="106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23"/>
      <c r="X22" s="24"/>
      <c r="Y22" s="24"/>
      <c r="Z22" s="25"/>
    </row>
    <row r="23" spans="1:29" ht="15.95" customHeight="1" x14ac:dyDescent="0.2">
      <c r="A23" s="4" t="s">
        <v>8</v>
      </c>
      <c r="B23" s="105"/>
      <c r="C23" s="106"/>
      <c r="D23" s="105"/>
      <c r="E23" s="106"/>
      <c r="F23" s="105"/>
      <c r="G23" s="106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23"/>
      <c r="X23" s="24"/>
      <c r="Y23" s="24"/>
      <c r="Z23" s="25"/>
    </row>
    <row r="24" spans="1:29" ht="15.95" customHeight="1" x14ac:dyDescent="0.2">
      <c r="A24" s="4" t="s">
        <v>9</v>
      </c>
      <c r="B24" s="105"/>
      <c r="C24" s="106"/>
      <c r="D24" s="105"/>
      <c r="E24" s="106"/>
      <c r="F24" s="105"/>
      <c r="G24" s="106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23"/>
      <c r="X24" s="24"/>
      <c r="Y24" s="24"/>
      <c r="Z24" s="25"/>
    </row>
    <row r="25" spans="1:29" ht="15.95" customHeight="1" x14ac:dyDescent="0.2">
      <c r="A25" s="4" t="s">
        <v>10</v>
      </c>
      <c r="B25" s="105"/>
      <c r="C25" s="106"/>
      <c r="D25" s="105"/>
      <c r="E25" s="106"/>
      <c r="F25" s="105"/>
      <c r="G25" s="106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23"/>
      <c r="X25" s="24"/>
      <c r="Y25" s="24"/>
      <c r="Z25" s="25"/>
    </row>
    <row r="26" spans="1:29" ht="15.95" customHeight="1" x14ac:dyDescent="0.2">
      <c r="A26" s="4" t="s">
        <v>11</v>
      </c>
      <c r="B26" s="105"/>
      <c r="C26" s="106"/>
      <c r="D26" s="105"/>
      <c r="E26" s="106"/>
      <c r="F26" s="105"/>
      <c r="G26" s="106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23"/>
      <c r="X26" s="24"/>
      <c r="Y26" s="24"/>
      <c r="Z26" s="25"/>
    </row>
    <row r="27" spans="1:29" ht="15.95" customHeight="1" x14ac:dyDescent="0.2">
      <c r="A27" s="4" t="s">
        <v>12</v>
      </c>
      <c r="B27" s="105"/>
      <c r="C27" s="106"/>
      <c r="D27" s="105"/>
      <c r="E27" s="106"/>
      <c r="F27" s="105"/>
      <c r="G27" s="106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23"/>
      <c r="X27" s="24"/>
      <c r="Y27" s="24"/>
      <c r="Z27" s="25"/>
    </row>
    <row r="28" spans="1:29" ht="15.95" customHeight="1" x14ac:dyDescent="0.2">
      <c r="A28" s="4" t="s">
        <v>13</v>
      </c>
      <c r="B28" s="105"/>
      <c r="C28" s="106"/>
      <c r="D28" s="105"/>
      <c r="E28" s="106"/>
      <c r="F28" s="105"/>
      <c r="G28" s="106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23"/>
      <c r="X28" s="24"/>
      <c r="Y28" s="24"/>
      <c r="Z28" s="25"/>
    </row>
    <row r="29" spans="1:29" ht="15.95" customHeight="1" x14ac:dyDescent="0.2">
      <c r="A29" s="4" t="s">
        <v>14</v>
      </c>
      <c r="B29" s="105"/>
      <c r="C29" s="106"/>
      <c r="D29" s="105"/>
      <c r="E29" s="106"/>
      <c r="F29" s="105"/>
      <c r="G29" s="106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23"/>
      <c r="X29" s="24"/>
      <c r="Y29" s="24"/>
      <c r="Z29" s="25"/>
    </row>
    <row r="30" spans="1:29" ht="15.95" customHeight="1" x14ac:dyDescent="0.2">
      <c r="A30" s="4" t="s">
        <v>15</v>
      </c>
      <c r="B30" s="105"/>
      <c r="C30" s="106"/>
      <c r="D30" s="105"/>
      <c r="E30" s="106"/>
      <c r="F30" s="105"/>
      <c r="G30" s="106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23"/>
      <c r="X30" s="24"/>
      <c r="Y30" s="24"/>
      <c r="Z30" s="25"/>
    </row>
    <row r="31" spans="1:29" ht="15.95" customHeight="1" x14ac:dyDescent="0.2">
      <c r="A31" s="4" t="s">
        <v>16</v>
      </c>
      <c r="B31" s="105"/>
      <c r="C31" s="106"/>
      <c r="D31" s="105"/>
      <c r="E31" s="106"/>
      <c r="F31" s="105"/>
      <c r="G31" s="106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23"/>
      <c r="X31" s="24"/>
      <c r="Y31" s="24"/>
      <c r="Z31" s="25"/>
    </row>
    <row r="32" spans="1:29" ht="15.95" customHeight="1" x14ac:dyDescent="0.2">
      <c r="A32" s="4" t="s">
        <v>17</v>
      </c>
      <c r="B32" s="105"/>
      <c r="C32" s="106"/>
      <c r="D32" s="105"/>
      <c r="E32" s="106"/>
      <c r="F32" s="105"/>
      <c r="G32" s="106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23"/>
      <c r="X32" s="24"/>
      <c r="Y32" s="24"/>
      <c r="Z32" s="25"/>
    </row>
    <row r="33" spans="1:26" ht="15.95" customHeight="1" x14ac:dyDescent="0.2">
      <c r="A33" s="4" t="s">
        <v>18</v>
      </c>
      <c r="B33" s="105"/>
      <c r="C33" s="106"/>
      <c r="D33" s="105"/>
      <c r="E33" s="106"/>
      <c r="F33" s="105"/>
      <c r="G33" s="106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23"/>
      <c r="X33" s="24"/>
      <c r="Y33" s="24"/>
      <c r="Z33" s="25"/>
    </row>
    <row r="34" spans="1:26" ht="15.95" customHeight="1" x14ac:dyDescent="0.2">
      <c r="A34" s="4" t="s">
        <v>19</v>
      </c>
      <c r="B34" s="105"/>
      <c r="C34" s="106"/>
      <c r="D34" s="105"/>
      <c r="E34" s="106"/>
      <c r="F34" s="105"/>
      <c r="G34" s="106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23"/>
      <c r="X34" s="24"/>
      <c r="Y34" s="24"/>
      <c r="Z34" s="25"/>
    </row>
    <row r="35" spans="1:26" ht="15.95" customHeight="1" x14ac:dyDescent="0.2">
      <c r="A35" s="4" t="s">
        <v>20</v>
      </c>
      <c r="B35" s="105"/>
      <c r="C35" s="106"/>
      <c r="D35" s="105"/>
      <c r="E35" s="106"/>
      <c r="F35" s="105"/>
      <c r="G35" s="106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23"/>
      <c r="X35" s="24"/>
      <c r="Y35" s="24"/>
      <c r="Z35" s="25"/>
    </row>
    <row r="36" spans="1:26" ht="15.95" customHeight="1" x14ac:dyDescent="0.2">
      <c r="A36" s="4" t="s">
        <v>21</v>
      </c>
      <c r="B36" s="105"/>
      <c r="C36" s="106"/>
      <c r="D36" s="105"/>
      <c r="E36" s="106"/>
      <c r="F36" s="105"/>
      <c r="G36" s="106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23"/>
      <c r="X36" s="24"/>
      <c r="Y36" s="24"/>
      <c r="Z36" s="25"/>
    </row>
    <row r="37" spans="1:26" ht="15.95" customHeight="1" x14ac:dyDescent="0.2">
      <c r="A37" s="4" t="s">
        <v>22</v>
      </c>
      <c r="B37" s="105"/>
      <c r="C37" s="106"/>
      <c r="D37" s="105"/>
      <c r="E37" s="106"/>
      <c r="F37" s="105"/>
      <c r="G37" s="106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23"/>
      <c r="X37" s="24"/>
      <c r="Y37" s="24"/>
      <c r="Z37" s="25"/>
    </row>
    <row r="38" spans="1:26" ht="15.95" customHeight="1" x14ac:dyDescent="0.2">
      <c r="A38" s="4" t="s">
        <v>23</v>
      </c>
      <c r="B38" s="105"/>
      <c r="C38" s="106"/>
      <c r="D38" s="105"/>
      <c r="E38" s="106"/>
      <c r="F38" s="105"/>
      <c r="G38" s="106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23"/>
      <c r="X38" s="24"/>
      <c r="Y38" s="24"/>
      <c r="Z38" s="25"/>
    </row>
    <row r="39" spans="1:26" ht="15.95" customHeight="1" x14ac:dyDescent="0.2">
      <c r="A39" s="4" t="s">
        <v>24</v>
      </c>
      <c r="B39" s="105"/>
      <c r="C39" s="106"/>
      <c r="D39" s="105"/>
      <c r="E39" s="106"/>
      <c r="F39" s="105"/>
      <c r="G39" s="106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23"/>
      <c r="X39" s="24"/>
      <c r="Y39" s="24"/>
      <c r="Z39" s="25"/>
    </row>
    <row r="40" spans="1:26" ht="15.95" customHeight="1" x14ac:dyDescent="0.2">
      <c r="A40" s="4" t="s">
        <v>25</v>
      </c>
      <c r="B40" s="105"/>
      <c r="C40" s="106"/>
      <c r="D40" s="105"/>
      <c r="E40" s="106"/>
      <c r="F40" s="105"/>
      <c r="G40" s="106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23"/>
      <c r="X40" s="24"/>
      <c r="Y40" s="24"/>
      <c r="Z40" s="25"/>
    </row>
    <row r="41" spans="1:26" ht="15.95" customHeight="1" x14ac:dyDescent="0.2">
      <c r="A41" s="4" t="s">
        <v>26</v>
      </c>
      <c r="B41" s="105"/>
      <c r="C41" s="106"/>
      <c r="D41" s="105"/>
      <c r="E41" s="106"/>
      <c r="F41" s="105"/>
      <c r="G41" s="106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23"/>
      <c r="X41" s="24"/>
      <c r="Y41" s="24"/>
      <c r="Z41" s="25"/>
    </row>
    <row r="42" spans="1:26" ht="15.95" customHeight="1" x14ac:dyDescent="0.2">
      <c r="A42" s="4" t="s">
        <v>27</v>
      </c>
      <c r="B42" s="105"/>
      <c r="C42" s="106"/>
      <c r="D42" s="105"/>
      <c r="E42" s="106"/>
      <c r="F42" s="105"/>
      <c r="G42" s="106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23"/>
      <c r="X42" s="24"/>
      <c r="Y42" s="24"/>
      <c r="Z42" s="25"/>
    </row>
    <row r="43" spans="1:26" ht="15.95" customHeight="1" x14ac:dyDescent="0.2">
      <c r="A43" s="4" t="s">
        <v>28</v>
      </c>
      <c r="B43" s="105"/>
      <c r="C43" s="106"/>
      <c r="D43" s="105"/>
      <c r="E43" s="106"/>
      <c r="F43" s="105"/>
      <c r="G43" s="106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23"/>
      <c r="X43" s="24"/>
      <c r="Y43" s="24"/>
      <c r="Z43" s="25"/>
    </row>
    <row r="44" spans="1:26" ht="15.95" customHeight="1" x14ac:dyDescent="0.2">
      <c r="A44" s="4" t="s">
        <v>29</v>
      </c>
      <c r="B44" s="105"/>
      <c r="C44" s="106"/>
      <c r="D44" s="105"/>
      <c r="E44" s="106"/>
      <c r="F44" s="105"/>
      <c r="G44" s="106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23"/>
      <c r="X44" s="24"/>
      <c r="Y44" s="24"/>
      <c r="Z44" s="25"/>
    </row>
    <row r="45" spans="1:26" ht="15.95" customHeight="1" x14ac:dyDescent="0.2">
      <c r="A45" s="4" t="s">
        <v>30</v>
      </c>
      <c r="B45" s="105"/>
      <c r="C45" s="106"/>
      <c r="D45" s="105"/>
      <c r="E45" s="106"/>
      <c r="F45" s="105"/>
      <c r="G45" s="106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23"/>
      <c r="X45" s="24"/>
      <c r="Y45" s="24"/>
      <c r="Z45" s="25"/>
    </row>
    <row r="46" spans="1:26" ht="15.95" customHeight="1" x14ac:dyDescent="0.2">
      <c r="A46" s="4" t="s">
        <v>31</v>
      </c>
      <c r="B46" s="105"/>
      <c r="C46" s="106"/>
      <c r="D46" s="105"/>
      <c r="E46" s="106"/>
      <c r="F46" s="105"/>
      <c r="G46" s="106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23"/>
      <c r="X46" s="24"/>
      <c r="Y46" s="24"/>
      <c r="Z46" s="25"/>
    </row>
    <row r="47" spans="1:26" ht="15.95" customHeight="1" x14ac:dyDescent="0.2">
      <c r="A47" s="4" t="s">
        <v>32</v>
      </c>
      <c r="B47" s="105"/>
      <c r="C47" s="106"/>
      <c r="D47" s="105"/>
      <c r="E47" s="106"/>
      <c r="F47" s="105"/>
      <c r="G47" s="106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23"/>
      <c r="X47" s="24"/>
      <c r="Y47" s="24"/>
      <c r="Z47" s="25"/>
    </row>
    <row r="48" spans="1:26" ht="15.95" customHeight="1" x14ac:dyDescent="0.2">
      <c r="A48" s="4" t="s">
        <v>33</v>
      </c>
      <c r="B48" s="105"/>
      <c r="C48" s="106"/>
      <c r="D48" s="105"/>
      <c r="E48" s="106"/>
      <c r="F48" s="105"/>
      <c r="G48" s="106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23"/>
      <c r="X48" s="24"/>
      <c r="Y48" s="24"/>
      <c r="Z48" s="25"/>
    </row>
    <row r="49" spans="1:26" ht="15.95" customHeight="1" x14ac:dyDescent="0.2">
      <c r="A49" s="4" t="s">
        <v>34</v>
      </c>
      <c r="B49" s="105"/>
      <c r="C49" s="106"/>
      <c r="D49" s="105"/>
      <c r="E49" s="106"/>
      <c r="F49" s="105"/>
      <c r="G49" s="106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23"/>
      <c r="X49" s="24"/>
      <c r="Y49" s="24"/>
      <c r="Z49" s="25"/>
    </row>
    <row r="50" spans="1:26" ht="15.95" customHeight="1" x14ac:dyDescent="0.2">
      <c r="A50" s="4" t="s">
        <v>35</v>
      </c>
      <c r="B50" s="97"/>
      <c r="C50" s="98"/>
      <c r="D50" s="97"/>
      <c r="E50" s="98"/>
      <c r="F50" s="97"/>
      <c r="G50" s="98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23"/>
      <c r="X50" s="24"/>
      <c r="Y50" s="24"/>
      <c r="Z50" s="25"/>
    </row>
    <row r="51" spans="1:26" ht="15.95" customHeight="1" x14ac:dyDescent="0.2">
      <c r="A51" s="86" t="s">
        <v>74</v>
      </c>
      <c r="B51" s="87"/>
      <c r="C51" s="87"/>
      <c r="D51" s="87"/>
      <c r="E51" s="88"/>
      <c r="F51" s="50" t="s">
        <v>75</v>
      </c>
      <c r="G51" s="51"/>
      <c r="H51" s="51"/>
      <c r="I51" s="51"/>
      <c r="J51" s="51"/>
      <c r="K51" s="51"/>
      <c r="L51" s="51"/>
      <c r="M51" s="52"/>
      <c r="N51" s="4"/>
      <c r="O51" s="4"/>
      <c r="P51" s="4"/>
      <c r="Q51" s="4"/>
      <c r="R51" s="4"/>
      <c r="S51" s="4"/>
      <c r="T51" s="4"/>
      <c r="U51" s="4"/>
      <c r="V51" s="4"/>
      <c r="W51" s="26"/>
      <c r="X51" s="27"/>
      <c r="Y51" s="27"/>
      <c r="Z51" s="28"/>
    </row>
    <row r="52" spans="1:26" ht="15.95" customHeight="1" x14ac:dyDescent="0.2">
      <c r="A52" s="99"/>
      <c r="B52" s="100"/>
      <c r="C52" s="100"/>
      <c r="D52" s="100"/>
      <c r="E52" s="101"/>
      <c r="F52" s="50" t="s">
        <v>76</v>
      </c>
      <c r="G52" s="51"/>
      <c r="H52" s="51"/>
      <c r="I52" s="51"/>
      <c r="J52" s="51"/>
      <c r="K52" s="51"/>
      <c r="L52" s="51"/>
      <c r="M52" s="52"/>
      <c r="N52" s="4"/>
      <c r="O52" s="4"/>
      <c r="P52" s="4"/>
      <c r="Q52" s="4"/>
      <c r="R52" s="4"/>
      <c r="S52" s="4"/>
      <c r="T52" s="4"/>
      <c r="U52" s="4"/>
      <c r="V52" s="4"/>
      <c r="W52" s="26"/>
      <c r="X52" s="27"/>
      <c r="Y52" s="27"/>
      <c r="Z52" s="28"/>
    </row>
    <row r="53" spans="1:26" ht="15.95" customHeight="1" x14ac:dyDescent="0.2">
      <c r="A53" s="99"/>
      <c r="B53" s="100"/>
      <c r="C53" s="100"/>
      <c r="D53" s="100"/>
      <c r="E53" s="101"/>
      <c r="F53" s="50" t="s">
        <v>77</v>
      </c>
      <c r="G53" s="51"/>
      <c r="H53" s="51"/>
      <c r="I53" s="51"/>
      <c r="J53" s="51"/>
      <c r="K53" s="51"/>
      <c r="L53" s="51"/>
      <c r="M53" s="52"/>
      <c r="N53" s="4"/>
      <c r="O53" s="4"/>
      <c r="P53" s="4"/>
      <c r="Q53" s="4"/>
      <c r="R53" s="4"/>
      <c r="S53" s="4"/>
      <c r="T53" s="4"/>
      <c r="U53" s="4"/>
      <c r="V53" s="4"/>
      <c r="W53" s="26"/>
      <c r="X53" s="27"/>
      <c r="Y53" s="27"/>
      <c r="Z53" s="28"/>
    </row>
    <row r="54" spans="1:26" ht="15.95" customHeight="1" x14ac:dyDescent="0.2">
      <c r="A54" s="99"/>
      <c r="B54" s="100"/>
      <c r="C54" s="100"/>
      <c r="D54" s="100"/>
      <c r="E54" s="101"/>
      <c r="F54" s="50" t="s">
        <v>78</v>
      </c>
      <c r="G54" s="51"/>
      <c r="H54" s="51"/>
      <c r="I54" s="51"/>
      <c r="J54" s="51"/>
      <c r="K54" s="51"/>
      <c r="L54" s="51"/>
      <c r="M54" s="52"/>
      <c r="N54" s="4"/>
      <c r="O54" s="4"/>
      <c r="P54" s="4"/>
      <c r="Q54" s="4"/>
      <c r="R54" s="4"/>
      <c r="S54" s="4"/>
      <c r="T54" s="4"/>
      <c r="U54" s="4"/>
      <c r="V54" s="4"/>
      <c r="W54" s="26"/>
      <c r="X54" s="27"/>
      <c r="Y54" s="27"/>
      <c r="Z54" s="28"/>
    </row>
    <row r="55" spans="1:26" ht="15.95" customHeight="1" x14ac:dyDescent="0.2">
      <c r="A55" s="102"/>
      <c r="B55" s="103"/>
      <c r="C55" s="103"/>
      <c r="D55" s="103"/>
      <c r="E55" s="104"/>
      <c r="F55" s="50" t="s">
        <v>79</v>
      </c>
      <c r="G55" s="51"/>
      <c r="H55" s="51"/>
      <c r="I55" s="51"/>
      <c r="J55" s="51"/>
      <c r="K55" s="51"/>
      <c r="L55" s="51"/>
      <c r="M55" s="52"/>
      <c r="N55" s="4"/>
      <c r="O55" s="4"/>
      <c r="P55" s="4"/>
      <c r="Q55" s="4"/>
      <c r="R55" s="4"/>
      <c r="S55" s="4"/>
      <c r="T55" s="4"/>
      <c r="U55" s="4"/>
      <c r="V55" s="4"/>
      <c r="W55" s="26"/>
      <c r="X55" s="27"/>
      <c r="Y55" s="27"/>
      <c r="Z55" s="28"/>
    </row>
    <row r="56" spans="1:26" ht="15.95" customHeight="1" x14ac:dyDescent="0.2">
      <c r="A56" s="56" t="s">
        <v>80</v>
      </c>
      <c r="B56" s="57"/>
      <c r="C56" s="57"/>
      <c r="D56" s="57"/>
      <c r="E56" s="58"/>
      <c r="F56" s="68" t="s">
        <v>100</v>
      </c>
      <c r="G56" s="69"/>
      <c r="H56" s="92" t="s">
        <v>40</v>
      </c>
      <c r="I56" s="89" t="s">
        <v>101</v>
      </c>
      <c r="J56" s="90"/>
      <c r="K56" s="90"/>
      <c r="L56" s="90"/>
      <c r="M56" s="90"/>
      <c r="N56" s="90"/>
      <c r="O56" s="91"/>
      <c r="P56" s="50" t="s">
        <v>102</v>
      </c>
      <c r="Q56" s="51"/>
      <c r="R56" s="51"/>
      <c r="S56" s="51"/>
      <c r="T56" s="51"/>
      <c r="U56" s="51"/>
      <c r="V56" s="51"/>
      <c r="W56" s="51"/>
      <c r="X56" s="51"/>
      <c r="Y56" s="51"/>
      <c r="Z56" s="52"/>
    </row>
    <row r="57" spans="1:26" ht="15.95" customHeight="1" x14ac:dyDescent="0.2">
      <c r="A57" s="3" t="s">
        <v>39</v>
      </c>
      <c r="B57" s="56" t="s">
        <v>81</v>
      </c>
      <c r="C57" s="57"/>
      <c r="D57" s="57"/>
      <c r="E57" s="58"/>
      <c r="F57" s="72"/>
      <c r="G57" s="73"/>
      <c r="H57" s="93"/>
      <c r="I57" s="94"/>
      <c r="J57" s="95"/>
      <c r="K57" s="95"/>
      <c r="L57" s="95"/>
      <c r="M57" s="95"/>
      <c r="N57" s="95"/>
      <c r="O57" s="96"/>
      <c r="P57" s="50" t="s">
        <v>103</v>
      </c>
      <c r="Q57" s="51"/>
      <c r="R57" s="51"/>
      <c r="S57" s="51"/>
      <c r="T57" s="51"/>
      <c r="U57" s="51"/>
      <c r="V57" s="51"/>
      <c r="W57" s="51"/>
      <c r="X57" s="51"/>
      <c r="Y57" s="51"/>
      <c r="Z57" s="52"/>
    </row>
    <row r="58" spans="1:26" ht="15.95" customHeight="1" x14ac:dyDescent="0.2">
      <c r="A58" s="6" t="s">
        <v>1</v>
      </c>
      <c r="B58" s="22" t="str">
        <f>subj_1</f>
        <v>*</v>
      </c>
      <c r="C58" s="77" t="s">
        <v>152</v>
      </c>
      <c r="D58" s="78"/>
      <c r="E58" s="79"/>
      <c r="F58" s="80"/>
      <c r="G58" s="81"/>
      <c r="H58" s="4"/>
      <c r="I58" s="80"/>
      <c r="J58" s="82"/>
      <c r="K58" s="82"/>
      <c r="L58" s="82"/>
      <c r="M58" s="82"/>
      <c r="N58" s="82"/>
      <c r="O58" s="81"/>
      <c r="P58" s="23" t="s">
        <v>104</v>
      </c>
      <c r="Q58" s="24"/>
      <c r="R58" s="24"/>
      <c r="S58" s="24"/>
      <c r="T58" s="24"/>
      <c r="U58" s="24"/>
      <c r="V58" s="24"/>
      <c r="W58" s="24"/>
      <c r="X58" s="24"/>
      <c r="Y58" s="24"/>
      <c r="Z58" s="25"/>
    </row>
    <row r="59" spans="1:26" ht="15.95" customHeight="1" x14ac:dyDescent="0.2">
      <c r="A59" s="6" t="s">
        <v>2</v>
      </c>
      <c r="B59" s="22" t="str">
        <f>subj_2</f>
        <v>*</v>
      </c>
      <c r="C59" s="77" t="s">
        <v>152</v>
      </c>
      <c r="D59" s="78"/>
      <c r="E59" s="79"/>
      <c r="F59" s="80"/>
      <c r="G59" s="81"/>
      <c r="H59" s="4"/>
      <c r="I59" s="80"/>
      <c r="J59" s="82"/>
      <c r="K59" s="82"/>
      <c r="L59" s="82"/>
      <c r="M59" s="82"/>
      <c r="N59" s="82"/>
      <c r="O59" s="81"/>
      <c r="P59" s="50" t="s">
        <v>105</v>
      </c>
      <c r="Q59" s="51"/>
      <c r="R59" s="51"/>
      <c r="S59" s="51"/>
      <c r="T59" s="51"/>
      <c r="U59" s="51"/>
      <c r="V59" s="51"/>
      <c r="W59" s="51"/>
      <c r="X59" s="51"/>
      <c r="Y59" s="51"/>
      <c r="Z59" s="52"/>
    </row>
    <row r="60" spans="1:26" ht="15.95" customHeight="1" x14ac:dyDescent="0.2">
      <c r="A60" s="6" t="s">
        <v>3</v>
      </c>
      <c r="B60" s="22" t="str">
        <f>subj_3</f>
        <v>*</v>
      </c>
      <c r="C60" s="77" t="s">
        <v>152</v>
      </c>
      <c r="D60" s="78"/>
      <c r="E60" s="79"/>
      <c r="F60" s="80"/>
      <c r="G60" s="81"/>
      <c r="H60" s="4"/>
      <c r="I60" s="80"/>
      <c r="J60" s="82"/>
      <c r="K60" s="82"/>
      <c r="L60" s="82"/>
      <c r="M60" s="82"/>
      <c r="N60" s="82"/>
      <c r="O60" s="81"/>
      <c r="P60" s="50" t="s">
        <v>106</v>
      </c>
      <c r="Q60" s="51"/>
      <c r="R60" s="51"/>
      <c r="S60" s="51"/>
      <c r="T60" s="51"/>
      <c r="U60" s="51"/>
      <c r="V60" s="51"/>
      <c r="W60" s="51"/>
      <c r="X60" s="51"/>
      <c r="Y60" s="51"/>
      <c r="Z60" s="52"/>
    </row>
    <row r="61" spans="1:26" ht="15.95" customHeight="1" x14ac:dyDescent="0.2">
      <c r="A61" s="6" t="s">
        <v>4</v>
      </c>
      <c r="B61" s="22" t="str">
        <f>subj_4</f>
        <v>*</v>
      </c>
      <c r="C61" s="77" t="s">
        <v>152</v>
      </c>
      <c r="D61" s="78"/>
      <c r="E61" s="79"/>
      <c r="F61" s="80"/>
      <c r="G61" s="81"/>
      <c r="H61" s="4"/>
      <c r="I61" s="80"/>
      <c r="J61" s="82"/>
      <c r="K61" s="82"/>
      <c r="L61" s="82"/>
      <c r="M61" s="82"/>
      <c r="N61" s="82"/>
      <c r="O61" s="81"/>
      <c r="P61" s="50" t="s">
        <v>107</v>
      </c>
      <c r="Q61" s="51"/>
      <c r="R61" s="51"/>
      <c r="S61" s="51"/>
      <c r="T61" s="51"/>
      <c r="U61" s="51"/>
      <c r="V61" s="51"/>
      <c r="W61" s="51"/>
      <c r="X61" s="51"/>
      <c r="Y61" s="51"/>
      <c r="Z61" s="52"/>
    </row>
    <row r="62" spans="1:26" ht="15.95" customHeight="1" x14ac:dyDescent="0.2">
      <c r="A62" s="6" t="s">
        <v>5</v>
      </c>
      <c r="B62" s="22" t="str">
        <f>subj_5</f>
        <v>*</v>
      </c>
      <c r="C62" s="77" t="s">
        <v>152</v>
      </c>
      <c r="D62" s="78"/>
      <c r="E62" s="79"/>
      <c r="F62" s="80"/>
      <c r="G62" s="81"/>
      <c r="H62" s="4"/>
      <c r="I62" s="80"/>
      <c r="J62" s="82"/>
      <c r="K62" s="82"/>
      <c r="L62" s="82"/>
      <c r="M62" s="82"/>
      <c r="N62" s="82"/>
      <c r="O62" s="81"/>
      <c r="P62" s="89" t="s">
        <v>144</v>
      </c>
      <c r="Q62" s="90"/>
      <c r="R62" s="90"/>
      <c r="S62" s="90"/>
      <c r="T62" s="90"/>
      <c r="U62" s="90"/>
      <c r="V62" s="90"/>
      <c r="W62" s="90"/>
      <c r="X62" s="90"/>
      <c r="Y62" s="90"/>
      <c r="Z62" s="91"/>
    </row>
    <row r="63" spans="1:26" ht="15.95" customHeight="1" x14ac:dyDescent="0.2">
      <c r="A63" s="6" t="s">
        <v>6</v>
      </c>
      <c r="B63" s="22" t="str">
        <f>subj_6</f>
        <v>*</v>
      </c>
      <c r="C63" s="77" t="s">
        <v>152</v>
      </c>
      <c r="D63" s="78"/>
      <c r="E63" s="79"/>
      <c r="F63" s="80"/>
      <c r="G63" s="81"/>
      <c r="H63" s="4"/>
      <c r="I63" s="80"/>
      <c r="J63" s="82"/>
      <c r="K63" s="82"/>
      <c r="L63" s="82"/>
      <c r="M63" s="82"/>
      <c r="N63" s="82"/>
      <c r="O63" s="81"/>
      <c r="P63" s="50" t="s">
        <v>109</v>
      </c>
      <c r="Q63" s="51"/>
      <c r="R63" s="51"/>
      <c r="S63" s="51"/>
      <c r="T63" s="51"/>
      <c r="U63" s="51"/>
      <c r="V63" s="51"/>
      <c r="W63" s="51"/>
      <c r="X63" s="51"/>
      <c r="Y63" s="51"/>
      <c r="Z63" s="52"/>
    </row>
    <row r="64" spans="1:26" ht="15.95" customHeight="1" x14ac:dyDescent="0.2">
      <c r="A64" s="6" t="s">
        <v>7</v>
      </c>
      <c r="B64" s="22" t="str">
        <f>subj_7</f>
        <v>*</v>
      </c>
      <c r="C64" s="77" t="s">
        <v>152</v>
      </c>
      <c r="D64" s="78"/>
      <c r="E64" s="79"/>
      <c r="F64" s="80"/>
      <c r="G64" s="81"/>
      <c r="H64" s="4"/>
      <c r="I64" s="80"/>
      <c r="J64" s="82"/>
      <c r="K64" s="82"/>
      <c r="L64" s="82"/>
      <c r="M64" s="82"/>
      <c r="N64" s="82"/>
      <c r="O64" s="81"/>
      <c r="P64" s="86" t="s">
        <v>110</v>
      </c>
      <c r="Q64" s="87"/>
      <c r="R64" s="87"/>
      <c r="S64" s="87"/>
      <c r="T64" s="87"/>
      <c r="U64" s="87"/>
      <c r="V64" s="87"/>
      <c r="W64" s="87"/>
      <c r="X64" s="87"/>
      <c r="Y64" s="87"/>
      <c r="Z64" s="88"/>
    </row>
    <row r="65" spans="1:26" ht="15.95" customHeight="1" x14ac:dyDescent="0.2">
      <c r="A65" s="6" t="s">
        <v>8</v>
      </c>
      <c r="B65" s="22" t="str">
        <f>subj_8</f>
        <v>*</v>
      </c>
      <c r="C65" s="77" t="s">
        <v>152</v>
      </c>
      <c r="D65" s="78"/>
      <c r="E65" s="79"/>
      <c r="F65" s="80"/>
      <c r="G65" s="81"/>
      <c r="H65" s="4"/>
      <c r="I65" s="80"/>
      <c r="J65" s="82"/>
      <c r="K65" s="82"/>
      <c r="L65" s="82"/>
      <c r="M65" s="82"/>
      <c r="N65" s="82"/>
      <c r="O65" s="81"/>
      <c r="P65" s="23" t="s">
        <v>111</v>
      </c>
      <c r="Q65" s="24"/>
      <c r="R65" s="24"/>
      <c r="S65" s="24"/>
      <c r="T65" s="24"/>
      <c r="U65" s="24"/>
      <c r="V65" s="24"/>
      <c r="W65" s="25"/>
      <c r="X65" s="23" t="s">
        <v>112</v>
      </c>
      <c r="Y65" s="24"/>
      <c r="Z65" s="25"/>
    </row>
    <row r="66" spans="1:26" ht="15.95" customHeight="1" x14ac:dyDescent="0.2">
      <c r="A66" s="6" t="s">
        <v>9</v>
      </c>
      <c r="B66" s="22" t="str">
        <f>subj_9</f>
        <v>*</v>
      </c>
      <c r="C66" s="83" t="s">
        <v>123</v>
      </c>
      <c r="D66" s="84"/>
      <c r="E66" s="85"/>
      <c r="F66" s="80"/>
      <c r="G66" s="81"/>
      <c r="H66" s="4"/>
      <c r="I66" s="80"/>
      <c r="J66" s="82"/>
      <c r="K66" s="82"/>
      <c r="L66" s="82"/>
      <c r="M66" s="82"/>
      <c r="N66" s="82"/>
      <c r="O66" s="81"/>
      <c r="P66" s="23" t="s">
        <v>113</v>
      </c>
      <c r="Q66" s="24"/>
      <c r="R66" s="24"/>
      <c r="S66" s="24"/>
      <c r="T66" s="24"/>
      <c r="U66" s="24"/>
      <c r="V66" s="24"/>
      <c r="W66" s="25"/>
      <c r="X66" s="23" t="s">
        <v>113</v>
      </c>
      <c r="Y66" s="24"/>
      <c r="Z66" s="25"/>
    </row>
    <row r="67" spans="1:26" ht="15.95" customHeight="1" x14ac:dyDescent="0.2">
      <c r="A67" s="56" t="s">
        <v>93</v>
      </c>
      <c r="B67" s="57"/>
      <c r="C67" s="57"/>
      <c r="D67" s="57"/>
      <c r="E67" s="58"/>
      <c r="F67" s="65">
        <v>0</v>
      </c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7"/>
    </row>
    <row r="68" spans="1:26" ht="12.75" customHeight="1" x14ac:dyDescent="0.2">
      <c r="A68" s="59" t="s">
        <v>94</v>
      </c>
      <c r="B68" s="60"/>
      <c r="C68" s="60"/>
      <c r="D68" s="60"/>
      <c r="E68" s="61"/>
      <c r="F68" s="68" t="s">
        <v>99</v>
      </c>
      <c r="G68" s="69"/>
      <c r="H68" s="56" t="s">
        <v>115</v>
      </c>
      <c r="I68" s="57"/>
      <c r="J68" s="57"/>
      <c r="K68" s="57"/>
      <c r="L68" s="57"/>
      <c r="M68" s="57"/>
      <c r="N68" s="57"/>
      <c r="O68" s="58"/>
      <c r="P68" s="68" t="s">
        <v>116</v>
      </c>
      <c r="Q68" s="74"/>
      <c r="R68" s="74"/>
      <c r="S68" s="74"/>
      <c r="T68" s="74"/>
      <c r="U68" s="74"/>
      <c r="V68" s="74"/>
      <c r="W68" s="74"/>
      <c r="X68" s="74"/>
      <c r="Y68" s="74"/>
      <c r="Z68" s="69"/>
    </row>
    <row r="69" spans="1:26" x14ac:dyDescent="0.2">
      <c r="A69" s="59" t="s">
        <v>95</v>
      </c>
      <c r="B69" s="60"/>
      <c r="C69" s="60"/>
      <c r="D69" s="60"/>
      <c r="E69" s="61"/>
      <c r="F69" s="70"/>
      <c r="G69" s="71"/>
      <c r="H69" s="56" t="s">
        <v>96</v>
      </c>
      <c r="I69" s="57"/>
      <c r="J69" s="57"/>
      <c r="K69" s="57"/>
      <c r="L69" s="57"/>
      <c r="M69" s="57"/>
      <c r="N69" s="57"/>
      <c r="O69" s="58"/>
      <c r="P69" s="70"/>
      <c r="Q69" s="75"/>
      <c r="R69" s="75"/>
      <c r="S69" s="75"/>
      <c r="T69" s="75"/>
      <c r="U69" s="75"/>
      <c r="V69" s="75"/>
      <c r="W69" s="75"/>
      <c r="X69" s="75"/>
      <c r="Y69" s="75"/>
      <c r="Z69" s="71"/>
    </row>
    <row r="70" spans="1:26" x14ac:dyDescent="0.2">
      <c r="A70" s="59" t="s">
        <v>96</v>
      </c>
      <c r="B70" s="60"/>
      <c r="C70" s="60"/>
      <c r="D70" s="60"/>
      <c r="E70" s="61"/>
      <c r="F70" s="70"/>
      <c r="G70" s="71"/>
      <c r="H70" s="56"/>
      <c r="I70" s="57"/>
      <c r="J70" s="57"/>
      <c r="K70" s="57"/>
      <c r="L70" s="57"/>
      <c r="M70" s="57"/>
      <c r="N70" s="57"/>
      <c r="O70" s="58"/>
      <c r="P70" s="70"/>
      <c r="Q70" s="75"/>
      <c r="R70" s="75"/>
      <c r="S70" s="75"/>
      <c r="T70" s="75"/>
      <c r="U70" s="75"/>
      <c r="V70" s="75"/>
      <c r="W70" s="75"/>
      <c r="X70" s="75"/>
      <c r="Y70" s="75"/>
      <c r="Z70" s="71"/>
    </row>
    <row r="71" spans="1:26" x14ac:dyDescent="0.2">
      <c r="A71" s="53"/>
      <c r="B71" s="54"/>
      <c r="C71" s="54"/>
      <c r="D71" s="54"/>
      <c r="E71" s="55"/>
      <c r="F71" s="70"/>
      <c r="G71" s="71"/>
      <c r="H71" s="56" t="s">
        <v>97</v>
      </c>
      <c r="I71" s="57"/>
      <c r="J71" s="57"/>
      <c r="K71" s="57"/>
      <c r="L71" s="57"/>
      <c r="M71" s="57"/>
      <c r="N71" s="57"/>
      <c r="O71" s="58"/>
      <c r="P71" s="70"/>
      <c r="Q71" s="75"/>
      <c r="R71" s="75"/>
      <c r="S71" s="75"/>
      <c r="T71" s="75"/>
      <c r="U71" s="75"/>
      <c r="V71" s="75"/>
      <c r="W71" s="75"/>
      <c r="X71" s="75"/>
      <c r="Y71" s="75"/>
      <c r="Z71" s="71"/>
    </row>
    <row r="72" spans="1:26" x14ac:dyDescent="0.2">
      <c r="A72" s="59" t="s">
        <v>97</v>
      </c>
      <c r="B72" s="60"/>
      <c r="C72" s="60"/>
      <c r="D72" s="60"/>
      <c r="E72" s="61"/>
      <c r="F72" s="70"/>
      <c r="G72" s="71"/>
      <c r="H72" s="56"/>
      <c r="I72" s="57"/>
      <c r="J72" s="57"/>
      <c r="K72" s="57"/>
      <c r="L72" s="57"/>
      <c r="M72" s="57"/>
      <c r="N72" s="57"/>
      <c r="O72" s="58"/>
      <c r="P72" s="70"/>
      <c r="Q72" s="75"/>
      <c r="R72" s="75"/>
      <c r="S72" s="75"/>
      <c r="T72" s="75"/>
      <c r="U72" s="75"/>
      <c r="V72" s="75"/>
      <c r="W72" s="75"/>
      <c r="X72" s="75"/>
      <c r="Y72" s="75"/>
      <c r="Z72" s="71"/>
    </row>
    <row r="73" spans="1:26" x14ac:dyDescent="0.2">
      <c r="A73" s="53"/>
      <c r="B73" s="54"/>
      <c r="C73" s="54"/>
      <c r="D73" s="54"/>
      <c r="E73" s="55"/>
      <c r="F73" s="70"/>
      <c r="G73" s="71"/>
      <c r="H73" s="62" t="s">
        <v>98</v>
      </c>
      <c r="I73" s="63"/>
      <c r="J73" s="63"/>
      <c r="K73" s="63"/>
      <c r="L73" s="63"/>
      <c r="M73" s="63"/>
      <c r="N73" s="63"/>
      <c r="O73" s="64"/>
      <c r="P73" s="70"/>
      <c r="Q73" s="75"/>
      <c r="R73" s="75"/>
      <c r="S73" s="75"/>
      <c r="T73" s="75"/>
      <c r="U73" s="75"/>
      <c r="V73" s="75"/>
      <c r="W73" s="75"/>
      <c r="X73" s="75"/>
      <c r="Y73" s="75"/>
      <c r="Z73" s="71"/>
    </row>
    <row r="74" spans="1:26" x14ac:dyDescent="0.2">
      <c r="A74" s="38" t="s">
        <v>98</v>
      </c>
      <c r="B74" s="39"/>
      <c r="C74" s="39"/>
      <c r="D74" s="39"/>
      <c r="E74" s="40"/>
      <c r="F74" s="70"/>
      <c r="G74" s="71"/>
      <c r="H74" s="41"/>
      <c r="I74" s="42"/>
      <c r="J74" s="42"/>
      <c r="K74" s="42"/>
      <c r="L74" s="42"/>
      <c r="M74" s="42"/>
      <c r="N74" s="42"/>
      <c r="O74" s="43"/>
      <c r="P74" s="70"/>
      <c r="Q74" s="75"/>
      <c r="R74" s="75"/>
      <c r="S74" s="75"/>
      <c r="T74" s="75"/>
      <c r="U74" s="75"/>
      <c r="V74" s="75"/>
      <c r="W74" s="75"/>
      <c r="X74" s="75"/>
      <c r="Y74" s="75"/>
      <c r="Z74" s="71"/>
    </row>
    <row r="75" spans="1:26" x14ac:dyDescent="0.2">
      <c r="A75" s="44"/>
      <c r="B75" s="45"/>
      <c r="C75" s="45"/>
      <c r="D75" s="45"/>
      <c r="E75" s="46"/>
      <c r="F75" s="72"/>
      <c r="G75" s="73"/>
      <c r="H75" s="47"/>
      <c r="I75" s="48"/>
      <c r="J75" s="48"/>
      <c r="K75" s="48"/>
      <c r="L75" s="48"/>
      <c r="M75" s="48"/>
      <c r="N75" s="48"/>
      <c r="O75" s="49"/>
      <c r="P75" s="72"/>
      <c r="Q75" s="76"/>
      <c r="R75" s="76"/>
      <c r="S75" s="76"/>
      <c r="T75" s="76"/>
      <c r="U75" s="76"/>
      <c r="V75" s="76"/>
      <c r="W75" s="76"/>
      <c r="X75" s="76"/>
      <c r="Y75" s="76"/>
      <c r="Z75" s="73"/>
    </row>
  </sheetData>
  <mergeCells count="259">
    <mergeCell ref="N1:Y1"/>
    <mergeCell ref="A2:H5"/>
    <mergeCell ref="N2:Y2"/>
    <mergeCell ref="I3:L3"/>
    <mergeCell ref="M3:Z3"/>
    <mergeCell ref="I4:M4"/>
    <mergeCell ref="W4:Y4"/>
    <mergeCell ref="N4:V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A11:M11"/>
    <mergeCell ref="N11:Z11"/>
    <mergeCell ref="A9:B9"/>
    <mergeCell ref="C9:E9"/>
    <mergeCell ref="G9:H9"/>
    <mergeCell ref="I9:M9"/>
    <mergeCell ref="N9:U9"/>
    <mergeCell ref="V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B22:C22"/>
    <mergeCell ref="D22:E22"/>
    <mergeCell ref="F22:G22"/>
    <mergeCell ref="B23:C23"/>
    <mergeCell ref="D23:E23"/>
    <mergeCell ref="F23:G23"/>
    <mergeCell ref="W22:Z22"/>
    <mergeCell ref="W23:Z23"/>
    <mergeCell ref="B20:C20"/>
    <mergeCell ref="D20:E20"/>
    <mergeCell ref="F20:G20"/>
    <mergeCell ref="B21:C21"/>
    <mergeCell ref="D21:E21"/>
    <mergeCell ref="F21:G21"/>
    <mergeCell ref="W21:Z21"/>
    <mergeCell ref="B26:C26"/>
    <mergeCell ref="D26:E26"/>
    <mergeCell ref="F26:G26"/>
    <mergeCell ref="B27:C27"/>
    <mergeCell ref="D27:E27"/>
    <mergeCell ref="F27:G27"/>
    <mergeCell ref="W26:Z26"/>
    <mergeCell ref="W27:Z27"/>
    <mergeCell ref="B24:C24"/>
    <mergeCell ref="D24:E24"/>
    <mergeCell ref="F24:G24"/>
    <mergeCell ref="B25:C25"/>
    <mergeCell ref="D25:E25"/>
    <mergeCell ref="F25:G25"/>
    <mergeCell ref="W24:Z24"/>
    <mergeCell ref="W25:Z25"/>
    <mergeCell ref="B30:C30"/>
    <mergeCell ref="D30:E30"/>
    <mergeCell ref="F30:G30"/>
    <mergeCell ref="B31:C31"/>
    <mergeCell ref="D31:E31"/>
    <mergeCell ref="F31:G31"/>
    <mergeCell ref="W30:Z30"/>
    <mergeCell ref="W31:Z31"/>
    <mergeCell ref="B28:C28"/>
    <mergeCell ref="D28:E28"/>
    <mergeCell ref="F28:G28"/>
    <mergeCell ref="B29:C29"/>
    <mergeCell ref="D29:E29"/>
    <mergeCell ref="F29:G29"/>
    <mergeCell ref="W28:Z28"/>
    <mergeCell ref="W29:Z29"/>
    <mergeCell ref="B34:C34"/>
    <mergeCell ref="D34:E34"/>
    <mergeCell ref="F34:G34"/>
    <mergeCell ref="B35:C35"/>
    <mergeCell ref="D35:E35"/>
    <mergeCell ref="F35:G35"/>
    <mergeCell ref="W34:Z34"/>
    <mergeCell ref="W35:Z35"/>
    <mergeCell ref="B32:C32"/>
    <mergeCell ref="D32:E32"/>
    <mergeCell ref="F32:G32"/>
    <mergeCell ref="B33:C33"/>
    <mergeCell ref="D33:E33"/>
    <mergeCell ref="F33:G33"/>
    <mergeCell ref="W32:Z32"/>
    <mergeCell ref="W33:Z33"/>
    <mergeCell ref="B38:C38"/>
    <mergeCell ref="D38:E38"/>
    <mergeCell ref="F38:G38"/>
    <mergeCell ref="B39:C39"/>
    <mergeCell ref="D39:E39"/>
    <mergeCell ref="F39:G39"/>
    <mergeCell ref="W38:Z38"/>
    <mergeCell ref="W39:Z39"/>
    <mergeCell ref="B36:C36"/>
    <mergeCell ref="D36:E36"/>
    <mergeCell ref="F36:G36"/>
    <mergeCell ref="B37:C37"/>
    <mergeCell ref="D37:E37"/>
    <mergeCell ref="F37:G37"/>
    <mergeCell ref="W36:Z36"/>
    <mergeCell ref="W37:Z37"/>
    <mergeCell ref="B42:C42"/>
    <mergeCell ref="D42:E42"/>
    <mergeCell ref="F42:G42"/>
    <mergeCell ref="B43:C43"/>
    <mergeCell ref="D43:E43"/>
    <mergeCell ref="F43:G43"/>
    <mergeCell ref="W42:Z42"/>
    <mergeCell ref="W43:Z43"/>
    <mergeCell ref="B40:C40"/>
    <mergeCell ref="D40:E40"/>
    <mergeCell ref="F40:G40"/>
    <mergeCell ref="B41:C41"/>
    <mergeCell ref="D41:E41"/>
    <mergeCell ref="F41:G41"/>
    <mergeCell ref="W40:Z40"/>
    <mergeCell ref="W41:Z41"/>
    <mergeCell ref="B46:C46"/>
    <mergeCell ref="D46:E46"/>
    <mergeCell ref="F46:G46"/>
    <mergeCell ref="B47:C47"/>
    <mergeCell ref="D47:E47"/>
    <mergeCell ref="F47:G47"/>
    <mergeCell ref="W46:Z46"/>
    <mergeCell ref="W47:Z47"/>
    <mergeCell ref="B44:C44"/>
    <mergeCell ref="D44:E44"/>
    <mergeCell ref="F44:G44"/>
    <mergeCell ref="B45:C45"/>
    <mergeCell ref="D45:E45"/>
    <mergeCell ref="F45:G45"/>
    <mergeCell ref="W44:Z44"/>
    <mergeCell ref="W45:Z45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C61:E61"/>
    <mergeCell ref="F61:G61"/>
    <mergeCell ref="I61:O61"/>
    <mergeCell ref="P61:Z61"/>
    <mergeCell ref="C62:E62"/>
    <mergeCell ref="F62:G62"/>
    <mergeCell ref="I62:O62"/>
    <mergeCell ref="P62:Z62"/>
    <mergeCell ref="C59:E59"/>
    <mergeCell ref="F59:G59"/>
    <mergeCell ref="I59:O59"/>
    <mergeCell ref="P59:Z59"/>
    <mergeCell ref="C60:E60"/>
    <mergeCell ref="F60:G60"/>
    <mergeCell ref="I60:O60"/>
    <mergeCell ref="P60:Z60"/>
    <mergeCell ref="I65:O65"/>
    <mergeCell ref="P65:W65"/>
    <mergeCell ref="X65:Z65"/>
    <mergeCell ref="C66:E66"/>
    <mergeCell ref="F66:G66"/>
    <mergeCell ref="I66:O66"/>
    <mergeCell ref="P66:W66"/>
    <mergeCell ref="X66:Z66"/>
    <mergeCell ref="C63:E63"/>
    <mergeCell ref="F63:G63"/>
    <mergeCell ref="I63:O63"/>
    <mergeCell ref="P63:Z63"/>
    <mergeCell ref="C64:E64"/>
    <mergeCell ref="F64:G64"/>
    <mergeCell ref="I64:O64"/>
    <mergeCell ref="P64:Z64"/>
    <mergeCell ref="A74:E74"/>
    <mergeCell ref="H74:O74"/>
    <mergeCell ref="A75:E75"/>
    <mergeCell ref="H75:O75"/>
    <mergeCell ref="N12:V12"/>
    <mergeCell ref="N13:V13"/>
    <mergeCell ref="A71:E71"/>
    <mergeCell ref="H71:O71"/>
    <mergeCell ref="A72:E72"/>
    <mergeCell ref="H72:O72"/>
    <mergeCell ref="A73:E73"/>
    <mergeCell ref="H73:O73"/>
    <mergeCell ref="A67:E67"/>
    <mergeCell ref="F67:Z67"/>
    <mergeCell ref="A68:E68"/>
    <mergeCell ref="F68:G75"/>
    <mergeCell ref="H68:O68"/>
    <mergeCell ref="P68:Z75"/>
    <mergeCell ref="A69:E69"/>
    <mergeCell ref="H69:O69"/>
    <mergeCell ref="A70:E70"/>
    <mergeCell ref="H70:O70"/>
    <mergeCell ref="C65:E65"/>
    <mergeCell ref="F65:G65"/>
    <mergeCell ref="W50:Z50"/>
    <mergeCell ref="W51:Z51"/>
    <mergeCell ref="W52:Z52"/>
    <mergeCell ref="W53:Z53"/>
    <mergeCell ref="W54:Z54"/>
    <mergeCell ref="W55:Z55"/>
    <mergeCell ref="W12:Z15"/>
    <mergeCell ref="W16:Z16"/>
    <mergeCell ref="W17:Z17"/>
    <mergeCell ref="W18:Z18"/>
    <mergeCell ref="W19:Z19"/>
    <mergeCell ref="W20:Z20"/>
    <mergeCell ref="W48:Z48"/>
    <mergeCell ref="W49:Z49"/>
  </mergeCells>
  <pageMargins left="0.1" right="0" top="0.1" bottom="0" header="0" footer="0"/>
  <pageSetup paperSize="14" scale="74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D6391-9765-48F5-8839-12C421A67126}">
  <sheetPr>
    <pageSetUpPr fitToPage="1"/>
  </sheetPr>
  <dimension ref="A1:AC76"/>
  <sheetViews>
    <sheetView topLeftCell="A9" zoomScale="130" zoomScaleNormal="130" workbookViewId="0">
      <selection activeCell="W15" sqref="W15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3" width="3.28515625" style="1" customWidth="1"/>
    <col min="24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03" t="s">
        <v>143</v>
      </c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</row>
    <row r="2" spans="1:28" s="14" customFormat="1" ht="9.9499999999999993" customHeight="1" x14ac:dyDescent="0.25">
      <c r="A2" s="132"/>
      <c r="B2" s="132"/>
      <c r="C2" s="132"/>
      <c r="D2" s="132"/>
      <c r="E2" s="132"/>
      <c r="F2" s="132"/>
      <c r="G2" s="132"/>
      <c r="H2" s="132"/>
      <c r="N2" s="87" t="s">
        <v>142</v>
      </c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</row>
    <row r="3" spans="1:28" ht="15.95" customHeight="1" x14ac:dyDescent="0.2">
      <c r="A3" s="132"/>
      <c r="B3" s="132"/>
      <c r="C3" s="132"/>
      <c r="D3" s="132"/>
      <c r="E3" s="132"/>
      <c r="F3" s="132"/>
      <c r="G3" s="132"/>
      <c r="H3" s="132"/>
      <c r="I3" s="133" t="s">
        <v>137</v>
      </c>
      <c r="J3" s="133"/>
      <c r="K3" s="133"/>
      <c r="L3" s="133"/>
      <c r="M3" s="111" t="s">
        <v>139</v>
      </c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</row>
    <row r="4" spans="1:28" ht="15.95" customHeight="1" x14ac:dyDescent="0.2">
      <c r="A4" s="132"/>
      <c r="B4" s="132"/>
      <c r="C4" s="132"/>
      <c r="D4" s="132"/>
      <c r="E4" s="132"/>
      <c r="F4" s="132"/>
      <c r="G4" s="132"/>
      <c r="H4" s="132"/>
      <c r="I4" s="133" t="s">
        <v>138</v>
      </c>
      <c r="J4" s="133"/>
      <c r="K4" s="133"/>
      <c r="L4" s="133"/>
      <c r="M4" s="133"/>
      <c r="N4" s="135" t="s">
        <v>148</v>
      </c>
      <c r="O4" s="135"/>
      <c r="P4" s="135"/>
      <c r="Q4" s="135"/>
      <c r="R4" s="135"/>
      <c r="S4" s="135"/>
      <c r="T4" s="135"/>
      <c r="U4" s="135"/>
      <c r="V4" s="135"/>
      <c r="W4" s="134" t="s">
        <v>140</v>
      </c>
      <c r="X4" s="134"/>
      <c r="Y4" s="134"/>
      <c r="Z4" s="18" t="s">
        <v>141</v>
      </c>
    </row>
    <row r="5" spans="1:28" ht="15.95" customHeight="1" x14ac:dyDescent="0.2">
      <c r="A5" s="132"/>
      <c r="B5" s="132"/>
      <c r="C5" s="132"/>
      <c r="D5" s="132"/>
      <c r="E5" s="132"/>
      <c r="F5" s="132"/>
      <c r="G5" s="132"/>
      <c r="H5" s="132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6" t="s">
        <v>134</v>
      </c>
      <c r="B6" s="136"/>
      <c r="C6" s="136"/>
      <c r="D6" s="136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09" t="s">
        <v>132</v>
      </c>
      <c r="B7" s="109"/>
      <c r="C7" s="109"/>
      <c r="D7" s="109"/>
      <c r="E7" s="111" t="s">
        <v>135</v>
      </c>
      <c r="F7" s="111"/>
      <c r="G7" s="111"/>
      <c r="H7" s="129" t="s">
        <v>133</v>
      </c>
      <c r="I7" s="129"/>
      <c r="J7" s="130" t="s">
        <v>136</v>
      </c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8"/>
      <c r="Z7" s="8"/>
    </row>
    <row r="8" spans="1:28" ht="15.95" customHeight="1" x14ac:dyDescent="0.2">
      <c r="A8" s="109" t="s">
        <v>128</v>
      </c>
      <c r="B8" s="109"/>
      <c r="C8" s="111" t="s">
        <v>130</v>
      </c>
      <c r="D8" s="111"/>
      <c r="E8" s="111"/>
      <c r="F8" s="111"/>
      <c r="G8" s="111"/>
      <c r="H8" s="111"/>
      <c r="I8" s="111"/>
      <c r="J8" s="111"/>
      <c r="K8" s="111"/>
      <c r="L8" s="111"/>
      <c r="M8" s="111"/>
      <c r="N8" s="111"/>
      <c r="O8" s="111"/>
      <c r="P8" s="111"/>
      <c r="Q8" s="111"/>
      <c r="R8" s="110" t="s">
        <v>129</v>
      </c>
      <c r="S8" s="110"/>
      <c r="T8" s="110"/>
      <c r="U8" s="111" t="s">
        <v>131</v>
      </c>
      <c r="V8" s="111"/>
      <c r="W8" s="111"/>
      <c r="X8" s="111"/>
      <c r="Y8" s="111"/>
      <c r="Z8" s="111"/>
    </row>
    <row r="9" spans="1:28" ht="15.95" customHeight="1" x14ac:dyDescent="0.2">
      <c r="A9" s="109" t="s">
        <v>127</v>
      </c>
      <c r="B9" s="109"/>
      <c r="C9" s="54" t="s">
        <v>38</v>
      </c>
      <c r="D9" s="54"/>
      <c r="E9" s="54"/>
      <c r="F9" s="8" t="s">
        <v>126</v>
      </c>
      <c r="G9" s="54" t="s">
        <v>125</v>
      </c>
      <c r="H9" s="54"/>
      <c r="I9" s="110" t="s">
        <v>124</v>
      </c>
      <c r="J9" s="110"/>
      <c r="K9" s="110"/>
      <c r="L9" s="110"/>
      <c r="M9" s="110"/>
      <c r="N9" s="111" t="s">
        <v>125</v>
      </c>
      <c r="O9" s="111"/>
      <c r="P9" s="111"/>
      <c r="Q9" s="111"/>
      <c r="R9" s="111"/>
      <c r="S9" s="111"/>
      <c r="T9" s="111"/>
      <c r="U9" s="111"/>
      <c r="V9" s="110"/>
      <c r="W9" s="110"/>
      <c r="X9" s="110"/>
      <c r="Y9" s="110"/>
      <c r="Z9" s="110"/>
    </row>
    <row r="10" spans="1:28" ht="15.95" customHeight="1" x14ac:dyDescent="0.2">
      <c r="A10" s="111" t="s">
        <v>118</v>
      </c>
      <c r="B10" s="111"/>
      <c r="C10" s="111" t="s">
        <v>119</v>
      </c>
      <c r="D10" s="111"/>
      <c r="E10" s="111"/>
      <c r="F10" s="111"/>
      <c r="G10" s="111"/>
      <c r="H10" s="111"/>
      <c r="I10" s="131" t="s">
        <v>97</v>
      </c>
      <c r="J10" s="131"/>
      <c r="K10" s="131"/>
      <c r="L10" s="131"/>
      <c r="M10" s="131"/>
      <c r="N10" s="111" t="s">
        <v>117</v>
      </c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</row>
    <row r="11" spans="1:28" ht="15.95" customHeight="1" x14ac:dyDescent="0.2">
      <c r="A11" s="59" t="s">
        <v>50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1"/>
      <c r="N11" s="59" t="s">
        <v>51</v>
      </c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1"/>
    </row>
    <row r="12" spans="1:28" ht="24" customHeight="1" x14ac:dyDescent="0.2">
      <c r="A12" s="123" t="s">
        <v>39</v>
      </c>
      <c r="B12" s="29" t="s">
        <v>40</v>
      </c>
      <c r="C12" s="31"/>
      <c r="D12" s="86" t="s">
        <v>41</v>
      </c>
      <c r="E12" s="88"/>
      <c r="F12" s="86" t="s">
        <v>42</v>
      </c>
      <c r="G12" s="88"/>
      <c r="H12" s="126" t="s">
        <v>43</v>
      </c>
      <c r="I12" s="123" t="s">
        <v>44</v>
      </c>
      <c r="J12" s="112" t="s">
        <v>45</v>
      </c>
      <c r="K12" s="115" t="s">
        <v>49</v>
      </c>
      <c r="L12" s="116"/>
      <c r="M12" s="117"/>
      <c r="N12" s="137" t="s">
        <v>53</v>
      </c>
      <c r="O12" s="137"/>
      <c r="P12" s="137"/>
      <c r="Q12" s="137"/>
      <c r="R12" s="137"/>
      <c r="S12" s="137"/>
      <c r="T12" s="137"/>
      <c r="U12" s="137"/>
      <c r="V12" s="137"/>
      <c r="W12" s="137"/>
      <c r="X12" s="29" t="s">
        <v>54</v>
      </c>
      <c r="Y12" s="30"/>
      <c r="Z12" s="31"/>
    </row>
    <row r="13" spans="1:28" ht="15.75" customHeight="1" x14ac:dyDescent="0.2">
      <c r="A13" s="124"/>
      <c r="B13" s="32"/>
      <c r="C13" s="34"/>
      <c r="D13" s="99"/>
      <c r="E13" s="101"/>
      <c r="F13" s="99"/>
      <c r="G13" s="101"/>
      <c r="H13" s="127"/>
      <c r="I13" s="124"/>
      <c r="J13" s="113"/>
      <c r="K13" s="118"/>
      <c r="L13" s="119"/>
      <c r="M13" s="120"/>
      <c r="N13" s="137" t="s">
        <v>52</v>
      </c>
      <c r="O13" s="137"/>
      <c r="P13" s="137"/>
      <c r="Q13" s="137"/>
      <c r="R13" s="137"/>
      <c r="S13" s="137"/>
      <c r="T13" s="137"/>
      <c r="U13" s="137"/>
      <c r="V13" s="137"/>
      <c r="W13" s="137"/>
      <c r="X13" s="32"/>
      <c r="Y13" s="33"/>
      <c r="Z13" s="34"/>
    </row>
    <row r="14" spans="1:28" ht="15.95" customHeight="1" x14ac:dyDescent="0.2">
      <c r="A14" s="124"/>
      <c r="B14" s="32"/>
      <c r="C14" s="34"/>
      <c r="D14" s="99"/>
      <c r="E14" s="101"/>
      <c r="F14" s="99"/>
      <c r="G14" s="101"/>
      <c r="H14" s="127"/>
      <c r="I14" s="124"/>
      <c r="J14" s="113"/>
      <c r="K14" s="121" t="s">
        <v>46</v>
      </c>
      <c r="L14" s="121" t="s">
        <v>47</v>
      </c>
      <c r="M14" s="121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2"/>
      <c r="Y14" s="33"/>
      <c r="Z14" s="34"/>
    </row>
    <row r="15" spans="1:28" ht="15.95" customHeight="1" x14ac:dyDescent="0.2">
      <c r="A15" s="125"/>
      <c r="B15" s="35"/>
      <c r="C15" s="37"/>
      <c r="D15" s="102"/>
      <c r="E15" s="104"/>
      <c r="F15" s="102"/>
      <c r="G15" s="104"/>
      <c r="H15" s="128"/>
      <c r="I15" s="125"/>
      <c r="J15" s="114"/>
      <c r="K15" s="122"/>
      <c r="L15" s="122"/>
      <c r="M15" s="122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73</v>
      </c>
      <c r="W15" s="13" t="s">
        <v>149</v>
      </c>
      <c r="X15" s="35"/>
      <c r="Y15" s="36"/>
      <c r="Z15" s="37"/>
    </row>
    <row r="16" spans="1:28" ht="15.95" customHeight="1" x14ac:dyDescent="0.2">
      <c r="A16" s="4" t="s">
        <v>1</v>
      </c>
      <c r="B16" s="107"/>
      <c r="C16" s="108"/>
      <c r="D16" s="105" t="s">
        <v>114</v>
      </c>
      <c r="E16" s="106"/>
      <c r="F16" s="105"/>
      <c r="G16" s="106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23">
        <v>99</v>
      </c>
      <c r="Y16" s="24"/>
      <c r="Z16" s="25"/>
      <c r="AB16" s="10"/>
    </row>
    <row r="17" spans="1:29" ht="15.95" customHeight="1" x14ac:dyDescent="0.2">
      <c r="A17" s="4" t="s">
        <v>2</v>
      </c>
      <c r="B17" s="107"/>
      <c r="C17" s="108"/>
      <c r="D17" s="105"/>
      <c r="E17" s="106"/>
      <c r="F17" s="105"/>
      <c r="G17" s="106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23"/>
      <c r="Y17" s="24"/>
      <c r="Z17" s="25"/>
      <c r="AC17" s="11"/>
    </row>
    <row r="18" spans="1:29" ht="15.95" customHeight="1" x14ac:dyDescent="0.2">
      <c r="A18" s="4" t="s">
        <v>3</v>
      </c>
      <c r="B18" s="107"/>
      <c r="C18" s="108"/>
      <c r="D18" s="105"/>
      <c r="E18" s="106"/>
      <c r="F18" s="105"/>
      <c r="G18" s="106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23"/>
      <c r="Y18" s="24"/>
      <c r="Z18" s="25"/>
    </row>
    <row r="19" spans="1:29" ht="15.95" customHeight="1" x14ac:dyDescent="0.2">
      <c r="A19" s="4" t="s">
        <v>4</v>
      </c>
      <c r="B19" s="107"/>
      <c r="C19" s="108"/>
      <c r="D19" s="105"/>
      <c r="E19" s="106"/>
      <c r="F19" s="105"/>
      <c r="G19" s="106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23"/>
      <c r="Y19" s="24"/>
      <c r="Z19" s="25"/>
    </row>
    <row r="20" spans="1:29" ht="15.95" customHeight="1" x14ac:dyDescent="0.2">
      <c r="A20" s="4" t="s">
        <v>5</v>
      </c>
      <c r="B20" s="107"/>
      <c r="C20" s="108"/>
      <c r="D20" s="105"/>
      <c r="E20" s="106"/>
      <c r="F20" s="105"/>
      <c r="G20" s="106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23"/>
      <c r="Y20" s="24"/>
      <c r="Z20" s="25"/>
    </row>
    <row r="21" spans="1:29" ht="15.95" customHeight="1" x14ac:dyDescent="0.2">
      <c r="A21" s="4" t="s">
        <v>6</v>
      </c>
      <c r="B21" s="105"/>
      <c r="C21" s="106"/>
      <c r="D21" s="105"/>
      <c r="E21" s="106"/>
      <c r="F21" s="105"/>
      <c r="G21" s="106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23"/>
      <c r="Y21" s="24"/>
      <c r="Z21" s="25"/>
    </row>
    <row r="22" spans="1:29" ht="15.95" customHeight="1" x14ac:dyDescent="0.2">
      <c r="A22" s="4" t="s">
        <v>7</v>
      </c>
      <c r="B22" s="105"/>
      <c r="C22" s="106"/>
      <c r="D22" s="105"/>
      <c r="E22" s="106"/>
      <c r="F22" s="105"/>
      <c r="G22" s="106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23"/>
      <c r="Y22" s="24"/>
      <c r="Z22" s="25"/>
    </row>
    <row r="23" spans="1:29" ht="15.95" customHeight="1" x14ac:dyDescent="0.2">
      <c r="A23" s="4" t="s">
        <v>8</v>
      </c>
      <c r="B23" s="105"/>
      <c r="C23" s="106"/>
      <c r="D23" s="105"/>
      <c r="E23" s="106"/>
      <c r="F23" s="105"/>
      <c r="G23" s="106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23"/>
      <c r="Y23" s="24"/>
      <c r="Z23" s="25"/>
    </row>
    <row r="24" spans="1:29" ht="15.95" customHeight="1" x14ac:dyDescent="0.2">
      <c r="A24" s="4" t="s">
        <v>9</v>
      </c>
      <c r="B24" s="105"/>
      <c r="C24" s="106"/>
      <c r="D24" s="105"/>
      <c r="E24" s="106"/>
      <c r="F24" s="105"/>
      <c r="G24" s="106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23"/>
      <c r="Y24" s="24"/>
      <c r="Z24" s="25"/>
    </row>
    <row r="25" spans="1:29" ht="15.95" customHeight="1" x14ac:dyDescent="0.2">
      <c r="A25" s="4" t="s">
        <v>10</v>
      </c>
      <c r="B25" s="105"/>
      <c r="C25" s="106"/>
      <c r="D25" s="105"/>
      <c r="E25" s="106"/>
      <c r="F25" s="105"/>
      <c r="G25" s="106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23"/>
      <c r="Y25" s="24"/>
      <c r="Z25" s="25"/>
    </row>
    <row r="26" spans="1:29" ht="15.95" customHeight="1" x14ac:dyDescent="0.2">
      <c r="A26" s="4" t="s">
        <v>11</v>
      </c>
      <c r="B26" s="105"/>
      <c r="C26" s="106"/>
      <c r="D26" s="105"/>
      <c r="E26" s="106"/>
      <c r="F26" s="105"/>
      <c r="G26" s="106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23"/>
      <c r="Y26" s="24"/>
      <c r="Z26" s="25"/>
    </row>
    <row r="27" spans="1:29" ht="15.95" customHeight="1" x14ac:dyDescent="0.2">
      <c r="A27" s="4" t="s">
        <v>12</v>
      </c>
      <c r="B27" s="105"/>
      <c r="C27" s="106"/>
      <c r="D27" s="105"/>
      <c r="E27" s="106"/>
      <c r="F27" s="105"/>
      <c r="G27" s="106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23"/>
      <c r="Y27" s="24"/>
      <c r="Z27" s="25"/>
    </row>
    <row r="28" spans="1:29" ht="15.95" customHeight="1" x14ac:dyDescent="0.2">
      <c r="A28" s="4" t="s">
        <v>13</v>
      </c>
      <c r="B28" s="105"/>
      <c r="C28" s="106"/>
      <c r="D28" s="105"/>
      <c r="E28" s="106"/>
      <c r="F28" s="105"/>
      <c r="G28" s="106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23"/>
      <c r="Y28" s="24"/>
      <c r="Z28" s="25"/>
    </row>
    <row r="29" spans="1:29" ht="15.95" customHeight="1" x14ac:dyDescent="0.2">
      <c r="A29" s="4" t="s">
        <v>14</v>
      </c>
      <c r="B29" s="105"/>
      <c r="C29" s="106"/>
      <c r="D29" s="105"/>
      <c r="E29" s="106"/>
      <c r="F29" s="105"/>
      <c r="G29" s="106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23"/>
      <c r="Y29" s="24"/>
      <c r="Z29" s="25"/>
    </row>
    <row r="30" spans="1:29" ht="15.95" customHeight="1" x14ac:dyDescent="0.2">
      <c r="A30" s="4" t="s">
        <v>15</v>
      </c>
      <c r="B30" s="105"/>
      <c r="C30" s="106"/>
      <c r="D30" s="105"/>
      <c r="E30" s="106"/>
      <c r="F30" s="105"/>
      <c r="G30" s="106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23"/>
      <c r="Y30" s="24"/>
      <c r="Z30" s="25"/>
    </row>
    <row r="31" spans="1:29" ht="15.95" customHeight="1" x14ac:dyDescent="0.2">
      <c r="A31" s="4" t="s">
        <v>16</v>
      </c>
      <c r="B31" s="105"/>
      <c r="C31" s="106"/>
      <c r="D31" s="105"/>
      <c r="E31" s="106"/>
      <c r="F31" s="105"/>
      <c r="G31" s="106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23"/>
      <c r="Y31" s="24"/>
      <c r="Z31" s="25"/>
    </row>
    <row r="32" spans="1:29" ht="15.95" customHeight="1" x14ac:dyDescent="0.2">
      <c r="A32" s="4" t="s">
        <v>17</v>
      </c>
      <c r="B32" s="105"/>
      <c r="C32" s="106"/>
      <c r="D32" s="105"/>
      <c r="E32" s="106"/>
      <c r="F32" s="105"/>
      <c r="G32" s="106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23"/>
      <c r="Y32" s="24"/>
      <c r="Z32" s="25"/>
    </row>
    <row r="33" spans="1:26" ht="15.95" customHeight="1" x14ac:dyDescent="0.2">
      <c r="A33" s="4" t="s">
        <v>18</v>
      </c>
      <c r="B33" s="105"/>
      <c r="C33" s="106"/>
      <c r="D33" s="105"/>
      <c r="E33" s="106"/>
      <c r="F33" s="105"/>
      <c r="G33" s="106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23"/>
      <c r="Y33" s="24"/>
      <c r="Z33" s="25"/>
    </row>
    <row r="34" spans="1:26" ht="15.95" customHeight="1" x14ac:dyDescent="0.2">
      <c r="A34" s="4" t="s">
        <v>19</v>
      </c>
      <c r="B34" s="105"/>
      <c r="C34" s="106"/>
      <c r="D34" s="105"/>
      <c r="E34" s="106"/>
      <c r="F34" s="105"/>
      <c r="G34" s="106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23"/>
      <c r="Y34" s="24"/>
      <c r="Z34" s="25"/>
    </row>
    <row r="35" spans="1:26" ht="15.95" customHeight="1" x14ac:dyDescent="0.2">
      <c r="A35" s="4" t="s">
        <v>20</v>
      </c>
      <c r="B35" s="105"/>
      <c r="C35" s="106"/>
      <c r="D35" s="105"/>
      <c r="E35" s="106"/>
      <c r="F35" s="105"/>
      <c r="G35" s="106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23"/>
      <c r="Y35" s="24"/>
      <c r="Z35" s="25"/>
    </row>
    <row r="36" spans="1:26" ht="15.95" customHeight="1" x14ac:dyDescent="0.2">
      <c r="A36" s="4" t="s">
        <v>21</v>
      </c>
      <c r="B36" s="105"/>
      <c r="C36" s="106"/>
      <c r="D36" s="105"/>
      <c r="E36" s="106"/>
      <c r="F36" s="105"/>
      <c r="G36" s="106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23"/>
      <c r="Y36" s="24"/>
      <c r="Z36" s="25"/>
    </row>
    <row r="37" spans="1:26" ht="15.95" customHeight="1" x14ac:dyDescent="0.2">
      <c r="A37" s="4" t="s">
        <v>22</v>
      </c>
      <c r="B37" s="105"/>
      <c r="C37" s="106"/>
      <c r="D37" s="105"/>
      <c r="E37" s="106"/>
      <c r="F37" s="105"/>
      <c r="G37" s="106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23"/>
      <c r="Y37" s="24"/>
      <c r="Z37" s="25"/>
    </row>
    <row r="38" spans="1:26" ht="15.95" customHeight="1" x14ac:dyDescent="0.2">
      <c r="A38" s="4" t="s">
        <v>23</v>
      </c>
      <c r="B38" s="105"/>
      <c r="C38" s="106"/>
      <c r="D38" s="105"/>
      <c r="E38" s="106"/>
      <c r="F38" s="105"/>
      <c r="G38" s="106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23"/>
      <c r="Y38" s="24"/>
      <c r="Z38" s="25"/>
    </row>
    <row r="39" spans="1:26" ht="15.95" customHeight="1" x14ac:dyDescent="0.2">
      <c r="A39" s="4" t="s">
        <v>24</v>
      </c>
      <c r="B39" s="105"/>
      <c r="C39" s="106"/>
      <c r="D39" s="105"/>
      <c r="E39" s="106"/>
      <c r="F39" s="105"/>
      <c r="G39" s="106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23"/>
      <c r="Y39" s="24"/>
      <c r="Z39" s="25"/>
    </row>
    <row r="40" spans="1:26" ht="15.95" customHeight="1" x14ac:dyDescent="0.2">
      <c r="A40" s="4" t="s">
        <v>25</v>
      </c>
      <c r="B40" s="105"/>
      <c r="C40" s="106"/>
      <c r="D40" s="105"/>
      <c r="E40" s="106"/>
      <c r="F40" s="105"/>
      <c r="G40" s="106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23"/>
      <c r="Y40" s="24"/>
      <c r="Z40" s="25"/>
    </row>
    <row r="41" spans="1:26" ht="15.95" customHeight="1" x14ac:dyDescent="0.2">
      <c r="A41" s="4" t="s">
        <v>26</v>
      </c>
      <c r="B41" s="105"/>
      <c r="C41" s="106"/>
      <c r="D41" s="105"/>
      <c r="E41" s="106"/>
      <c r="F41" s="105"/>
      <c r="G41" s="106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23"/>
      <c r="Y41" s="24"/>
      <c r="Z41" s="25"/>
    </row>
    <row r="42" spans="1:26" ht="15.95" customHeight="1" x14ac:dyDescent="0.2">
      <c r="A42" s="4" t="s">
        <v>27</v>
      </c>
      <c r="B42" s="105"/>
      <c r="C42" s="106"/>
      <c r="D42" s="105"/>
      <c r="E42" s="106"/>
      <c r="F42" s="105"/>
      <c r="G42" s="106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23"/>
      <c r="Y42" s="24"/>
      <c r="Z42" s="25"/>
    </row>
    <row r="43" spans="1:26" ht="15.95" customHeight="1" x14ac:dyDescent="0.2">
      <c r="A43" s="4" t="s">
        <v>28</v>
      </c>
      <c r="B43" s="105"/>
      <c r="C43" s="106"/>
      <c r="D43" s="105"/>
      <c r="E43" s="106"/>
      <c r="F43" s="105"/>
      <c r="G43" s="106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23"/>
      <c r="Y43" s="24"/>
      <c r="Z43" s="25"/>
    </row>
    <row r="44" spans="1:26" ht="15.95" customHeight="1" x14ac:dyDescent="0.2">
      <c r="A44" s="4" t="s">
        <v>29</v>
      </c>
      <c r="B44" s="105"/>
      <c r="C44" s="106"/>
      <c r="D44" s="105"/>
      <c r="E44" s="106"/>
      <c r="F44" s="105"/>
      <c r="G44" s="106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23"/>
      <c r="Y44" s="24"/>
      <c r="Z44" s="25"/>
    </row>
    <row r="45" spans="1:26" ht="15.95" customHeight="1" x14ac:dyDescent="0.2">
      <c r="A45" s="4" t="s">
        <v>30</v>
      </c>
      <c r="B45" s="105"/>
      <c r="C45" s="106"/>
      <c r="D45" s="105"/>
      <c r="E45" s="106"/>
      <c r="F45" s="105"/>
      <c r="G45" s="106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23"/>
      <c r="Y45" s="24"/>
      <c r="Z45" s="25"/>
    </row>
    <row r="46" spans="1:26" ht="15.95" customHeight="1" x14ac:dyDescent="0.2">
      <c r="A46" s="4" t="s">
        <v>31</v>
      </c>
      <c r="B46" s="105"/>
      <c r="C46" s="106"/>
      <c r="D46" s="105"/>
      <c r="E46" s="106"/>
      <c r="F46" s="105"/>
      <c r="G46" s="106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23"/>
      <c r="Y46" s="24"/>
      <c r="Z46" s="25"/>
    </row>
    <row r="47" spans="1:26" ht="15.95" customHeight="1" x14ac:dyDescent="0.2">
      <c r="A47" s="4" t="s">
        <v>32</v>
      </c>
      <c r="B47" s="105"/>
      <c r="C47" s="106"/>
      <c r="D47" s="105"/>
      <c r="E47" s="106"/>
      <c r="F47" s="105"/>
      <c r="G47" s="106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23"/>
      <c r="Y47" s="24"/>
      <c r="Z47" s="25"/>
    </row>
    <row r="48" spans="1:26" ht="15.95" customHeight="1" x14ac:dyDescent="0.2">
      <c r="A48" s="4" t="s">
        <v>33</v>
      </c>
      <c r="B48" s="105"/>
      <c r="C48" s="106"/>
      <c r="D48" s="105"/>
      <c r="E48" s="106"/>
      <c r="F48" s="105"/>
      <c r="G48" s="106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23"/>
      <c r="Y48" s="24"/>
      <c r="Z48" s="25"/>
    </row>
    <row r="49" spans="1:26" ht="15.95" customHeight="1" x14ac:dyDescent="0.2">
      <c r="A49" s="4" t="s">
        <v>34</v>
      </c>
      <c r="B49" s="105"/>
      <c r="C49" s="106"/>
      <c r="D49" s="105"/>
      <c r="E49" s="106"/>
      <c r="F49" s="105"/>
      <c r="G49" s="106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23"/>
      <c r="Y49" s="24"/>
      <c r="Z49" s="25"/>
    </row>
    <row r="50" spans="1:26" ht="15.95" customHeight="1" x14ac:dyDescent="0.2">
      <c r="A50" s="4" t="s">
        <v>35</v>
      </c>
      <c r="B50" s="97"/>
      <c r="C50" s="98"/>
      <c r="D50" s="97"/>
      <c r="E50" s="98"/>
      <c r="F50" s="97"/>
      <c r="G50" s="98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23"/>
      <c r="Y50" s="24"/>
      <c r="Z50" s="25"/>
    </row>
    <row r="51" spans="1:26" ht="15.95" customHeight="1" x14ac:dyDescent="0.2">
      <c r="A51" s="86" t="s">
        <v>74</v>
      </c>
      <c r="B51" s="87"/>
      <c r="C51" s="87"/>
      <c r="D51" s="87"/>
      <c r="E51" s="88"/>
      <c r="F51" s="50" t="s">
        <v>75</v>
      </c>
      <c r="G51" s="51"/>
      <c r="H51" s="51"/>
      <c r="I51" s="51"/>
      <c r="J51" s="51"/>
      <c r="K51" s="51"/>
      <c r="L51" s="51"/>
      <c r="M51" s="52"/>
      <c r="N51" s="4"/>
      <c r="O51" s="4"/>
      <c r="P51" s="4"/>
      <c r="Q51" s="4"/>
      <c r="R51" s="4"/>
      <c r="S51" s="4"/>
      <c r="T51" s="4"/>
      <c r="U51" s="4"/>
      <c r="V51" s="4"/>
      <c r="W51" s="4"/>
      <c r="X51" s="26"/>
      <c r="Y51" s="27"/>
      <c r="Z51" s="28"/>
    </row>
    <row r="52" spans="1:26" ht="15.95" customHeight="1" x14ac:dyDescent="0.2">
      <c r="A52" s="99"/>
      <c r="B52" s="100"/>
      <c r="C52" s="100"/>
      <c r="D52" s="100"/>
      <c r="E52" s="101"/>
      <c r="F52" s="50" t="s">
        <v>76</v>
      </c>
      <c r="G52" s="51"/>
      <c r="H52" s="51"/>
      <c r="I52" s="51"/>
      <c r="J52" s="51"/>
      <c r="K52" s="51"/>
      <c r="L52" s="51"/>
      <c r="M52" s="52"/>
      <c r="N52" s="4"/>
      <c r="O52" s="4"/>
      <c r="P52" s="4"/>
      <c r="Q52" s="4"/>
      <c r="R52" s="4"/>
      <c r="S52" s="4"/>
      <c r="T52" s="4"/>
      <c r="U52" s="4"/>
      <c r="V52" s="4"/>
      <c r="W52" s="4"/>
      <c r="X52" s="26"/>
      <c r="Y52" s="27"/>
      <c r="Z52" s="28"/>
    </row>
    <row r="53" spans="1:26" ht="15.95" customHeight="1" x14ac:dyDescent="0.2">
      <c r="A53" s="99"/>
      <c r="B53" s="100"/>
      <c r="C53" s="100"/>
      <c r="D53" s="100"/>
      <c r="E53" s="101"/>
      <c r="F53" s="50" t="s">
        <v>77</v>
      </c>
      <c r="G53" s="51"/>
      <c r="H53" s="51"/>
      <c r="I53" s="51"/>
      <c r="J53" s="51"/>
      <c r="K53" s="51"/>
      <c r="L53" s="51"/>
      <c r="M53" s="52"/>
      <c r="N53" s="4"/>
      <c r="O53" s="4"/>
      <c r="P53" s="4"/>
      <c r="Q53" s="4"/>
      <c r="R53" s="4"/>
      <c r="S53" s="4"/>
      <c r="T53" s="4"/>
      <c r="U53" s="4"/>
      <c r="V53" s="4"/>
      <c r="W53" s="4"/>
      <c r="X53" s="26"/>
      <c r="Y53" s="27"/>
      <c r="Z53" s="28"/>
    </row>
    <row r="54" spans="1:26" ht="15.95" customHeight="1" x14ac:dyDescent="0.2">
      <c r="A54" s="99"/>
      <c r="B54" s="100"/>
      <c r="C54" s="100"/>
      <c r="D54" s="100"/>
      <c r="E54" s="101"/>
      <c r="F54" s="50" t="s">
        <v>78</v>
      </c>
      <c r="G54" s="51"/>
      <c r="H54" s="51"/>
      <c r="I54" s="51"/>
      <c r="J54" s="51"/>
      <c r="K54" s="51"/>
      <c r="L54" s="51"/>
      <c r="M54" s="52"/>
      <c r="N54" s="4"/>
      <c r="O54" s="4"/>
      <c r="P54" s="4"/>
      <c r="Q54" s="4"/>
      <c r="R54" s="4"/>
      <c r="S54" s="4"/>
      <c r="T54" s="4"/>
      <c r="U54" s="4"/>
      <c r="V54" s="4"/>
      <c r="W54" s="4"/>
      <c r="X54" s="26"/>
      <c r="Y54" s="27"/>
      <c r="Z54" s="28"/>
    </row>
    <row r="55" spans="1:26" ht="15.95" customHeight="1" x14ac:dyDescent="0.2">
      <c r="A55" s="102"/>
      <c r="B55" s="103"/>
      <c r="C55" s="103"/>
      <c r="D55" s="103"/>
      <c r="E55" s="104"/>
      <c r="F55" s="50" t="s">
        <v>79</v>
      </c>
      <c r="G55" s="51"/>
      <c r="H55" s="51"/>
      <c r="I55" s="51"/>
      <c r="J55" s="51"/>
      <c r="K55" s="51"/>
      <c r="L55" s="51"/>
      <c r="M55" s="52"/>
      <c r="N55" s="4"/>
      <c r="O55" s="4"/>
      <c r="P55" s="4"/>
      <c r="Q55" s="4"/>
      <c r="R55" s="4"/>
      <c r="S55" s="4"/>
      <c r="T55" s="4"/>
      <c r="U55" s="4"/>
      <c r="V55" s="4"/>
      <c r="W55" s="4"/>
      <c r="X55" s="26"/>
      <c r="Y55" s="27"/>
      <c r="Z55" s="28"/>
    </row>
    <row r="56" spans="1:26" ht="15.95" customHeight="1" x14ac:dyDescent="0.2">
      <c r="A56" s="56" t="s">
        <v>80</v>
      </c>
      <c r="B56" s="57"/>
      <c r="C56" s="57"/>
      <c r="D56" s="57"/>
      <c r="E56" s="58"/>
      <c r="F56" s="68" t="s">
        <v>100</v>
      </c>
      <c r="G56" s="69"/>
      <c r="H56" s="92" t="s">
        <v>40</v>
      </c>
      <c r="I56" s="89" t="s">
        <v>101</v>
      </c>
      <c r="J56" s="90"/>
      <c r="K56" s="90"/>
      <c r="L56" s="90"/>
      <c r="M56" s="90"/>
      <c r="N56" s="90"/>
      <c r="O56" s="91"/>
      <c r="P56" s="50" t="s">
        <v>102</v>
      </c>
      <c r="Q56" s="51"/>
      <c r="R56" s="51"/>
      <c r="S56" s="51"/>
      <c r="T56" s="51"/>
      <c r="U56" s="51"/>
      <c r="V56" s="51"/>
      <c r="W56" s="51"/>
      <c r="X56" s="51"/>
      <c r="Y56" s="51"/>
      <c r="Z56" s="52"/>
    </row>
    <row r="57" spans="1:26" ht="15.95" customHeight="1" x14ac:dyDescent="0.2">
      <c r="A57" s="3" t="s">
        <v>39</v>
      </c>
      <c r="B57" s="56" t="s">
        <v>81</v>
      </c>
      <c r="C57" s="57"/>
      <c r="D57" s="57"/>
      <c r="E57" s="58"/>
      <c r="F57" s="72"/>
      <c r="G57" s="73"/>
      <c r="H57" s="93"/>
      <c r="I57" s="94"/>
      <c r="J57" s="95"/>
      <c r="K57" s="95"/>
      <c r="L57" s="95"/>
      <c r="M57" s="95"/>
      <c r="N57" s="95"/>
      <c r="O57" s="96"/>
      <c r="P57" s="50" t="s">
        <v>103</v>
      </c>
      <c r="Q57" s="51"/>
      <c r="R57" s="51"/>
      <c r="S57" s="51"/>
      <c r="T57" s="51"/>
      <c r="U57" s="51"/>
      <c r="V57" s="51"/>
      <c r="W57" s="51"/>
      <c r="X57" s="51"/>
      <c r="Y57" s="51"/>
      <c r="Z57" s="52"/>
    </row>
    <row r="58" spans="1:26" ht="15.95" customHeight="1" x14ac:dyDescent="0.2">
      <c r="A58" s="6" t="s">
        <v>1</v>
      </c>
      <c r="B58" s="7" t="s">
        <v>64</v>
      </c>
      <c r="C58" s="77" t="s">
        <v>82</v>
      </c>
      <c r="D58" s="78"/>
      <c r="E58" s="79"/>
      <c r="F58" s="80"/>
      <c r="G58" s="81"/>
      <c r="H58" s="4"/>
      <c r="I58" s="80"/>
      <c r="J58" s="82"/>
      <c r="K58" s="82"/>
      <c r="L58" s="82"/>
      <c r="M58" s="82"/>
      <c r="N58" s="82"/>
      <c r="O58" s="81"/>
      <c r="P58" s="23" t="s">
        <v>104</v>
      </c>
      <c r="Q58" s="24"/>
      <c r="R58" s="24"/>
      <c r="S58" s="24"/>
      <c r="T58" s="24"/>
      <c r="U58" s="24"/>
      <c r="V58" s="24"/>
      <c r="W58" s="24"/>
      <c r="X58" s="24"/>
      <c r="Y58" s="24"/>
      <c r="Z58" s="25"/>
    </row>
    <row r="59" spans="1:26" ht="15.95" customHeight="1" x14ac:dyDescent="0.2">
      <c r="A59" s="6" t="s">
        <v>2</v>
      </c>
      <c r="B59" s="7" t="s">
        <v>65</v>
      </c>
      <c r="C59" s="77" t="s">
        <v>83</v>
      </c>
      <c r="D59" s="78"/>
      <c r="E59" s="79"/>
      <c r="F59" s="80"/>
      <c r="G59" s="81"/>
      <c r="H59" s="4"/>
      <c r="I59" s="80"/>
      <c r="J59" s="82"/>
      <c r="K59" s="82"/>
      <c r="L59" s="82"/>
      <c r="M59" s="82"/>
      <c r="N59" s="82"/>
      <c r="O59" s="81"/>
      <c r="P59" s="50" t="s">
        <v>105</v>
      </c>
      <c r="Q59" s="51"/>
      <c r="R59" s="51"/>
      <c r="S59" s="51"/>
      <c r="T59" s="51"/>
      <c r="U59" s="51"/>
      <c r="V59" s="51"/>
      <c r="W59" s="51"/>
      <c r="X59" s="51"/>
      <c r="Y59" s="51"/>
      <c r="Z59" s="52"/>
    </row>
    <row r="60" spans="1:26" ht="15.95" customHeight="1" x14ac:dyDescent="0.2">
      <c r="A60" s="6" t="s">
        <v>3</v>
      </c>
      <c r="B60" s="7" t="s">
        <v>66</v>
      </c>
      <c r="C60" s="77" t="s">
        <v>84</v>
      </c>
      <c r="D60" s="78"/>
      <c r="E60" s="79"/>
      <c r="F60" s="80"/>
      <c r="G60" s="81"/>
      <c r="H60" s="4"/>
      <c r="I60" s="80"/>
      <c r="J60" s="82"/>
      <c r="K60" s="82"/>
      <c r="L60" s="82"/>
      <c r="M60" s="82"/>
      <c r="N60" s="82"/>
      <c r="O60" s="81"/>
      <c r="P60" s="50" t="s">
        <v>106</v>
      </c>
      <c r="Q60" s="51"/>
      <c r="R60" s="51"/>
      <c r="S60" s="51"/>
      <c r="T60" s="51"/>
      <c r="U60" s="51"/>
      <c r="V60" s="51"/>
      <c r="W60" s="51"/>
      <c r="X60" s="51"/>
      <c r="Y60" s="51"/>
      <c r="Z60" s="52"/>
    </row>
    <row r="61" spans="1:26" ht="15.95" customHeight="1" x14ac:dyDescent="0.2">
      <c r="A61" s="6" t="s">
        <v>4</v>
      </c>
      <c r="B61" s="7" t="s">
        <v>44</v>
      </c>
      <c r="C61" s="77" t="s">
        <v>85</v>
      </c>
      <c r="D61" s="78"/>
      <c r="E61" s="79"/>
      <c r="F61" s="80"/>
      <c r="G61" s="81"/>
      <c r="H61" s="4"/>
      <c r="I61" s="80"/>
      <c r="J61" s="82"/>
      <c r="K61" s="82"/>
      <c r="L61" s="82"/>
      <c r="M61" s="82"/>
      <c r="N61" s="82"/>
      <c r="O61" s="81"/>
      <c r="P61" s="50" t="s">
        <v>107</v>
      </c>
      <c r="Q61" s="51"/>
      <c r="R61" s="51"/>
      <c r="S61" s="51"/>
      <c r="T61" s="51"/>
      <c r="U61" s="51"/>
      <c r="V61" s="51"/>
      <c r="W61" s="51"/>
      <c r="X61" s="51"/>
      <c r="Y61" s="51"/>
      <c r="Z61" s="52"/>
    </row>
    <row r="62" spans="1:26" ht="15.95" customHeight="1" x14ac:dyDescent="0.2">
      <c r="A62" s="6" t="s">
        <v>5</v>
      </c>
      <c r="B62" s="7" t="s">
        <v>67</v>
      </c>
      <c r="C62" s="77" t="s">
        <v>86</v>
      </c>
      <c r="D62" s="78"/>
      <c r="E62" s="79"/>
      <c r="F62" s="80"/>
      <c r="G62" s="81"/>
      <c r="H62" s="4"/>
      <c r="I62" s="80"/>
      <c r="J62" s="82"/>
      <c r="K62" s="82"/>
      <c r="L62" s="82"/>
      <c r="M62" s="82"/>
      <c r="N62" s="82"/>
      <c r="O62" s="81"/>
      <c r="P62" s="89" t="s">
        <v>145</v>
      </c>
      <c r="Q62" s="90"/>
      <c r="R62" s="90"/>
      <c r="S62" s="90"/>
      <c r="T62" s="90"/>
      <c r="U62" s="90"/>
      <c r="V62" s="90"/>
      <c r="W62" s="90"/>
      <c r="X62" s="90"/>
      <c r="Y62" s="90"/>
      <c r="Z62" s="91"/>
    </row>
    <row r="63" spans="1:26" ht="15.95" customHeight="1" x14ac:dyDescent="0.2">
      <c r="A63" s="6" t="s">
        <v>6</v>
      </c>
      <c r="B63" s="7" t="s">
        <v>68</v>
      </c>
      <c r="C63" s="77" t="s">
        <v>87</v>
      </c>
      <c r="D63" s="78"/>
      <c r="E63" s="79"/>
      <c r="F63" s="80"/>
      <c r="G63" s="81"/>
      <c r="H63" s="4"/>
      <c r="I63" s="80"/>
      <c r="J63" s="82"/>
      <c r="K63" s="82"/>
      <c r="L63" s="82"/>
      <c r="M63" s="82"/>
      <c r="N63" s="82"/>
      <c r="O63" s="81"/>
      <c r="P63" s="94"/>
      <c r="Q63" s="95"/>
      <c r="R63" s="95"/>
      <c r="S63" s="95"/>
      <c r="T63" s="95"/>
      <c r="U63" s="95"/>
      <c r="V63" s="95"/>
      <c r="W63" s="95"/>
      <c r="X63" s="95"/>
      <c r="Y63" s="95"/>
      <c r="Z63" s="96"/>
    </row>
    <row r="64" spans="1:26" ht="15.95" customHeight="1" x14ac:dyDescent="0.2">
      <c r="A64" s="6" t="s">
        <v>7</v>
      </c>
      <c r="B64" s="7" t="s">
        <v>69</v>
      </c>
      <c r="C64" s="77" t="s">
        <v>88</v>
      </c>
      <c r="D64" s="78"/>
      <c r="E64" s="79"/>
      <c r="F64" s="80"/>
      <c r="G64" s="81"/>
      <c r="H64" s="4"/>
      <c r="I64" s="80"/>
      <c r="J64" s="82"/>
      <c r="K64" s="82"/>
      <c r="L64" s="82"/>
      <c r="M64" s="82"/>
      <c r="N64" s="82"/>
      <c r="O64" s="81"/>
      <c r="P64" s="50" t="s">
        <v>109</v>
      </c>
      <c r="Q64" s="51"/>
      <c r="R64" s="51"/>
      <c r="S64" s="51"/>
      <c r="T64" s="51"/>
      <c r="U64" s="51"/>
      <c r="V64" s="51"/>
      <c r="W64" s="51"/>
      <c r="X64" s="51"/>
      <c r="Y64" s="51"/>
      <c r="Z64" s="52"/>
    </row>
    <row r="65" spans="1:26" ht="15.95" customHeight="1" x14ac:dyDescent="0.2">
      <c r="A65" s="6" t="s">
        <v>8</v>
      </c>
      <c r="B65" s="7" t="s">
        <v>71</v>
      </c>
      <c r="C65" s="77" t="s">
        <v>90</v>
      </c>
      <c r="D65" s="78"/>
      <c r="E65" s="79"/>
      <c r="F65" s="80"/>
      <c r="G65" s="81"/>
      <c r="H65" s="4"/>
      <c r="I65" s="80"/>
      <c r="J65" s="82"/>
      <c r="K65" s="82"/>
      <c r="L65" s="82"/>
      <c r="M65" s="82"/>
      <c r="N65" s="82"/>
      <c r="O65" s="81"/>
      <c r="P65" s="86" t="s">
        <v>110</v>
      </c>
      <c r="Q65" s="87"/>
      <c r="R65" s="87"/>
      <c r="S65" s="87"/>
      <c r="T65" s="87"/>
      <c r="U65" s="87"/>
      <c r="V65" s="87"/>
      <c r="W65" s="87"/>
      <c r="X65" s="87"/>
      <c r="Y65" s="87"/>
      <c r="Z65" s="88"/>
    </row>
    <row r="66" spans="1:26" ht="15.95" customHeight="1" x14ac:dyDescent="0.2">
      <c r="A66" s="6" t="s">
        <v>9</v>
      </c>
      <c r="B66" s="7" t="s">
        <v>73</v>
      </c>
      <c r="C66" s="77" t="s">
        <v>92</v>
      </c>
      <c r="D66" s="78"/>
      <c r="E66" s="79"/>
      <c r="F66" s="80"/>
      <c r="G66" s="81"/>
      <c r="H66" s="4"/>
      <c r="I66" s="80"/>
      <c r="J66" s="82"/>
      <c r="K66" s="82"/>
      <c r="L66" s="82"/>
      <c r="M66" s="82"/>
      <c r="N66" s="82"/>
      <c r="O66" s="81"/>
      <c r="P66" s="23" t="s">
        <v>111</v>
      </c>
      <c r="Q66" s="24"/>
      <c r="R66" s="24"/>
      <c r="S66" s="24"/>
      <c r="T66" s="24"/>
      <c r="U66" s="24"/>
      <c r="V66" s="24"/>
      <c r="W66" s="25"/>
      <c r="X66" s="23" t="s">
        <v>112</v>
      </c>
      <c r="Y66" s="24"/>
      <c r="Z66" s="25"/>
    </row>
    <row r="67" spans="1:26" ht="15.95" customHeight="1" x14ac:dyDescent="0.2">
      <c r="A67" s="6" t="s">
        <v>10</v>
      </c>
      <c r="B67" s="20" t="s">
        <v>150</v>
      </c>
      <c r="C67" s="83" t="s">
        <v>123</v>
      </c>
      <c r="D67" s="84"/>
      <c r="E67" s="85"/>
      <c r="F67" s="80"/>
      <c r="G67" s="81"/>
      <c r="H67" s="4"/>
      <c r="I67" s="80"/>
      <c r="J67" s="82"/>
      <c r="K67" s="82"/>
      <c r="L67" s="82"/>
      <c r="M67" s="82"/>
      <c r="N67" s="82"/>
      <c r="O67" s="81"/>
      <c r="P67" s="23" t="s">
        <v>113</v>
      </c>
      <c r="Q67" s="24"/>
      <c r="R67" s="24"/>
      <c r="S67" s="24"/>
      <c r="T67" s="24"/>
      <c r="U67" s="24"/>
      <c r="V67" s="24"/>
      <c r="W67" s="25"/>
      <c r="X67" s="23" t="s">
        <v>113</v>
      </c>
      <c r="Y67" s="24"/>
      <c r="Z67" s="25"/>
    </row>
    <row r="68" spans="1:26" ht="15.95" customHeight="1" x14ac:dyDescent="0.2">
      <c r="A68" s="56" t="s">
        <v>93</v>
      </c>
      <c r="B68" s="57"/>
      <c r="C68" s="57"/>
      <c r="D68" s="57"/>
      <c r="E68" s="58"/>
      <c r="F68" s="65">
        <v>0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7"/>
    </row>
    <row r="69" spans="1:26" ht="12.75" customHeight="1" x14ac:dyDescent="0.2">
      <c r="A69" s="59" t="s">
        <v>94</v>
      </c>
      <c r="B69" s="60"/>
      <c r="C69" s="60"/>
      <c r="D69" s="60"/>
      <c r="E69" s="61"/>
      <c r="F69" s="68" t="s">
        <v>99</v>
      </c>
      <c r="G69" s="69"/>
      <c r="H69" s="56" t="s">
        <v>115</v>
      </c>
      <c r="I69" s="57"/>
      <c r="J69" s="57"/>
      <c r="K69" s="57"/>
      <c r="L69" s="57"/>
      <c r="M69" s="57"/>
      <c r="N69" s="57"/>
      <c r="O69" s="58"/>
      <c r="P69" s="68" t="s">
        <v>116</v>
      </c>
      <c r="Q69" s="74"/>
      <c r="R69" s="74"/>
      <c r="S69" s="74"/>
      <c r="T69" s="74"/>
      <c r="U69" s="74"/>
      <c r="V69" s="74"/>
      <c r="W69" s="74"/>
      <c r="X69" s="74"/>
      <c r="Y69" s="74"/>
      <c r="Z69" s="69"/>
    </row>
    <row r="70" spans="1:26" x14ac:dyDescent="0.2">
      <c r="A70" s="59" t="s">
        <v>95</v>
      </c>
      <c r="B70" s="60"/>
      <c r="C70" s="60"/>
      <c r="D70" s="60"/>
      <c r="E70" s="61"/>
      <c r="F70" s="70"/>
      <c r="G70" s="71"/>
      <c r="H70" s="56" t="s">
        <v>96</v>
      </c>
      <c r="I70" s="57"/>
      <c r="J70" s="57"/>
      <c r="K70" s="57"/>
      <c r="L70" s="57"/>
      <c r="M70" s="57"/>
      <c r="N70" s="57"/>
      <c r="O70" s="58"/>
      <c r="P70" s="70"/>
      <c r="Q70" s="75"/>
      <c r="R70" s="75"/>
      <c r="S70" s="75"/>
      <c r="T70" s="75"/>
      <c r="U70" s="75"/>
      <c r="V70" s="75"/>
      <c r="W70" s="75"/>
      <c r="X70" s="75"/>
      <c r="Y70" s="75"/>
      <c r="Z70" s="71"/>
    </row>
    <row r="71" spans="1:26" x14ac:dyDescent="0.2">
      <c r="A71" s="59" t="s">
        <v>96</v>
      </c>
      <c r="B71" s="60"/>
      <c r="C71" s="60"/>
      <c r="D71" s="60"/>
      <c r="E71" s="61"/>
      <c r="F71" s="70"/>
      <c r="G71" s="71"/>
      <c r="H71" s="56"/>
      <c r="I71" s="57"/>
      <c r="J71" s="57"/>
      <c r="K71" s="57"/>
      <c r="L71" s="57"/>
      <c r="M71" s="57"/>
      <c r="N71" s="57"/>
      <c r="O71" s="58"/>
      <c r="P71" s="70"/>
      <c r="Q71" s="75"/>
      <c r="R71" s="75"/>
      <c r="S71" s="75"/>
      <c r="T71" s="75"/>
      <c r="U71" s="75"/>
      <c r="V71" s="75"/>
      <c r="W71" s="75"/>
      <c r="X71" s="75"/>
      <c r="Y71" s="75"/>
      <c r="Z71" s="71"/>
    </row>
    <row r="72" spans="1:26" x14ac:dyDescent="0.2">
      <c r="A72" s="53"/>
      <c r="B72" s="54"/>
      <c r="C72" s="54"/>
      <c r="D72" s="54"/>
      <c r="E72" s="55"/>
      <c r="F72" s="70"/>
      <c r="G72" s="71"/>
      <c r="H72" s="56" t="s">
        <v>97</v>
      </c>
      <c r="I72" s="57"/>
      <c r="J72" s="57"/>
      <c r="K72" s="57"/>
      <c r="L72" s="57"/>
      <c r="M72" s="57"/>
      <c r="N72" s="57"/>
      <c r="O72" s="58"/>
      <c r="P72" s="70"/>
      <c r="Q72" s="75"/>
      <c r="R72" s="75"/>
      <c r="S72" s="75"/>
      <c r="T72" s="75"/>
      <c r="U72" s="75"/>
      <c r="V72" s="75"/>
      <c r="W72" s="75"/>
      <c r="X72" s="75"/>
      <c r="Y72" s="75"/>
      <c r="Z72" s="71"/>
    </row>
    <row r="73" spans="1:26" x14ac:dyDescent="0.2">
      <c r="A73" s="59" t="s">
        <v>97</v>
      </c>
      <c r="B73" s="60"/>
      <c r="C73" s="60"/>
      <c r="D73" s="60"/>
      <c r="E73" s="61"/>
      <c r="F73" s="70"/>
      <c r="G73" s="71"/>
      <c r="H73" s="56"/>
      <c r="I73" s="57"/>
      <c r="J73" s="57"/>
      <c r="K73" s="57"/>
      <c r="L73" s="57"/>
      <c r="M73" s="57"/>
      <c r="N73" s="57"/>
      <c r="O73" s="58"/>
      <c r="P73" s="70"/>
      <c r="Q73" s="75"/>
      <c r="R73" s="75"/>
      <c r="S73" s="75"/>
      <c r="T73" s="75"/>
      <c r="U73" s="75"/>
      <c r="V73" s="75"/>
      <c r="W73" s="75"/>
      <c r="X73" s="75"/>
      <c r="Y73" s="75"/>
      <c r="Z73" s="71"/>
    </row>
    <row r="74" spans="1:26" x14ac:dyDescent="0.2">
      <c r="A74" s="53"/>
      <c r="B74" s="54"/>
      <c r="C74" s="54"/>
      <c r="D74" s="54"/>
      <c r="E74" s="55"/>
      <c r="F74" s="70"/>
      <c r="G74" s="71"/>
      <c r="H74" s="62" t="s">
        <v>98</v>
      </c>
      <c r="I74" s="63"/>
      <c r="J74" s="63"/>
      <c r="K74" s="63"/>
      <c r="L74" s="63"/>
      <c r="M74" s="63"/>
      <c r="N74" s="63"/>
      <c r="O74" s="64"/>
      <c r="P74" s="70"/>
      <c r="Q74" s="75"/>
      <c r="R74" s="75"/>
      <c r="S74" s="75"/>
      <c r="T74" s="75"/>
      <c r="U74" s="75"/>
      <c r="V74" s="75"/>
      <c r="W74" s="75"/>
      <c r="X74" s="75"/>
      <c r="Y74" s="75"/>
      <c r="Z74" s="71"/>
    </row>
    <row r="75" spans="1:26" x14ac:dyDescent="0.2">
      <c r="A75" s="38" t="s">
        <v>98</v>
      </c>
      <c r="B75" s="39"/>
      <c r="C75" s="39"/>
      <c r="D75" s="39"/>
      <c r="E75" s="40"/>
      <c r="F75" s="70"/>
      <c r="G75" s="71"/>
      <c r="H75" s="41"/>
      <c r="I75" s="42"/>
      <c r="J75" s="42"/>
      <c r="K75" s="42"/>
      <c r="L75" s="42"/>
      <c r="M75" s="42"/>
      <c r="N75" s="42"/>
      <c r="O75" s="43"/>
      <c r="P75" s="70"/>
      <c r="Q75" s="75"/>
      <c r="R75" s="75"/>
      <c r="S75" s="75"/>
      <c r="T75" s="75"/>
      <c r="U75" s="75"/>
      <c r="V75" s="75"/>
      <c r="W75" s="75"/>
      <c r="X75" s="75"/>
      <c r="Y75" s="75"/>
      <c r="Z75" s="71"/>
    </row>
    <row r="76" spans="1:26" x14ac:dyDescent="0.2">
      <c r="A76" s="44"/>
      <c r="B76" s="45"/>
      <c r="C76" s="45"/>
      <c r="D76" s="45"/>
      <c r="E76" s="46"/>
      <c r="F76" s="72"/>
      <c r="G76" s="73"/>
      <c r="H76" s="47"/>
      <c r="I76" s="48"/>
      <c r="J76" s="48"/>
      <c r="K76" s="48"/>
      <c r="L76" s="48"/>
      <c r="M76" s="48"/>
      <c r="N76" s="48"/>
      <c r="O76" s="49"/>
      <c r="P76" s="72"/>
      <c r="Q76" s="76"/>
      <c r="R76" s="76"/>
      <c r="S76" s="76"/>
      <c r="T76" s="76"/>
      <c r="U76" s="76"/>
      <c r="V76" s="76"/>
      <c r="W76" s="76"/>
      <c r="X76" s="76"/>
      <c r="Y76" s="76"/>
      <c r="Z76" s="73"/>
    </row>
  </sheetData>
  <mergeCells count="262">
    <mergeCell ref="N1:Y1"/>
    <mergeCell ref="A2:H5"/>
    <mergeCell ref="N2:Y2"/>
    <mergeCell ref="I3:L3"/>
    <mergeCell ref="M3:Z3"/>
    <mergeCell ref="I4:M4"/>
    <mergeCell ref="W4:Y4"/>
    <mergeCell ref="N4:V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A11:M11"/>
    <mergeCell ref="N11:Z11"/>
    <mergeCell ref="A9:B9"/>
    <mergeCell ref="C9:E9"/>
    <mergeCell ref="G9:H9"/>
    <mergeCell ref="I9:M9"/>
    <mergeCell ref="N9:U9"/>
    <mergeCell ref="V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B22:C22"/>
    <mergeCell ref="D22:E22"/>
    <mergeCell ref="F22:G22"/>
    <mergeCell ref="B23:C23"/>
    <mergeCell ref="D23:E23"/>
    <mergeCell ref="F23:G23"/>
    <mergeCell ref="X22:Z22"/>
    <mergeCell ref="X23:Z23"/>
    <mergeCell ref="B20:C20"/>
    <mergeCell ref="D20:E20"/>
    <mergeCell ref="F20:G20"/>
    <mergeCell ref="B21:C21"/>
    <mergeCell ref="D21:E21"/>
    <mergeCell ref="F21:G21"/>
    <mergeCell ref="X21:Z21"/>
    <mergeCell ref="B26:C26"/>
    <mergeCell ref="D26:E26"/>
    <mergeCell ref="F26:G26"/>
    <mergeCell ref="B27:C27"/>
    <mergeCell ref="D27:E27"/>
    <mergeCell ref="F27:G27"/>
    <mergeCell ref="X26:Z26"/>
    <mergeCell ref="X27:Z27"/>
    <mergeCell ref="B24:C24"/>
    <mergeCell ref="D24:E24"/>
    <mergeCell ref="F24:G24"/>
    <mergeCell ref="B25:C25"/>
    <mergeCell ref="D25:E25"/>
    <mergeCell ref="F25:G25"/>
    <mergeCell ref="X24:Z24"/>
    <mergeCell ref="X25:Z25"/>
    <mergeCell ref="B30:C30"/>
    <mergeCell ref="D30:E30"/>
    <mergeCell ref="F30:G30"/>
    <mergeCell ref="B31:C31"/>
    <mergeCell ref="D31:E31"/>
    <mergeCell ref="F31:G31"/>
    <mergeCell ref="X30:Z30"/>
    <mergeCell ref="X31:Z31"/>
    <mergeCell ref="B28:C28"/>
    <mergeCell ref="D28:E28"/>
    <mergeCell ref="F28:G28"/>
    <mergeCell ref="B29:C29"/>
    <mergeCell ref="D29:E29"/>
    <mergeCell ref="F29:G29"/>
    <mergeCell ref="X28:Z28"/>
    <mergeCell ref="X29:Z29"/>
    <mergeCell ref="B34:C34"/>
    <mergeCell ref="D34:E34"/>
    <mergeCell ref="F34:G34"/>
    <mergeCell ref="B35:C35"/>
    <mergeCell ref="D35:E35"/>
    <mergeCell ref="F35:G35"/>
    <mergeCell ref="X34:Z34"/>
    <mergeCell ref="X35:Z35"/>
    <mergeCell ref="B32:C32"/>
    <mergeCell ref="D32:E32"/>
    <mergeCell ref="F32:G32"/>
    <mergeCell ref="B33:C33"/>
    <mergeCell ref="D33:E33"/>
    <mergeCell ref="F33:G33"/>
    <mergeCell ref="X32:Z32"/>
    <mergeCell ref="X33:Z33"/>
    <mergeCell ref="B38:C38"/>
    <mergeCell ref="D38:E38"/>
    <mergeCell ref="F38:G38"/>
    <mergeCell ref="B39:C39"/>
    <mergeCell ref="D39:E39"/>
    <mergeCell ref="F39:G39"/>
    <mergeCell ref="X38:Z38"/>
    <mergeCell ref="X39:Z39"/>
    <mergeCell ref="B36:C36"/>
    <mergeCell ref="D36:E36"/>
    <mergeCell ref="F36:G36"/>
    <mergeCell ref="B37:C37"/>
    <mergeCell ref="D37:E37"/>
    <mergeCell ref="F37:G37"/>
    <mergeCell ref="X36:Z36"/>
    <mergeCell ref="X37:Z37"/>
    <mergeCell ref="B42:C42"/>
    <mergeCell ref="D42:E42"/>
    <mergeCell ref="F42:G42"/>
    <mergeCell ref="B43:C43"/>
    <mergeCell ref="D43:E43"/>
    <mergeCell ref="F43:G43"/>
    <mergeCell ref="X42:Z42"/>
    <mergeCell ref="X43:Z43"/>
    <mergeCell ref="B40:C40"/>
    <mergeCell ref="D40:E40"/>
    <mergeCell ref="F40:G40"/>
    <mergeCell ref="B41:C41"/>
    <mergeCell ref="D41:E41"/>
    <mergeCell ref="F41:G41"/>
    <mergeCell ref="X40:Z40"/>
    <mergeCell ref="X41:Z41"/>
    <mergeCell ref="B46:C46"/>
    <mergeCell ref="D46:E46"/>
    <mergeCell ref="F46:G46"/>
    <mergeCell ref="B47:C47"/>
    <mergeCell ref="D47:E47"/>
    <mergeCell ref="F47:G47"/>
    <mergeCell ref="X46:Z46"/>
    <mergeCell ref="X47:Z47"/>
    <mergeCell ref="B44:C44"/>
    <mergeCell ref="D44:E44"/>
    <mergeCell ref="F44:G44"/>
    <mergeCell ref="B45:C45"/>
    <mergeCell ref="D45:E45"/>
    <mergeCell ref="F45:G45"/>
    <mergeCell ref="X44:Z44"/>
    <mergeCell ref="X45:Z45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C61:E61"/>
    <mergeCell ref="F61:G61"/>
    <mergeCell ref="I61:O61"/>
    <mergeCell ref="P61:Z61"/>
    <mergeCell ref="C62:E62"/>
    <mergeCell ref="F62:G62"/>
    <mergeCell ref="I62:O62"/>
    <mergeCell ref="P62:Z63"/>
    <mergeCell ref="C59:E59"/>
    <mergeCell ref="F59:G59"/>
    <mergeCell ref="I59:O59"/>
    <mergeCell ref="P59:Z59"/>
    <mergeCell ref="C60:E60"/>
    <mergeCell ref="F60:G60"/>
    <mergeCell ref="I60:O60"/>
    <mergeCell ref="P60:Z60"/>
    <mergeCell ref="I63:O63"/>
    <mergeCell ref="C64:E64"/>
    <mergeCell ref="F64:G64"/>
    <mergeCell ref="I64:O64"/>
    <mergeCell ref="P64:Z64"/>
    <mergeCell ref="C65:E65"/>
    <mergeCell ref="F65:G65"/>
    <mergeCell ref="I65:O65"/>
    <mergeCell ref="P65:Z65"/>
    <mergeCell ref="X66:Z66"/>
    <mergeCell ref="C67:E67"/>
    <mergeCell ref="F67:G67"/>
    <mergeCell ref="I67:O67"/>
    <mergeCell ref="P67:W67"/>
    <mergeCell ref="X67:Z67"/>
    <mergeCell ref="C66:E66"/>
    <mergeCell ref="F66:G66"/>
    <mergeCell ref="I66:O66"/>
    <mergeCell ref="P66:W66"/>
    <mergeCell ref="A75:E75"/>
    <mergeCell ref="H75:O75"/>
    <mergeCell ref="A76:E76"/>
    <mergeCell ref="H76:O76"/>
    <mergeCell ref="N12:W12"/>
    <mergeCell ref="N13:W13"/>
    <mergeCell ref="F63:G63"/>
    <mergeCell ref="C63:E63"/>
    <mergeCell ref="A72:E72"/>
    <mergeCell ref="H72:O72"/>
    <mergeCell ref="A73:E73"/>
    <mergeCell ref="H73:O73"/>
    <mergeCell ref="A74:E74"/>
    <mergeCell ref="H74:O74"/>
    <mergeCell ref="A68:E68"/>
    <mergeCell ref="F68:Z68"/>
    <mergeCell ref="A69:E69"/>
    <mergeCell ref="F69:G76"/>
    <mergeCell ref="H69:O69"/>
    <mergeCell ref="P69:Z76"/>
    <mergeCell ref="A70:E70"/>
    <mergeCell ref="H70:O70"/>
    <mergeCell ref="A71:E71"/>
    <mergeCell ref="H71:O71"/>
    <mergeCell ref="X50:Z50"/>
    <mergeCell ref="X51:Z51"/>
    <mergeCell ref="X52:Z52"/>
    <mergeCell ref="X53:Z53"/>
    <mergeCell ref="X54:Z54"/>
    <mergeCell ref="X55:Z55"/>
    <mergeCell ref="X12:Z15"/>
    <mergeCell ref="X16:Z16"/>
    <mergeCell ref="X17:Z17"/>
    <mergeCell ref="X18:Z18"/>
    <mergeCell ref="X19:Z19"/>
    <mergeCell ref="X20:Z20"/>
    <mergeCell ref="X48:Z48"/>
    <mergeCell ref="X49:Z49"/>
  </mergeCells>
  <pageMargins left="0.1" right="0" top="0.1" bottom="0" header="0" footer="0"/>
  <pageSetup paperSize="14" scale="74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F9E91-3297-4FBF-A6C0-8EF73AD571A7}">
  <sheetPr>
    <pageSetUpPr fitToPage="1"/>
  </sheetPr>
  <dimension ref="A1:AC77"/>
  <sheetViews>
    <sheetView zoomScale="145" zoomScaleNormal="145" workbookViewId="0">
      <selection activeCell="Z6" sqref="Z6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4" width="3.28515625" style="1" customWidth="1"/>
    <col min="25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03" t="s">
        <v>143</v>
      </c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</row>
    <row r="2" spans="1:28" s="14" customFormat="1" ht="9.9499999999999993" customHeight="1" x14ac:dyDescent="0.25">
      <c r="A2" s="132"/>
      <c r="B2" s="132"/>
      <c r="C2" s="132"/>
      <c r="D2" s="132"/>
      <c r="E2" s="132"/>
      <c r="F2" s="132"/>
      <c r="G2" s="132"/>
      <c r="H2" s="132"/>
      <c r="N2" s="87" t="s">
        <v>142</v>
      </c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</row>
    <row r="3" spans="1:28" ht="15.95" customHeight="1" x14ac:dyDescent="0.2">
      <c r="A3" s="132"/>
      <c r="B3" s="132"/>
      <c r="C3" s="132"/>
      <c r="D3" s="132"/>
      <c r="E3" s="132"/>
      <c r="F3" s="132"/>
      <c r="G3" s="132"/>
      <c r="H3" s="132"/>
      <c r="I3" s="133" t="s">
        <v>137</v>
      </c>
      <c r="J3" s="133"/>
      <c r="K3" s="133"/>
      <c r="L3" s="133"/>
      <c r="M3" s="111" t="s">
        <v>139</v>
      </c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</row>
    <row r="4" spans="1:28" ht="15.95" customHeight="1" x14ac:dyDescent="0.2">
      <c r="A4" s="132"/>
      <c r="B4" s="132"/>
      <c r="C4" s="132"/>
      <c r="D4" s="132"/>
      <c r="E4" s="132"/>
      <c r="F4" s="132"/>
      <c r="G4" s="132"/>
      <c r="H4" s="132"/>
      <c r="I4" s="133" t="s">
        <v>138</v>
      </c>
      <c r="J4" s="133"/>
      <c r="K4" s="133"/>
      <c r="L4" s="133"/>
      <c r="M4" s="133"/>
      <c r="N4" s="135" t="s">
        <v>148</v>
      </c>
      <c r="O4" s="135"/>
      <c r="P4" s="135"/>
      <c r="Q4" s="135"/>
      <c r="R4" s="135"/>
      <c r="S4" s="135"/>
      <c r="T4" s="135"/>
      <c r="U4" s="135"/>
      <c r="V4" s="135"/>
      <c r="W4" s="134" t="s">
        <v>140</v>
      </c>
      <c r="X4" s="134"/>
      <c r="Y4" s="134"/>
      <c r="Z4" s="18" t="s">
        <v>141</v>
      </c>
    </row>
    <row r="5" spans="1:28" ht="15.95" customHeight="1" x14ac:dyDescent="0.2">
      <c r="A5" s="132"/>
      <c r="B5" s="132"/>
      <c r="C5" s="132"/>
      <c r="D5" s="132"/>
      <c r="E5" s="132"/>
      <c r="F5" s="132"/>
      <c r="G5" s="132"/>
      <c r="H5" s="132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6" t="s">
        <v>134</v>
      </c>
      <c r="B6" s="136"/>
      <c r="C6" s="136"/>
      <c r="D6" s="136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09" t="s">
        <v>132</v>
      </c>
      <c r="B7" s="109"/>
      <c r="C7" s="109"/>
      <c r="D7" s="109"/>
      <c r="E7" s="111" t="s">
        <v>135</v>
      </c>
      <c r="F7" s="111"/>
      <c r="G7" s="111"/>
      <c r="H7" s="129" t="s">
        <v>133</v>
      </c>
      <c r="I7" s="129"/>
      <c r="J7" s="130" t="s">
        <v>136</v>
      </c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8"/>
      <c r="Z7" s="8"/>
    </row>
    <row r="8" spans="1:28" ht="15.95" customHeight="1" x14ac:dyDescent="0.2">
      <c r="A8" s="109" t="s">
        <v>128</v>
      </c>
      <c r="B8" s="109"/>
      <c r="C8" s="111" t="s">
        <v>130</v>
      </c>
      <c r="D8" s="111"/>
      <c r="E8" s="111"/>
      <c r="F8" s="111"/>
      <c r="G8" s="111"/>
      <c r="H8" s="111"/>
      <c r="I8" s="111"/>
      <c r="J8" s="111"/>
      <c r="K8" s="111"/>
      <c r="L8" s="111"/>
      <c r="M8" s="111"/>
      <c r="N8" s="111"/>
      <c r="O8" s="111"/>
      <c r="P8" s="111"/>
      <c r="Q8" s="111"/>
      <c r="R8" s="110" t="s">
        <v>129</v>
      </c>
      <c r="S8" s="110"/>
      <c r="T8" s="110"/>
      <c r="U8" s="111" t="s">
        <v>131</v>
      </c>
      <c r="V8" s="111"/>
      <c r="W8" s="111"/>
      <c r="X8" s="111"/>
      <c r="Y8" s="111"/>
      <c r="Z8" s="111"/>
    </row>
    <row r="9" spans="1:28" ht="15.95" customHeight="1" x14ac:dyDescent="0.2">
      <c r="A9" s="109" t="s">
        <v>127</v>
      </c>
      <c r="B9" s="109"/>
      <c r="C9" s="54" t="s">
        <v>38</v>
      </c>
      <c r="D9" s="54"/>
      <c r="E9" s="54"/>
      <c r="F9" s="8" t="s">
        <v>126</v>
      </c>
      <c r="G9" s="54" t="s">
        <v>125</v>
      </c>
      <c r="H9" s="54"/>
      <c r="I9" s="110" t="s">
        <v>124</v>
      </c>
      <c r="J9" s="110"/>
      <c r="K9" s="110"/>
      <c r="L9" s="110"/>
      <c r="M9" s="110"/>
      <c r="N9" s="111" t="s">
        <v>125</v>
      </c>
      <c r="O9" s="111"/>
      <c r="P9" s="111"/>
      <c r="Q9" s="111"/>
      <c r="R9" s="111"/>
      <c r="S9" s="111"/>
      <c r="T9" s="111"/>
      <c r="U9" s="111"/>
      <c r="V9" s="110"/>
      <c r="W9" s="110"/>
      <c r="X9" s="110"/>
      <c r="Y9" s="110"/>
      <c r="Z9" s="110"/>
    </row>
    <row r="10" spans="1:28" ht="15.95" customHeight="1" x14ac:dyDescent="0.2">
      <c r="A10" s="111" t="s">
        <v>118</v>
      </c>
      <c r="B10" s="111"/>
      <c r="C10" s="111" t="s">
        <v>119</v>
      </c>
      <c r="D10" s="111"/>
      <c r="E10" s="111"/>
      <c r="F10" s="111"/>
      <c r="G10" s="111"/>
      <c r="H10" s="111"/>
      <c r="I10" s="131" t="s">
        <v>97</v>
      </c>
      <c r="J10" s="131"/>
      <c r="K10" s="131"/>
      <c r="L10" s="131"/>
      <c r="M10" s="131"/>
      <c r="N10" s="111" t="s">
        <v>117</v>
      </c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</row>
    <row r="11" spans="1:28" ht="15.95" customHeight="1" x14ac:dyDescent="0.2">
      <c r="A11" s="59" t="s">
        <v>50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1"/>
      <c r="N11" s="59" t="s">
        <v>51</v>
      </c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1"/>
    </row>
    <row r="12" spans="1:28" ht="24" customHeight="1" x14ac:dyDescent="0.2">
      <c r="A12" s="123" t="s">
        <v>39</v>
      </c>
      <c r="B12" s="29" t="s">
        <v>40</v>
      </c>
      <c r="C12" s="31"/>
      <c r="D12" s="86" t="s">
        <v>41</v>
      </c>
      <c r="E12" s="88"/>
      <c r="F12" s="86" t="s">
        <v>42</v>
      </c>
      <c r="G12" s="88"/>
      <c r="H12" s="126" t="s">
        <v>43</v>
      </c>
      <c r="I12" s="123" t="s">
        <v>44</v>
      </c>
      <c r="J12" s="112" t="s">
        <v>45</v>
      </c>
      <c r="K12" s="115" t="s">
        <v>49</v>
      </c>
      <c r="L12" s="116"/>
      <c r="M12" s="117"/>
      <c r="N12" s="50" t="s">
        <v>53</v>
      </c>
      <c r="O12" s="51"/>
      <c r="P12" s="51"/>
      <c r="Q12" s="51"/>
      <c r="R12" s="51"/>
      <c r="S12" s="51"/>
      <c r="T12" s="51"/>
      <c r="U12" s="51"/>
      <c r="V12" s="51"/>
      <c r="W12" s="51"/>
      <c r="X12" s="52"/>
      <c r="Y12" s="29" t="s">
        <v>54</v>
      </c>
      <c r="Z12" s="31"/>
    </row>
    <row r="13" spans="1:28" ht="15.75" customHeight="1" x14ac:dyDescent="0.2">
      <c r="A13" s="124"/>
      <c r="B13" s="32"/>
      <c r="C13" s="34"/>
      <c r="D13" s="99"/>
      <c r="E13" s="101"/>
      <c r="F13" s="99"/>
      <c r="G13" s="101"/>
      <c r="H13" s="127"/>
      <c r="I13" s="124"/>
      <c r="J13" s="113"/>
      <c r="K13" s="118"/>
      <c r="L13" s="119"/>
      <c r="M13" s="120"/>
      <c r="N13" s="50" t="s">
        <v>52</v>
      </c>
      <c r="O13" s="51"/>
      <c r="P13" s="51"/>
      <c r="Q13" s="51"/>
      <c r="R13" s="51"/>
      <c r="S13" s="51"/>
      <c r="T13" s="51"/>
      <c r="U13" s="51"/>
      <c r="V13" s="51"/>
      <c r="W13" s="51"/>
      <c r="X13" s="52"/>
      <c r="Y13" s="32"/>
      <c r="Z13" s="34"/>
    </row>
    <row r="14" spans="1:28" ht="15.95" customHeight="1" x14ac:dyDescent="0.2">
      <c r="A14" s="124"/>
      <c r="B14" s="32"/>
      <c r="C14" s="34"/>
      <c r="D14" s="99"/>
      <c r="E14" s="101"/>
      <c r="F14" s="99"/>
      <c r="G14" s="101"/>
      <c r="H14" s="127"/>
      <c r="I14" s="124"/>
      <c r="J14" s="113"/>
      <c r="K14" s="121" t="s">
        <v>46</v>
      </c>
      <c r="L14" s="121" t="s">
        <v>47</v>
      </c>
      <c r="M14" s="121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2"/>
      <c r="Z14" s="34"/>
    </row>
    <row r="15" spans="1:28" ht="15.95" customHeight="1" x14ac:dyDescent="0.2">
      <c r="A15" s="125"/>
      <c r="B15" s="35"/>
      <c r="C15" s="37"/>
      <c r="D15" s="102"/>
      <c r="E15" s="104"/>
      <c r="F15" s="102"/>
      <c r="G15" s="104"/>
      <c r="H15" s="128"/>
      <c r="I15" s="125"/>
      <c r="J15" s="114"/>
      <c r="K15" s="122"/>
      <c r="L15" s="122"/>
      <c r="M15" s="122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146</v>
      </c>
      <c r="W15" s="3" t="s">
        <v>73</v>
      </c>
      <c r="X15" s="21" t="s">
        <v>149</v>
      </c>
      <c r="Y15" s="35"/>
      <c r="Z15" s="37"/>
    </row>
    <row r="16" spans="1:28" ht="15.95" customHeight="1" x14ac:dyDescent="0.2">
      <c r="A16" s="4" t="s">
        <v>1</v>
      </c>
      <c r="B16" s="107"/>
      <c r="C16" s="108"/>
      <c r="D16" s="105" t="s">
        <v>114</v>
      </c>
      <c r="E16" s="106"/>
      <c r="F16" s="105"/>
      <c r="G16" s="106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139"/>
      <c r="Z16" s="139"/>
      <c r="AB16" s="10"/>
    </row>
    <row r="17" spans="1:29" ht="15.95" customHeight="1" x14ac:dyDescent="0.2">
      <c r="A17" s="4" t="s">
        <v>2</v>
      </c>
      <c r="B17" s="107"/>
      <c r="C17" s="108"/>
      <c r="D17" s="105"/>
      <c r="E17" s="106"/>
      <c r="F17" s="105"/>
      <c r="G17" s="106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139"/>
      <c r="Z17" s="139"/>
      <c r="AC17" s="11"/>
    </row>
    <row r="18" spans="1:29" ht="15.95" customHeight="1" x14ac:dyDescent="0.2">
      <c r="A18" s="4" t="s">
        <v>3</v>
      </c>
      <c r="B18" s="107"/>
      <c r="C18" s="108"/>
      <c r="D18" s="105"/>
      <c r="E18" s="106"/>
      <c r="F18" s="105"/>
      <c r="G18" s="106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139"/>
      <c r="Z18" s="139"/>
    </row>
    <row r="19" spans="1:29" ht="15.95" customHeight="1" x14ac:dyDescent="0.2">
      <c r="A19" s="4" t="s">
        <v>4</v>
      </c>
      <c r="B19" s="107"/>
      <c r="C19" s="108"/>
      <c r="D19" s="105"/>
      <c r="E19" s="106"/>
      <c r="F19" s="105"/>
      <c r="G19" s="106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139"/>
      <c r="Z19" s="139"/>
    </row>
    <row r="20" spans="1:29" ht="15.95" customHeight="1" x14ac:dyDescent="0.2">
      <c r="A20" s="4" t="s">
        <v>5</v>
      </c>
      <c r="B20" s="107"/>
      <c r="C20" s="108"/>
      <c r="D20" s="105"/>
      <c r="E20" s="106"/>
      <c r="F20" s="105"/>
      <c r="G20" s="106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139"/>
      <c r="Z20" s="139"/>
    </row>
    <row r="21" spans="1:29" ht="15.95" customHeight="1" x14ac:dyDescent="0.2">
      <c r="A21" s="4" t="s">
        <v>6</v>
      </c>
      <c r="B21" s="105"/>
      <c r="C21" s="106"/>
      <c r="D21" s="105"/>
      <c r="E21" s="106"/>
      <c r="F21" s="105"/>
      <c r="G21" s="106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139"/>
      <c r="Z21" s="139"/>
    </row>
    <row r="22" spans="1:29" ht="15.95" customHeight="1" x14ac:dyDescent="0.2">
      <c r="A22" s="4" t="s">
        <v>7</v>
      </c>
      <c r="B22" s="105"/>
      <c r="C22" s="106"/>
      <c r="D22" s="105"/>
      <c r="E22" s="106"/>
      <c r="F22" s="105"/>
      <c r="G22" s="106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139"/>
      <c r="Z22" s="139"/>
    </row>
    <row r="23" spans="1:29" ht="15.95" customHeight="1" x14ac:dyDescent="0.2">
      <c r="A23" s="4" t="s">
        <v>8</v>
      </c>
      <c r="B23" s="105"/>
      <c r="C23" s="106"/>
      <c r="D23" s="105"/>
      <c r="E23" s="106"/>
      <c r="F23" s="105"/>
      <c r="G23" s="106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139"/>
      <c r="Z23" s="139"/>
    </row>
    <row r="24" spans="1:29" ht="15.95" customHeight="1" x14ac:dyDescent="0.2">
      <c r="A24" s="4" t="s">
        <v>9</v>
      </c>
      <c r="B24" s="105"/>
      <c r="C24" s="106"/>
      <c r="D24" s="105"/>
      <c r="E24" s="106"/>
      <c r="F24" s="105"/>
      <c r="G24" s="106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139"/>
      <c r="Z24" s="139"/>
    </row>
    <row r="25" spans="1:29" ht="15.95" customHeight="1" x14ac:dyDescent="0.2">
      <c r="A25" s="4" t="s">
        <v>10</v>
      </c>
      <c r="B25" s="105"/>
      <c r="C25" s="106"/>
      <c r="D25" s="105"/>
      <c r="E25" s="106"/>
      <c r="F25" s="105"/>
      <c r="G25" s="106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139"/>
      <c r="Z25" s="139"/>
    </row>
    <row r="26" spans="1:29" ht="15.95" customHeight="1" x14ac:dyDescent="0.2">
      <c r="A26" s="4" t="s">
        <v>11</v>
      </c>
      <c r="B26" s="105"/>
      <c r="C26" s="106"/>
      <c r="D26" s="105"/>
      <c r="E26" s="106"/>
      <c r="F26" s="105"/>
      <c r="G26" s="106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139"/>
      <c r="Z26" s="139"/>
    </row>
    <row r="27" spans="1:29" ht="15.95" customHeight="1" x14ac:dyDescent="0.2">
      <c r="A27" s="4" t="s">
        <v>12</v>
      </c>
      <c r="B27" s="105"/>
      <c r="C27" s="106"/>
      <c r="D27" s="105"/>
      <c r="E27" s="106"/>
      <c r="F27" s="105"/>
      <c r="G27" s="106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139"/>
      <c r="Z27" s="139"/>
    </row>
    <row r="28" spans="1:29" ht="15.95" customHeight="1" x14ac:dyDescent="0.2">
      <c r="A28" s="4" t="s">
        <v>13</v>
      </c>
      <c r="B28" s="105"/>
      <c r="C28" s="106"/>
      <c r="D28" s="105"/>
      <c r="E28" s="106"/>
      <c r="F28" s="105"/>
      <c r="G28" s="106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139"/>
      <c r="Z28" s="139"/>
    </row>
    <row r="29" spans="1:29" ht="15.95" customHeight="1" x14ac:dyDescent="0.2">
      <c r="A29" s="4" t="s">
        <v>14</v>
      </c>
      <c r="B29" s="105"/>
      <c r="C29" s="106"/>
      <c r="D29" s="105"/>
      <c r="E29" s="106"/>
      <c r="F29" s="105"/>
      <c r="G29" s="106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139"/>
      <c r="Z29" s="139"/>
    </row>
    <row r="30" spans="1:29" ht="15.95" customHeight="1" x14ac:dyDescent="0.2">
      <c r="A30" s="4" t="s">
        <v>15</v>
      </c>
      <c r="B30" s="105"/>
      <c r="C30" s="106"/>
      <c r="D30" s="105"/>
      <c r="E30" s="106"/>
      <c r="F30" s="105"/>
      <c r="G30" s="106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139"/>
      <c r="Z30" s="139"/>
    </row>
    <row r="31" spans="1:29" ht="15.95" customHeight="1" x14ac:dyDescent="0.2">
      <c r="A31" s="4" t="s">
        <v>16</v>
      </c>
      <c r="B31" s="105"/>
      <c r="C31" s="106"/>
      <c r="D31" s="105"/>
      <c r="E31" s="106"/>
      <c r="F31" s="105"/>
      <c r="G31" s="106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139"/>
      <c r="Z31" s="139"/>
    </row>
    <row r="32" spans="1:29" ht="15.95" customHeight="1" x14ac:dyDescent="0.2">
      <c r="A32" s="4" t="s">
        <v>17</v>
      </c>
      <c r="B32" s="105"/>
      <c r="C32" s="106"/>
      <c r="D32" s="105"/>
      <c r="E32" s="106"/>
      <c r="F32" s="105"/>
      <c r="G32" s="106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139"/>
      <c r="Z32" s="139"/>
    </row>
    <row r="33" spans="1:26" ht="15.95" customHeight="1" x14ac:dyDescent="0.2">
      <c r="A33" s="4" t="s">
        <v>18</v>
      </c>
      <c r="B33" s="105"/>
      <c r="C33" s="106"/>
      <c r="D33" s="105"/>
      <c r="E33" s="106"/>
      <c r="F33" s="105"/>
      <c r="G33" s="106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139"/>
      <c r="Z33" s="139"/>
    </row>
    <row r="34" spans="1:26" ht="15.95" customHeight="1" x14ac:dyDescent="0.2">
      <c r="A34" s="4" t="s">
        <v>19</v>
      </c>
      <c r="B34" s="105"/>
      <c r="C34" s="106"/>
      <c r="D34" s="105"/>
      <c r="E34" s="106"/>
      <c r="F34" s="105"/>
      <c r="G34" s="106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139"/>
      <c r="Z34" s="139"/>
    </row>
    <row r="35" spans="1:26" ht="15.95" customHeight="1" x14ac:dyDescent="0.2">
      <c r="A35" s="4" t="s">
        <v>20</v>
      </c>
      <c r="B35" s="105"/>
      <c r="C35" s="106"/>
      <c r="D35" s="105"/>
      <c r="E35" s="106"/>
      <c r="F35" s="105"/>
      <c r="G35" s="106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139"/>
      <c r="Z35" s="139"/>
    </row>
    <row r="36" spans="1:26" ht="15.95" customHeight="1" x14ac:dyDescent="0.2">
      <c r="A36" s="4" t="s">
        <v>21</v>
      </c>
      <c r="B36" s="105"/>
      <c r="C36" s="106"/>
      <c r="D36" s="105"/>
      <c r="E36" s="106"/>
      <c r="F36" s="105"/>
      <c r="G36" s="106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139"/>
      <c r="Z36" s="139"/>
    </row>
    <row r="37" spans="1:26" ht="15.95" customHeight="1" x14ac:dyDescent="0.2">
      <c r="A37" s="4" t="s">
        <v>22</v>
      </c>
      <c r="B37" s="105"/>
      <c r="C37" s="106"/>
      <c r="D37" s="105"/>
      <c r="E37" s="106"/>
      <c r="F37" s="105"/>
      <c r="G37" s="106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139"/>
      <c r="Z37" s="139"/>
    </row>
    <row r="38" spans="1:26" ht="15.95" customHeight="1" x14ac:dyDescent="0.2">
      <c r="A38" s="4" t="s">
        <v>23</v>
      </c>
      <c r="B38" s="105"/>
      <c r="C38" s="106"/>
      <c r="D38" s="105"/>
      <c r="E38" s="106"/>
      <c r="F38" s="105"/>
      <c r="G38" s="106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139"/>
      <c r="Z38" s="139"/>
    </row>
    <row r="39" spans="1:26" ht="15.95" customHeight="1" x14ac:dyDescent="0.2">
      <c r="A39" s="4" t="s">
        <v>24</v>
      </c>
      <c r="B39" s="105"/>
      <c r="C39" s="106"/>
      <c r="D39" s="105"/>
      <c r="E39" s="106"/>
      <c r="F39" s="105"/>
      <c r="G39" s="106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139"/>
      <c r="Z39" s="139"/>
    </row>
    <row r="40" spans="1:26" ht="15.95" customHeight="1" x14ac:dyDescent="0.2">
      <c r="A40" s="4" t="s">
        <v>25</v>
      </c>
      <c r="B40" s="105"/>
      <c r="C40" s="106"/>
      <c r="D40" s="105"/>
      <c r="E40" s="106"/>
      <c r="F40" s="105"/>
      <c r="G40" s="106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139"/>
      <c r="Z40" s="139"/>
    </row>
    <row r="41" spans="1:26" ht="15.95" customHeight="1" x14ac:dyDescent="0.2">
      <c r="A41" s="4" t="s">
        <v>26</v>
      </c>
      <c r="B41" s="105"/>
      <c r="C41" s="106"/>
      <c r="D41" s="105"/>
      <c r="E41" s="106"/>
      <c r="F41" s="105"/>
      <c r="G41" s="106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139"/>
      <c r="Z41" s="139"/>
    </row>
    <row r="42" spans="1:26" ht="15.95" customHeight="1" x14ac:dyDescent="0.2">
      <c r="A42" s="4" t="s">
        <v>27</v>
      </c>
      <c r="B42" s="105"/>
      <c r="C42" s="106"/>
      <c r="D42" s="105"/>
      <c r="E42" s="106"/>
      <c r="F42" s="105"/>
      <c r="G42" s="106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139"/>
      <c r="Z42" s="139"/>
    </row>
    <row r="43" spans="1:26" ht="15.95" customHeight="1" x14ac:dyDescent="0.2">
      <c r="A43" s="4" t="s">
        <v>28</v>
      </c>
      <c r="B43" s="105"/>
      <c r="C43" s="106"/>
      <c r="D43" s="105"/>
      <c r="E43" s="106"/>
      <c r="F43" s="105"/>
      <c r="G43" s="106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139"/>
      <c r="Z43" s="139"/>
    </row>
    <row r="44" spans="1:26" ht="15.95" customHeight="1" x14ac:dyDescent="0.2">
      <c r="A44" s="4" t="s">
        <v>29</v>
      </c>
      <c r="B44" s="105"/>
      <c r="C44" s="106"/>
      <c r="D44" s="105"/>
      <c r="E44" s="106"/>
      <c r="F44" s="105"/>
      <c r="G44" s="106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139"/>
      <c r="Z44" s="139"/>
    </row>
    <row r="45" spans="1:26" ht="15.95" customHeight="1" x14ac:dyDescent="0.2">
      <c r="A45" s="4" t="s">
        <v>30</v>
      </c>
      <c r="B45" s="105"/>
      <c r="C45" s="106"/>
      <c r="D45" s="105"/>
      <c r="E45" s="106"/>
      <c r="F45" s="105"/>
      <c r="G45" s="106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139"/>
      <c r="Z45" s="139"/>
    </row>
    <row r="46" spans="1:26" ht="15.95" customHeight="1" x14ac:dyDescent="0.2">
      <c r="A46" s="4" t="s">
        <v>31</v>
      </c>
      <c r="B46" s="105"/>
      <c r="C46" s="106"/>
      <c r="D46" s="105"/>
      <c r="E46" s="106"/>
      <c r="F46" s="105"/>
      <c r="G46" s="106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139"/>
      <c r="Z46" s="139"/>
    </row>
    <row r="47" spans="1:26" ht="15.95" customHeight="1" x14ac:dyDescent="0.2">
      <c r="A47" s="4" t="s">
        <v>32</v>
      </c>
      <c r="B47" s="105"/>
      <c r="C47" s="106"/>
      <c r="D47" s="105"/>
      <c r="E47" s="106"/>
      <c r="F47" s="105"/>
      <c r="G47" s="106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139"/>
      <c r="Z47" s="139"/>
    </row>
    <row r="48" spans="1:26" ht="15.95" customHeight="1" x14ac:dyDescent="0.2">
      <c r="A48" s="4" t="s">
        <v>33</v>
      </c>
      <c r="B48" s="105"/>
      <c r="C48" s="106"/>
      <c r="D48" s="105"/>
      <c r="E48" s="106"/>
      <c r="F48" s="105"/>
      <c r="G48" s="106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139"/>
      <c r="Z48" s="139"/>
    </row>
    <row r="49" spans="1:26" ht="15.95" customHeight="1" x14ac:dyDescent="0.2">
      <c r="A49" s="4" t="s">
        <v>34</v>
      </c>
      <c r="B49" s="105"/>
      <c r="C49" s="106"/>
      <c r="D49" s="105"/>
      <c r="E49" s="106"/>
      <c r="F49" s="105"/>
      <c r="G49" s="106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139"/>
      <c r="Z49" s="139"/>
    </row>
    <row r="50" spans="1:26" ht="15.95" customHeight="1" x14ac:dyDescent="0.2">
      <c r="A50" s="4" t="s">
        <v>35</v>
      </c>
      <c r="B50" s="97"/>
      <c r="C50" s="98"/>
      <c r="D50" s="97"/>
      <c r="E50" s="98"/>
      <c r="F50" s="97"/>
      <c r="G50" s="98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139"/>
      <c r="Z50" s="139"/>
    </row>
    <row r="51" spans="1:26" ht="15.95" customHeight="1" x14ac:dyDescent="0.2">
      <c r="A51" s="86" t="s">
        <v>74</v>
      </c>
      <c r="B51" s="87"/>
      <c r="C51" s="87"/>
      <c r="D51" s="87"/>
      <c r="E51" s="88"/>
      <c r="F51" s="50" t="s">
        <v>75</v>
      </c>
      <c r="G51" s="51"/>
      <c r="H51" s="51"/>
      <c r="I51" s="51"/>
      <c r="J51" s="51"/>
      <c r="K51" s="51"/>
      <c r="L51" s="51"/>
      <c r="M51" s="52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138"/>
      <c r="Z51" s="138"/>
    </row>
    <row r="52" spans="1:26" ht="15.95" customHeight="1" x14ac:dyDescent="0.2">
      <c r="A52" s="99"/>
      <c r="B52" s="100"/>
      <c r="C52" s="100"/>
      <c r="D52" s="100"/>
      <c r="E52" s="101"/>
      <c r="F52" s="50" t="s">
        <v>76</v>
      </c>
      <c r="G52" s="51"/>
      <c r="H52" s="51"/>
      <c r="I52" s="51"/>
      <c r="J52" s="51"/>
      <c r="K52" s="51"/>
      <c r="L52" s="51"/>
      <c r="M52" s="52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138"/>
      <c r="Z52" s="138"/>
    </row>
    <row r="53" spans="1:26" ht="15.95" customHeight="1" x14ac:dyDescent="0.2">
      <c r="A53" s="99"/>
      <c r="B53" s="100"/>
      <c r="C53" s="100"/>
      <c r="D53" s="100"/>
      <c r="E53" s="101"/>
      <c r="F53" s="50" t="s">
        <v>77</v>
      </c>
      <c r="G53" s="51"/>
      <c r="H53" s="51"/>
      <c r="I53" s="51"/>
      <c r="J53" s="51"/>
      <c r="K53" s="51"/>
      <c r="L53" s="51"/>
      <c r="M53" s="52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138"/>
      <c r="Z53" s="138"/>
    </row>
    <row r="54" spans="1:26" ht="15.95" customHeight="1" x14ac:dyDescent="0.2">
      <c r="A54" s="99"/>
      <c r="B54" s="100"/>
      <c r="C54" s="100"/>
      <c r="D54" s="100"/>
      <c r="E54" s="101"/>
      <c r="F54" s="50" t="s">
        <v>78</v>
      </c>
      <c r="G54" s="51"/>
      <c r="H54" s="51"/>
      <c r="I54" s="51"/>
      <c r="J54" s="51"/>
      <c r="K54" s="51"/>
      <c r="L54" s="51"/>
      <c r="M54" s="52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138"/>
      <c r="Z54" s="138"/>
    </row>
    <row r="55" spans="1:26" ht="15.95" customHeight="1" x14ac:dyDescent="0.2">
      <c r="A55" s="102"/>
      <c r="B55" s="103"/>
      <c r="C55" s="103"/>
      <c r="D55" s="103"/>
      <c r="E55" s="104"/>
      <c r="F55" s="50" t="s">
        <v>79</v>
      </c>
      <c r="G55" s="51"/>
      <c r="H55" s="51"/>
      <c r="I55" s="51"/>
      <c r="J55" s="51"/>
      <c r="K55" s="51"/>
      <c r="L55" s="51"/>
      <c r="M55" s="52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138"/>
      <c r="Z55" s="138"/>
    </row>
    <row r="56" spans="1:26" ht="15.95" customHeight="1" x14ac:dyDescent="0.2">
      <c r="A56" s="56" t="s">
        <v>80</v>
      </c>
      <c r="B56" s="57"/>
      <c r="C56" s="57"/>
      <c r="D56" s="57"/>
      <c r="E56" s="58"/>
      <c r="F56" s="68" t="s">
        <v>100</v>
      </c>
      <c r="G56" s="69"/>
      <c r="H56" s="92" t="s">
        <v>40</v>
      </c>
      <c r="I56" s="89" t="s">
        <v>101</v>
      </c>
      <c r="J56" s="90"/>
      <c r="K56" s="90"/>
      <c r="L56" s="90"/>
      <c r="M56" s="90"/>
      <c r="N56" s="90"/>
      <c r="O56" s="91"/>
      <c r="P56" s="50" t="s">
        <v>102</v>
      </c>
      <c r="Q56" s="51"/>
      <c r="R56" s="51"/>
      <c r="S56" s="51"/>
      <c r="T56" s="51"/>
      <c r="U56" s="51"/>
      <c r="V56" s="51"/>
      <c r="W56" s="51"/>
      <c r="X56" s="51"/>
      <c r="Y56" s="51"/>
      <c r="Z56" s="52"/>
    </row>
    <row r="57" spans="1:26" ht="15.95" customHeight="1" x14ac:dyDescent="0.2">
      <c r="A57" s="3" t="s">
        <v>39</v>
      </c>
      <c r="B57" s="56" t="s">
        <v>81</v>
      </c>
      <c r="C57" s="57"/>
      <c r="D57" s="57"/>
      <c r="E57" s="58"/>
      <c r="F57" s="72"/>
      <c r="G57" s="73"/>
      <c r="H57" s="93"/>
      <c r="I57" s="94"/>
      <c r="J57" s="95"/>
      <c r="K57" s="95"/>
      <c r="L57" s="95"/>
      <c r="M57" s="95"/>
      <c r="N57" s="95"/>
      <c r="O57" s="96"/>
      <c r="P57" s="50" t="s">
        <v>103</v>
      </c>
      <c r="Q57" s="51"/>
      <c r="R57" s="51"/>
      <c r="S57" s="51"/>
      <c r="T57" s="51"/>
      <c r="U57" s="51"/>
      <c r="V57" s="51"/>
      <c r="W57" s="51"/>
      <c r="X57" s="51"/>
      <c r="Y57" s="51"/>
      <c r="Z57" s="52"/>
    </row>
    <row r="58" spans="1:26" ht="15.95" customHeight="1" x14ac:dyDescent="0.2">
      <c r="A58" s="6" t="s">
        <v>1</v>
      </c>
      <c r="B58" s="7" t="s">
        <v>64</v>
      </c>
      <c r="C58" s="77" t="s">
        <v>82</v>
      </c>
      <c r="D58" s="78"/>
      <c r="E58" s="79"/>
      <c r="F58" s="80"/>
      <c r="G58" s="81"/>
      <c r="H58" s="4"/>
      <c r="I58" s="80"/>
      <c r="J58" s="82"/>
      <c r="K58" s="82"/>
      <c r="L58" s="82"/>
      <c r="M58" s="82"/>
      <c r="N58" s="82"/>
      <c r="O58" s="81"/>
      <c r="P58" s="23" t="s">
        <v>104</v>
      </c>
      <c r="Q58" s="24"/>
      <c r="R58" s="24"/>
      <c r="S58" s="24"/>
      <c r="T58" s="24"/>
      <c r="U58" s="24"/>
      <c r="V58" s="24"/>
      <c r="W58" s="24"/>
      <c r="X58" s="24"/>
      <c r="Y58" s="24"/>
      <c r="Z58" s="25"/>
    </row>
    <row r="59" spans="1:26" ht="15.95" customHeight="1" x14ac:dyDescent="0.2">
      <c r="A59" s="6" t="s">
        <v>2</v>
      </c>
      <c r="B59" s="7" t="s">
        <v>65</v>
      </c>
      <c r="C59" s="77" t="s">
        <v>83</v>
      </c>
      <c r="D59" s="78"/>
      <c r="E59" s="79"/>
      <c r="F59" s="80"/>
      <c r="G59" s="81"/>
      <c r="H59" s="4"/>
      <c r="I59" s="80"/>
      <c r="J59" s="82"/>
      <c r="K59" s="82"/>
      <c r="L59" s="82"/>
      <c r="M59" s="82"/>
      <c r="N59" s="82"/>
      <c r="O59" s="81"/>
      <c r="P59" s="50" t="s">
        <v>105</v>
      </c>
      <c r="Q59" s="51"/>
      <c r="R59" s="51"/>
      <c r="S59" s="51"/>
      <c r="T59" s="51"/>
      <c r="U59" s="51"/>
      <c r="V59" s="51"/>
      <c r="W59" s="51"/>
      <c r="X59" s="51"/>
      <c r="Y59" s="51"/>
      <c r="Z59" s="52"/>
    </row>
    <row r="60" spans="1:26" ht="15.95" customHeight="1" x14ac:dyDescent="0.2">
      <c r="A60" s="6" t="s">
        <v>3</v>
      </c>
      <c r="B60" s="7" t="s">
        <v>66</v>
      </c>
      <c r="C60" s="77" t="s">
        <v>84</v>
      </c>
      <c r="D60" s="78"/>
      <c r="E60" s="79"/>
      <c r="F60" s="80"/>
      <c r="G60" s="81"/>
      <c r="H60" s="4"/>
      <c r="I60" s="80"/>
      <c r="J60" s="82"/>
      <c r="K60" s="82"/>
      <c r="L60" s="82"/>
      <c r="M60" s="82"/>
      <c r="N60" s="82"/>
      <c r="O60" s="81"/>
      <c r="P60" s="50" t="s">
        <v>106</v>
      </c>
      <c r="Q60" s="51"/>
      <c r="R60" s="51"/>
      <c r="S60" s="51"/>
      <c r="T60" s="51"/>
      <c r="U60" s="51"/>
      <c r="V60" s="51"/>
      <c r="W60" s="51"/>
      <c r="X60" s="51"/>
      <c r="Y60" s="51"/>
      <c r="Z60" s="52"/>
    </row>
    <row r="61" spans="1:26" ht="15.95" customHeight="1" x14ac:dyDescent="0.2">
      <c r="A61" s="6" t="s">
        <v>4</v>
      </c>
      <c r="B61" s="7" t="s">
        <v>44</v>
      </c>
      <c r="C61" s="77" t="s">
        <v>85</v>
      </c>
      <c r="D61" s="78"/>
      <c r="E61" s="79"/>
      <c r="F61" s="80"/>
      <c r="G61" s="81"/>
      <c r="H61" s="4"/>
      <c r="I61" s="80"/>
      <c r="J61" s="82"/>
      <c r="K61" s="82"/>
      <c r="L61" s="82"/>
      <c r="M61" s="82"/>
      <c r="N61" s="82"/>
      <c r="O61" s="81"/>
      <c r="P61" s="50" t="s">
        <v>107</v>
      </c>
      <c r="Q61" s="51"/>
      <c r="R61" s="51"/>
      <c r="S61" s="51"/>
      <c r="T61" s="51"/>
      <c r="U61" s="51"/>
      <c r="V61" s="51"/>
      <c r="W61" s="51"/>
      <c r="X61" s="51"/>
      <c r="Y61" s="51"/>
      <c r="Z61" s="52"/>
    </row>
    <row r="62" spans="1:26" ht="15.95" customHeight="1" x14ac:dyDescent="0.2">
      <c r="A62" s="6" t="s">
        <v>5</v>
      </c>
      <c r="B62" s="7" t="s">
        <v>67</v>
      </c>
      <c r="C62" s="77" t="s">
        <v>86</v>
      </c>
      <c r="D62" s="78"/>
      <c r="E62" s="79"/>
      <c r="F62" s="80"/>
      <c r="G62" s="81"/>
      <c r="H62" s="4"/>
      <c r="I62" s="80"/>
      <c r="J62" s="82"/>
      <c r="K62" s="82"/>
      <c r="L62" s="82"/>
      <c r="M62" s="82"/>
      <c r="N62" s="82"/>
      <c r="O62" s="81"/>
      <c r="P62" s="89" t="s">
        <v>147</v>
      </c>
      <c r="Q62" s="90"/>
      <c r="R62" s="90"/>
      <c r="S62" s="90"/>
      <c r="T62" s="90"/>
      <c r="U62" s="90"/>
      <c r="V62" s="90"/>
      <c r="W62" s="90"/>
      <c r="X62" s="90"/>
      <c r="Y62" s="90"/>
      <c r="Z62" s="91"/>
    </row>
    <row r="63" spans="1:26" ht="15.95" customHeight="1" x14ac:dyDescent="0.2">
      <c r="A63" s="6" t="s">
        <v>6</v>
      </c>
      <c r="B63" s="7" t="s">
        <v>68</v>
      </c>
      <c r="C63" s="77" t="s">
        <v>87</v>
      </c>
      <c r="D63" s="78"/>
      <c r="E63" s="79"/>
      <c r="F63" s="80"/>
      <c r="G63" s="81"/>
      <c r="H63" s="4"/>
      <c r="I63" s="80"/>
      <c r="J63" s="82"/>
      <c r="K63" s="82"/>
      <c r="L63" s="82"/>
      <c r="M63" s="82"/>
      <c r="N63" s="82"/>
      <c r="O63" s="81"/>
      <c r="P63" s="94"/>
      <c r="Q63" s="95"/>
      <c r="R63" s="95"/>
      <c r="S63" s="95"/>
      <c r="T63" s="95"/>
      <c r="U63" s="95"/>
      <c r="V63" s="95"/>
      <c r="W63" s="95"/>
      <c r="X63" s="95"/>
      <c r="Y63" s="95"/>
      <c r="Z63" s="96"/>
    </row>
    <row r="64" spans="1:26" ht="15.95" customHeight="1" x14ac:dyDescent="0.2">
      <c r="A64" s="6" t="s">
        <v>7</v>
      </c>
      <c r="B64" s="7" t="s">
        <v>69</v>
      </c>
      <c r="C64" s="77" t="s">
        <v>88</v>
      </c>
      <c r="D64" s="78"/>
      <c r="E64" s="79"/>
      <c r="F64" s="80"/>
      <c r="G64" s="81"/>
      <c r="H64" s="4"/>
      <c r="I64" s="80"/>
      <c r="J64" s="82"/>
      <c r="K64" s="82"/>
      <c r="L64" s="82"/>
      <c r="M64" s="82"/>
      <c r="N64" s="82"/>
      <c r="O64" s="81"/>
      <c r="P64" s="50" t="s">
        <v>109</v>
      </c>
      <c r="Q64" s="51"/>
      <c r="R64" s="51"/>
      <c r="S64" s="51"/>
      <c r="T64" s="51"/>
      <c r="U64" s="51"/>
      <c r="V64" s="51"/>
      <c r="W64" s="51"/>
      <c r="X64" s="51"/>
      <c r="Y64" s="51"/>
      <c r="Z64" s="52"/>
    </row>
    <row r="65" spans="1:26" ht="15.95" customHeight="1" x14ac:dyDescent="0.2">
      <c r="A65" s="6" t="s">
        <v>8</v>
      </c>
      <c r="B65" s="7" t="s">
        <v>71</v>
      </c>
      <c r="C65" s="77" t="s">
        <v>90</v>
      </c>
      <c r="D65" s="78"/>
      <c r="E65" s="79"/>
      <c r="F65" s="80"/>
      <c r="G65" s="81"/>
      <c r="H65" s="4"/>
      <c r="I65" s="80"/>
      <c r="J65" s="82"/>
      <c r="K65" s="82"/>
      <c r="L65" s="82"/>
      <c r="M65" s="82"/>
      <c r="N65" s="82"/>
      <c r="O65" s="81"/>
      <c r="P65" s="86" t="s">
        <v>110</v>
      </c>
      <c r="Q65" s="87"/>
      <c r="R65" s="87"/>
      <c r="S65" s="87"/>
      <c r="T65" s="87"/>
      <c r="U65" s="87"/>
      <c r="V65" s="87"/>
      <c r="W65" s="87"/>
      <c r="X65" s="87"/>
      <c r="Y65" s="87"/>
      <c r="Z65" s="88"/>
    </row>
    <row r="66" spans="1:26" ht="15.95" customHeight="1" x14ac:dyDescent="0.2">
      <c r="A66" s="6" t="s">
        <v>9</v>
      </c>
      <c r="B66" s="7" t="s">
        <v>146</v>
      </c>
      <c r="C66" s="77" t="s">
        <v>91</v>
      </c>
      <c r="D66" s="78"/>
      <c r="E66" s="79"/>
      <c r="F66" s="80"/>
      <c r="G66" s="81"/>
      <c r="H66" s="4"/>
      <c r="I66" s="80"/>
      <c r="J66" s="82"/>
      <c r="K66" s="82"/>
      <c r="L66" s="82"/>
      <c r="M66" s="82"/>
      <c r="N66" s="82"/>
      <c r="O66" s="81"/>
      <c r="P66" s="102"/>
      <c r="Q66" s="103"/>
      <c r="R66" s="103"/>
      <c r="S66" s="103"/>
      <c r="T66" s="103"/>
      <c r="U66" s="103"/>
      <c r="V66" s="103"/>
      <c r="W66" s="103"/>
      <c r="X66" s="103"/>
      <c r="Y66" s="103"/>
      <c r="Z66" s="104"/>
    </row>
    <row r="67" spans="1:26" ht="15.95" customHeight="1" x14ac:dyDescent="0.2">
      <c r="A67" s="6" t="s">
        <v>10</v>
      </c>
      <c r="B67" s="7" t="s">
        <v>73</v>
      </c>
      <c r="C67" s="77" t="s">
        <v>92</v>
      </c>
      <c r="D67" s="78"/>
      <c r="E67" s="79"/>
      <c r="F67" s="80"/>
      <c r="G67" s="81"/>
      <c r="H67" s="4"/>
      <c r="I67" s="80"/>
      <c r="J67" s="82"/>
      <c r="K67" s="82"/>
      <c r="L67" s="82"/>
      <c r="M67" s="82"/>
      <c r="N67" s="82"/>
      <c r="O67" s="81"/>
      <c r="P67" s="23" t="s">
        <v>111</v>
      </c>
      <c r="Q67" s="24"/>
      <c r="R67" s="24"/>
      <c r="S67" s="24"/>
      <c r="T67" s="24"/>
      <c r="U67" s="24"/>
      <c r="V67" s="24"/>
      <c r="W67" s="25"/>
      <c r="X67" s="23" t="s">
        <v>112</v>
      </c>
      <c r="Y67" s="24"/>
      <c r="Z67" s="25"/>
    </row>
    <row r="68" spans="1:26" ht="15.95" customHeight="1" x14ac:dyDescent="0.2">
      <c r="A68" s="6" t="s">
        <v>11</v>
      </c>
      <c r="B68" s="20" t="s">
        <v>150</v>
      </c>
      <c r="C68" s="83" t="s">
        <v>123</v>
      </c>
      <c r="D68" s="84"/>
      <c r="E68" s="85"/>
      <c r="F68" s="80"/>
      <c r="G68" s="81"/>
      <c r="H68" s="4"/>
      <c r="I68" s="80"/>
      <c r="J68" s="82"/>
      <c r="K68" s="82"/>
      <c r="L68" s="82"/>
      <c r="M68" s="82"/>
      <c r="N68" s="82"/>
      <c r="O68" s="81"/>
      <c r="P68" s="23" t="s">
        <v>113</v>
      </c>
      <c r="Q68" s="24"/>
      <c r="R68" s="24"/>
      <c r="S68" s="24"/>
      <c r="T68" s="24"/>
      <c r="U68" s="24"/>
      <c r="V68" s="24"/>
      <c r="W68" s="25"/>
      <c r="X68" s="23" t="s">
        <v>113</v>
      </c>
      <c r="Y68" s="24"/>
      <c r="Z68" s="25"/>
    </row>
    <row r="69" spans="1:26" ht="15.95" customHeight="1" x14ac:dyDescent="0.2">
      <c r="A69" s="56" t="s">
        <v>93</v>
      </c>
      <c r="B69" s="57"/>
      <c r="C69" s="57"/>
      <c r="D69" s="57"/>
      <c r="E69" s="58"/>
      <c r="F69" s="65">
        <v>0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7"/>
    </row>
    <row r="70" spans="1:26" ht="12.75" customHeight="1" x14ac:dyDescent="0.2">
      <c r="A70" s="59" t="s">
        <v>94</v>
      </c>
      <c r="B70" s="60"/>
      <c r="C70" s="60"/>
      <c r="D70" s="60"/>
      <c r="E70" s="61"/>
      <c r="F70" s="68" t="s">
        <v>99</v>
      </c>
      <c r="G70" s="69"/>
      <c r="H70" s="56" t="s">
        <v>115</v>
      </c>
      <c r="I70" s="57"/>
      <c r="J70" s="57"/>
      <c r="K70" s="57"/>
      <c r="L70" s="57"/>
      <c r="M70" s="57"/>
      <c r="N70" s="57"/>
      <c r="O70" s="58"/>
      <c r="P70" s="68" t="s">
        <v>116</v>
      </c>
      <c r="Q70" s="74"/>
      <c r="R70" s="74"/>
      <c r="S70" s="74"/>
      <c r="T70" s="74"/>
      <c r="U70" s="74"/>
      <c r="V70" s="74"/>
      <c r="W70" s="74"/>
      <c r="X70" s="74"/>
      <c r="Y70" s="74"/>
      <c r="Z70" s="69"/>
    </row>
    <row r="71" spans="1:26" x14ac:dyDescent="0.2">
      <c r="A71" s="59" t="s">
        <v>95</v>
      </c>
      <c r="B71" s="60"/>
      <c r="C71" s="60"/>
      <c r="D71" s="60"/>
      <c r="E71" s="61"/>
      <c r="F71" s="70"/>
      <c r="G71" s="71"/>
      <c r="H71" s="56" t="s">
        <v>96</v>
      </c>
      <c r="I71" s="57"/>
      <c r="J71" s="57"/>
      <c r="K71" s="57"/>
      <c r="L71" s="57"/>
      <c r="M71" s="57"/>
      <c r="N71" s="57"/>
      <c r="O71" s="58"/>
      <c r="P71" s="70"/>
      <c r="Q71" s="75"/>
      <c r="R71" s="75"/>
      <c r="S71" s="75"/>
      <c r="T71" s="75"/>
      <c r="U71" s="75"/>
      <c r="V71" s="75"/>
      <c r="W71" s="75"/>
      <c r="X71" s="75"/>
      <c r="Y71" s="75"/>
      <c r="Z71" s="71"/>
    </row>
    <row r="72" spans="1:26" x14ac:dyDescent="0.2">
      <c r="A72" s="59" t="s">
        <v>96</v>
      </c>
      <c r="B72" s="60"/>
      <c r="C72" s="60"/>
      <c r="D72" s="60"/>
      <c r="E72" s="61"/>
      <c r="F72" s="70"/>
      <c r="G72" s="71"/>
      <c r="H72" s="56"/>
      <c r="I72" s="57"/>
      <c r="J72" s="57"/>
      <c r="K72" s="57"/>
      <c r="L72" s="57"/>
      <c r="M72" s="57"/>
      <c r="N72" s="57"/>
      <c r="O72" s="58"/>
      <c r="P72" s="70"/>
      <c r="Q72" s="75"/>
      <c r="R72" s="75"/>
      <c r="S72" s="75"/>
      <c r="T72" s="75"/>
      <c r="U72" s="75"/>
      <c r="V72" s="75"/>
      <c r="W72" s="75"/>
      <c r="X72" s="75"/>
      <c r="Y72" s="75"/>
      <c r="Z72" s="71"/>
    </row>
    <row r="73" spans="1:26" x14ac:dyDescent="0.2">
      <c r="A73" s="53"/>
      <c r="B73" s="54"/>
      <c r="C73" s="54"/>
      <c r="D73" s="54"/>
      <c r="E73" s="55"/>
      <c r="F73" s="70"/>
      <c r="G73" s="71"/>
      <c r="H73" s="56" t="s">
        <v>97</v>
      </c>
      <c r="I73" s="57"/>
      <c r="J73" s="57"/>
      <c r="K73" s="57"/>
      <c r="L73" s="57"/>
      <c r="M73" s="57"/>
      <c r="N73" s="57"/>
      <c r="O73" s="58"/>
      <c r="P73" s="70"/>
      <c r="Q73" s="75"/>
      <c r="R73" s="75"/>
      <c r="S73" s="75"/>
      <c r="T73" s="75"/>
      <c r="U73" s="75"/>
      <c r="V73" s="75"/>
      <c r="W73" s="75"/>
      <c r="X73" s="75"/>
      <c r="Y73" s="75"/>
      <c r="Z73" s="71"/>
    </row>
    <row r="74" spans="1:26" x14ac:dyDescent="0.2">
      <c r="A74" s="59" t="s">
        <v>97</v>
      </c>
      <c r="B74" s="60"/>
      <c r="C74" s="60"/>
      <c r="D74" s="60"/>
      <c r="E74" s="61"/>
      <c r="F74" s="70"/>
      <c r="G74" s="71"/>
      <c r="H74" s="56"/>
      <c r="I74" s="57"/>
      <c r="J74" s="57"/>
      <c r="K74" s="57"/>
      <c r="L74" s="57"/>
      <c r="M74" s="57"/>
      <c r="N74" s="57"/>
      <c r="O74" s="58"/>
      <c r="P74" s="70"/>
      <c r="Q74" s="75"/>
      <c r="R74" s="75"/>
      <c r="S74" s="75"/>
      <c r="T74" s="75"/>
      <c r="U74" s="75"/>
      <c r="V74" s="75"/>
      <c r="W74" s="75"/>
      <c r="X74" s="75"/>
      <c r="Y74" s="75"/>
      <c r="Z74" s="71"/>
    </row>
    <row r="75" spans="1:26" x14ac:dyDescent="0.2">
      <c r="A75" s="53"/>
      <c r="B75" s="54"/>
      <c r="C75" s="54"/>
      <c r="D75" s="54"/>
      <c r="E75" s="55"/>
      <c r="F75" s="70"/>
      <c r="G75" s="71"/>
      <c r="H75" s="62" t="s">
        <v>98</v>
      </c>
      <c r="I75" s="63"/>
      <c r="J75" s="63"/>
      <c r="K75" s="63"/>
      <c r="L75" s="63"/>
      <c r="M75" s="63"/>
      <c r="N75" s="63"/>
      <c r="O75" s="64"/>
      <c r="P75" s="70"/>
      <c r="Q75" s="75"/>
      <c r="R75" s="75"/>
      <c r="S75" s="75"/>
      <c r="T75" s="75"/>
      <c r="U75" s="75"/>
      <c r="V75" s="75"/>
      <c r="W75" s="75"/>
      <c r="X75" s="75"/>
      <c r="Y75" s="75"/>
      <c r="Z75" s="71"/>
    </row>
    <row r="76" spans="1:26" x14ac:dyDescent="0.2">
      <c r="A76" s="38" t="s">
        <v>98</v>
      </c>
      <c r="B76" s="39"/>
      <c r="C76" s="39"/>
      <c r="D76" s="39"/>
      <c r="E76" s="40"/>
      <c r="F76" s="70"/>
      <c r="G76" s="71"/>
      <c r="H76" s="41"/>
      <c r="I76" s="42"/>
      <c r="J76" s="42"/>
      <c r="K76" s="42"/>
      <c r="L76" s="42"/>
      <c r="M76" s="42"/>
      <c r="N76" s="42"/>
      <c r="O76" s="43"/>
      <c r="P76" s="70"/>
      <c r="Q76" s="75"/>
      <c r="R76" s="75"/>
      <c r="S76" s="75"/>
      <c r="T76" s="75"/>
      <c r="U76" s="75"/>
      <c r="V76" s="75"/>
      <c r="W76" s="75"/>
      <c r="X76" s="75"/>
      <c r="Y76" s="75"/>
      <c r="Z76" s="71"/>
    </row>
    <row r="77" spans="1:26" x14ac:dyDescent="0.2">
      <c r="A77" s="44"/>
      <c r="B77" s="45"/>
      <c r="C77" s="45"/>
      <c r="D77" s="45"/>
      <c r="E77" s="46"/>
      <c r="F77" s="72"/>
      <c r="G77" s="73"/>
      <c r="H77" s="47"/>
      <c r="I77" s="48"/>
      <c r="J77" s="48"/>
      <c r="K77" s="48"/>
      <c r="L77" s="48"/>
      <c r="M77" s="48"/>
      <c r="N77" s="48"/>
      <c r="O77" s="49"/>
      <c r="P77" s="72"/>
      <c r="Q77" s="76"/>
      <c r="R77" s="76"/>
      <c r="S77" s="76"/>
      <c r="T77" s="76"/>
      <c r="U77" s="76"/>
      <c r="V77" s="76"/>
      <c r="W77" s="76"/>
      <c r="X77" s="76"/>
      <c r="Y77" s="76"/>
      <c r="Z77" s="73"/>
    </row>
  </sheetData>
  <mergeCells count="265">
    <mergeCell ref="N1:Y1"/>
    <mergeCell ref="A2:H5"/>
    <mergeCell ref="N2:Y2"/>
    <mergeCell ref="I3:L3"/>
    <mergeCell ref="M3:Z3"/>
    <mergeCell ref="I4:M4"/>
    <mergeCell ref="W4:Y4"/>
    <mergeCell ref="N4:V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N10:Z10"/>
    <mergeCell ref="A11:M11"/>
    <mergeCell ref="N11:Z11"/>
    <mergeCell ref="A9:B9"/>
    <mergeCell ref="C9:E9"/>
    <mergeCell ref="G9:H9"/>
    <mergeCell ref="I9:M9"/>
    <mergeCell ref="N9:U9"/>
    <mergeCell ref="V9:Z9"/>
    <mergeCell ref="A12:A15"/>
    <mergeCell ref="B12:C15"/>
    <mergeCell ref="D12:E15"/>
    <mergeCell ref="F12:G15"/>
    <mergeCell ref="H12:H15"/>
    <mergeCell ref="I12:I15"/>
    <mergeCell ref="A10:B10"/>
    <mergeCell ref="C10:H10"/>
    <mergeCell ref="I10:M10"/>
    <mergeCell ref="Y12:Z15"/>
    <mergeCell ref="B16:C16"/>
    <mergeCell ref="D16:E16"/>
    <mergeCell ref="F16:G16"/>
    <mergeCell ref="B17:C17"/>
    <mergeCell ref="D17:E17"/>
    <mergeCell ref="F17:G17"/>
    <mergeCell ref="J12:J15"/>
    <mergeCell ref="K12:M13"/>
    <mergeCell ref="K14:K15"/>
    <mergeCell ref="L14:L15"/>
    <mergeCell ref="M14:M15"/>
    <mergeCell ref="B20:C20"/>
    <mergeCell ref="D20:E20"/>
    <mergeCell ref="F20:G20"/>
    <mergeCell ref="B21:C21"/>
    <mergeCell ref="D21:E21"/>
    <mergeCell ref="F21:G21"/>
    <mergeCell ref="B18:C18"/>
    <mergeCell ref="D18:E18"/>
    <mergeCell ref="F18:G18"/>
    <mergeCell ref="B19:C19"/>
    <mergeCell ref="D19:E19"/>
    <mergeCell ref="F19:G19"/>
    <mergeCell ref="B24:C24"/>
    <mergeCell ref="D24:E24"/>
    <mergeCell ref="F24:G24"/>
    <mergeCell ref="B25:C25"/>
    <mergeCell ref="D25:E25"/>
    <mergeCell ref="F25:G25"/>
    <mergeCell ref="B22:C22"/>
    <mergeCell ref="D22:E22"/>
    <mergeCell ref="F22:G22"/>
    <mergeCell ref="B23:C23"/>
    <mergeCell ref="D23:E23"/>
    <mergeCell ref="F23:G23"/>
    <mergeCell ref="B28:C28"/>
    <mergeCell ref="D28:E28"/>
    <mergeCell ref="F28:G28"/>
    <mergeCell ref="B29:C29"/>
    <mergeCell ref="D29:E29"/>
    <mergeCell ref="F29:G29"/>
    <mergeCell ref="B26:C26"/>
    <mergeCell ref="D26:E26"/>
    <mergeCell ref="F26:G26"/>
    <mergeCell ref="B27:C27"/>
    <mergeCell ref="D27:E27"/>
    <mergeCell ref="F27:G27"/>
    <mergeCell ref="B32:C32"/>
    <mergeCell ref="D32:E32"/>
    <mergeCell ref="F32:G32"/>
    <mergeCell ref="B33:C33"/>
    <mergeCell ref="D33:E33"/>
    <mergeCell ref="F33:G33"/>
    <mergeCell ref="B30:C30"/>
    <mergeCell ref="D30:E30"/>
    <mergeCell ref="F30:G30"/>
    <mergeCell ref="B31:C31"/>
    <mergeCell ref="D31:E31"/>
    <mergeCell ref="F31:G31"/>
    <mergeCell ref="B36:C36"/>
    <mergeCell ref="D36:E36"/>
    <mergeCell ref="F36:G36"/>
    <mergeCell ref="B37:C37"/>
    <mergeCell ref="D37:E37"/>
    <mergeCell ref="F37:G37"/>
    <mergeCell ref="B34:C34"/>
    <mergeCell ref="D34:E34"/>
    <mergeCell ref="F34:G34"/>
    <mergeCell ref="B35:C35"/>
    <mergeCell ref="D35:E35"/>
    <mergeCell ref="F35:G35"/>
    <mergeCell ref="B40:C40"/>
    <mergeCell ref="D40:E40"/>
    <mergeCell ref="F40:G40"/>
    <mergeCell ref="B41:C41"/>
    <mergeCell ref="D41:E41"/>
    <mergeCell ref="F41:G41"/>
    <mergeCell ref="B38:C38"/>
    <mergeCell ref="D38:E38"/>
    <mergeCell ref="F38:G38"/>
    <mergeCell ref="B39:C39"/>
    <mergeCell ref="D39:E39"/>
    <mergeCell ref="F39:G39"/>
    <mergeCell ref="B44:C44"/>
    <mergeCell ref="D44:E44"/>
    <mergeCell ref="F44:G44"/>
    <mergeCell ref="B45:C45"/>
    <mergeCell ref="D45:E45"/>
    <mergeCell ref="F45:G45"/>
    <mergeCell ref="B42:C42"/>
    <mergeCell ref="D42:E42"/>
    <mergeCell ref="F42:G42"/>
    <mergeCell ref="B43:C43"/>
    <mergeCell ref="D43:E43"/>
    <mergeCell ref="F43:G43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B50:C50"/>
    <mergeCell ref="D50:E50"/>
    <mergeCell ref="F50:G50"/>
    <mergeCell ref="A51:E55"/>
    <mergeCell ref="F51:M51"/>
    <mergeCell ref="F52:M52"/>
    <mergeCell ref="F53:M53"/>
    <mergeCell ref="F54:M54"/>
    <mergeCell ref="F55:M55"/>
    <mergeCell ref="C58:E58"/>
    <mergeCell ref="F58:G58"/>
    <mergeCell ref="I58:O58"/>
    <mergeCell ref="P58:Z58"/>
    <mergeCell ref="C59:E59"/>
    <mergeCell ref="F59:G59"/>
    <mergeCell ref="I59:O59"/>
    <mergeCell ref="P59:Z59"/>
    <mergeCell ref="A56:E56"/>
    <mergeCell ref="F56:G57"/>
    <mergeCell ref="H56:H57"/>
    <mergeCell ref="I56:O57"/>
    <mergeCell ref="P56:Z56"/>
    <mergeCell ref="B57:E57"/>
    <mergeCell ref="P57:Z57"/>
    <mergeCell ref="C62:E62"/>
    <mergeCell ref="F62:G62"/>
    <mergeCell ref="I62:O62"/>
    <mergeCell ref="P62:Z63"/>
    <mergeCell ref="C63:E63"/>
    <mergeCell ref="F63:G63"/>
    <mergeCell ref="I63:O63"/>
    <mergeCell ref="C60:E60"/>
    <mergeCell ref="F60:G60"/>
    <mergeCell ref="I60:O60"/>
    <mergeCell ref="P60:Z60"/>
    <mergeCell ref="C61:E61"/>
    <mergeCell ref="F61:G61"/>
    <mergeCell ref="I61:O61"/>
    <mergeCell ref="P61:Z61"/>
    <mergeCell ref="C64:E64"/>
    <mergeCell ref="F64:G64"/>
    <mergeCell ref="I64:O64"/>
    <mergeCell ref="P64:Z64"/>
    <mergeCell ref="C65:E65"/>
    <mergeCell ref="F65:G65"/>
    <mergeCell ref="I65:O65"/>
    <mergeCell ref="C66:E66"/>
    <mergeCell ref="F66:G66"/>
    <mergeCell ref="C68:E68"/>
    <mergeCell ref="F68:G68"/>
    <mergeCell ref="I68:O68"/>
    <mergeCell ref="P68:W68"/>
    <mergeCell ref="X68:Z68"/>
    <mergeCell ref="I66:O66"/>
    <mergeCell ref="C67:E67"/>
    <mergeCell ref="F67:G67"/>
    <mergeCell ref="I67:O67"/>
    <mergeCell ref="A76:E76"/>
    <mergeCell ref="H76:O76"/>
    <mergeCell ref="A77:E77"/>
    <mergeCell ref="H77:O77"/>
    <mergeCell ref="N12:X12"/>
    <mergeCell ref="N13:X13"/>
    <mergeCell ref="A73:E73"/>
    <mergeCell ref="H73:O73"/>
    <mergeCell ref="A74:E74"/>
    <mergeCell ref="H74:O74"/>
    <mergeCell ref="A75:E75"/>
    <mergeCell ref="H75:O75"/>
    <mergeCell ref="A69:E69"/>
    <mergeCell ref="F69:Z69"/>
    <mergeCell ref="A70:E70"/>
    <mergeCell ref="F70:G77"/>
    <mergeCell ref="H70:O70"/>
    <mergeCell ref="P70:Z77"/>
    <mergeCell ref="A71:E71"/>
    <mergeCell ref="H71:O71"/>
    <mergeCell ref="A72:E72"/>
    <mergeCell ref="H72:O72"/>
    <mergeCell ref="P67:W67"/>
    <mergeCell ref="X67:Z67"/>
    <mergeCell ref="Y16:Z16"/>
    <mergeCell ref="Y17:Z17"/>
    <mergeCell ref="Y18:Z18"/>
    <mergeCell ref="Y19:Z19"/>
    <mergeCell ref="Y20:Z20"/>
    <mergeCell ref="Y21:Z21"/>
    <mergeCell ref="Y22:Z22"/>
    <mergeCell ref="Y23:Z23"/>
    <mergeCell ref="Y30:Z30"/>
    <mergeCell ref="Y31:Z31"/>
    <mergeCell ref="Y32:Z32"/>
    <mergeCell ref="Y33:Z33"/>
    <mergeCell ref="Y34:Z34"/>
    <mergeCell ref="Y35:Z35"/>
    <mergeCell ref="Y24:Z24"/>
    <mergeCell ref="Y25:Z25"/>
    <mergeCell ref="Y26:Z26"/>
    <mergeCell ref="Y27:Z27"/>
    <mergeCell ref="Y28:Z28"/>
    <mergeCell ref="Y29:Z29"/>
    <mergeCell ref="Y42:Z42"/>
    <mergeCell ref="Y43:Z43"/>
    <mergeCell ref="Y44:Z44"/>
    <mergeCell ref="Y45:Z45"/>
    <mergeCell ref="Y46:Z46"/>
    <mergeCell ref="Y47:Z47"/>
    <mergeCell ref="Y36:Z36"/>
    <mergeCell ref="Y37:Z37"/>
    <mergeCell ref="Y38:Z38"/>
    <mergeCell ref="Y39:Z39"/>
    <mergeCell ref="Y40:Z40"/>
    <mergeCell ref="Y41:Z41"/>
    <mergeCell ref="Y54:Z54"/>
    <mergeCell ref="Y55:Z55"/>
    <mergeCell ref="P65:Z66"/>
    <mergeCell ref="Y48:Z48"/>
    <mergeCell ref="Y49:Z49"/>
    <mergeCell ref="Y50:Z50"/>
    <mergeCell ref="Y51:Z51"/>
    <mergeCell ref="Y52:Z52"/>
    <mergeCell ref="Y53:Z53"/>
  </mergeCells>
  <pageMargins left="0.1" right="0" top="0.1" bottom="0" header="0" footer="0"/>
  <pageSetup paperSize="14" scale="74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0C9-8B1B-4250-B795-55F4C51A7551}">
  <sheetPr>
    <pageSetUpPr fitToPage="1"/>
  </sheetPr>
  <dimension ref="A1:AC78"/>
  <sheetViews>
    <sheetView zoomScale="145" zoomScaleNormal="145" workbookViewId="0">
      <selection activeCell="Z7" sqref="Z7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5" width="3.28515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03" t="s">
        <v>143</v>
      </c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</row>
    <row r="2" spans="1:28" s="14" customFormat="1" ht="9.9499999999999993" customHeight="1" x14ac:dyDescent="0.25">
      <c r="A2" s="132"/>
      <c r="B2" s="132"/>
      <c r="C2" s="132"/>
      <c r="D2" s="132"/>
      <c r="E2" s="132"/>
      <c r="F2" s="132"/>
      <c r="G2" s="132"/>
      <c r="H2" s="132"/>
      <c r="N2" s="100" t="s">
        <v>142</v>
      </c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</row>
    <row r="3" spans="1:28" ht="15.95" customHeight="1" x14ac:dyDescent="0.2">
      <c r="A3" s="132"/>
      <c r="B3" s="132"/>
      <c r="C3" s="132"/>
      <c r="D3" s="132"/>
      <c r="E3" s="132"/>
      <c r="F3" s="132"/>
      <c r="G3" s="132"/>
      <c r="H3" s="132"/>
      <c r="I3" s="133" t="s">
        <v>137</v>
      </c>
      <c r="J3" s="133"/>
      <c r="K3" s="133"/>
      <c r="L3" s="133"/>
      <c r="M3" s="111" t="s">
        <v>139</v>
      </c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</row>
    <row r="4" spans="1:28" ht="15.95" customHeight="1" x14ac:dyDescent="0.2">
      <c r="A4" s="132"/>
      <c r="B4" s="132"/>
      <c r="C4" s="132"/>
      <c r="D4" s="132"/>
      <c r="E4" s="132"/>
      <c r="F4" s="132"/>
      <c r="G4" s="132"/>
      <c r="H4" s="132"/>
      <c r="I4" s="133" t="s">
        <v>138</v>
      </c>
      <c r="J4" s="133"/>
      <c r="K4" s="133"/>
      <c r="L4" s="133"/>
      <c r="M4" s="133"/>
      <c r="N4" s="131" t="s">
        <v>148</v>
      </c>
      <c r="O4" s="131"/>
      <c r="P4" s="131"/>
      <c r="Q4" s="131"/>
      <c r="R4" s="131"/>
      <c r="S4" s="131"/>
      <c r="T4" s="131"/>
      <c r="U4" s="131"/>
      <c r="V4" s="131"/>
      <c r="W4" s="146" t="s">
        <v>140</v>
      </c>
      <c r="X4" s="146"/>
      <c r="Y4" s="146"/>
      <c r="Z4" s="17" t="s">
        <v>141</v>
      </c>
    </row>
    <row r="5" spans="1:28" ht="15.95" customHeight="1" x14ac:dyDescent="0.2">
      <c r="A5" s="132"/>
      <c r="B5" s="132"/>
      <c r="C5" s="132"/>
      <c r="D5" s="132"/>
      <c r="E5" s="132"/>
      <c r="F5" s="132"/>
      <c r="G5" s="132"/>
      <c r="H5" s="132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6" t="s">
        <v>134</v>
      </c>
      <c r="B6" s="136"/>
      <c r="C6" s="136"/>
      <c r="D6" s="136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09" t="s">
        <v>132</v>
      </c>
      <c r="B7" s="109"/>
      <c r="C7" s="109"/>
      <c r="D7" s="109"/>
      <c r="E7" s="111" t="s">
        <v>135</v>
      </c>
      <c r="F7" s="111"/>
      <c r="G7" s="111"/>
      <c r="H7" s="129" t="s">
        <v>133</v>
      </c>
      <c r="I7" s="129"/>
      <c r="J7" s="130" t="s">
        <v>136</v>
      </c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8"/>
      <c r="Z7" s="8"/>
    </row>
    <row r="8" spans="1:28" ht="15.95" customHeight="1" x14ac:dyDescent="0.2">
      <c r="A8" s="109" t="s">
        <v>128</v>
      </c>
      <c r="B8" s="109"/>
      <c r="C8" s="111" t="s">
        <v>130</v>
      </c>
      <c r="D8" s="111"/>
      <c r="E8" s="111"/>
      <c r="F8" s="111"/>
      <c r="G8" s="111"/>
      <c r="H8" s="111"/>
      <c r="I8" s="111"/>
      <c r="J8" s="111"/>
      <c r="K8" s="111"/>
      <c r="L8" s="111"/>
      <c r="M8" s="111"/>
      <c r="N8" s="111"/>
      <c r="O8" s="111"/>
      <c r="P8" s="111"/>
      <c r="Q8" s="111"/>
      <c r="R8" s="129" t="s">
        <v>129</v>
      </c>
      <c r="S8" s="129"/>
      <c r="T8" s="129"/>
      <c r="U8" s="111" t="s">
        <v>131</v>
      </c>
      <c r="V8" s="111"/>
      <c r="W8" s="111"/>
      <c r="X8" s="111"/>
      <c r="Y8" s="111"/>
      <c r="Z8" s="111"/>
    </row>
    <row r="9" spans="1:28" ht="15.95" customHeight="1" x14ac:dyDescent="0.2">
      <c r="A9" s="109" t="s">
        <v>127</v>
      </c>
      <c r="B9" s="109"/>
      <c r="C9" s="111" t="s">
        <v>38</v>
      </c>
      <c r="D9" s="111"/>
      <c r="E9" s="111"/>
      <c r="F9" s="8" t="s">
        <v>126</v>
      </c>
      <c r="G9" s="111" t="s">
        <v>125</v>
      </c>
      <c r="H9" s="111"/>
      <c r="I9" s="129" t="s">
        <v>124</v>
      </c>
      <c r="J9" s="129"/>
      <c r="K9" s="129"/>
      <c r="L9" s="129"/>
      <c r="M9" s="129"/>
      <c r="N9" s="111" t="s">
        <v>125</v>
      </c>
      <c r="O9" s="111"/>
      <c r="P9" s="111"/>
      <c r="Q9" s="111"/>
      <c r="R9" s="111"/>
      <c r="S9" s="111"/>
      <c r="T9" s="111"/>
      <c r="U9" s="111"/>
      <c r="V9" s="129"/>
      <c r="W9" s="129"/>
      <c r="X9" s="129"/>
      <c r="Y9" s="129"/>
      <c r="Z9" s="129"/>
    </row>
    <row r="10" spans="1:28" ht="15.95" customHeight="1" x14ac:dyDescent="0.2">
      <c r="A10" s="111" t="s">
        <v>118</v>
      </c>
      <c r="B10" s="111"/>
      <c r="C10" s="111" t="s">
        <v>119</v>
      </c>
      <c r="D10" s="111"/>
      <c r="E10" s="111"/>
      <c r="F10" s="111"/>
      <c r="G10" s="111"/>
      <c r="H10" s="111"/>
      <c r="I10" s="131" t="s">
        <v>97</v>
      </c>
      <c r="J10" s="131"/>
      <c r="K10" s="131"/>
      <c r="L10" s="131"/>
      <c r="M10" s="131"/>
      <c r="N10" s="111" t="s">
        <v>117</v>
      </c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</row>
    <row r="11" spans="1:28" ht="15.95" customHeight="1" x14ac:dyDescent="0.2">
      <c r="A11" s="59" t="s">
        <v>50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1"/>
      <c r="N11" s="59" t="s">
        <v>51</v>
      </c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1"/>
    </row>
    <row r="12" spans="1:28" ht="24" customHeight="1" x14ac:dyDescent="0.2">
      <c r="A12" s="123" t="s">
        <v>39</v>
      </c>
      <c r="B12" s="29" t="s">
        <v>40</v>
      </c>
      <c r="C12" s="31"/>
      <c r="D12" s="86" t="s">
        <v>41</v>
      </c>
      <c r="E12" s="88"/>
      <c r="F12" s="86" t="s">
        <v>42</v>
      </c>
      <c r="G12" s="88"/>
      <c r="H12" s="126" t="s">
        <v>43</v>
      </c>
      <c r="I12" s="123" t="s">
        <v>44</v>
      </c>
      <c r="J12" s="112" t="s">
        <v>45</v>
      </c>
      <c r="K12" s="115" t="s">
        <v>49</v>
      </c>
      <c r="L12" s="116"/>
      <c r="M12" s="117"/>
      <c r="N12" s="137" t="s">
        <v>53</v>
      </c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40" t="s">
        <v>54</v>
      </c>
    </row>
    <row r="13" spans="1:28" ht="15.75" customHeight="1" x14ac:dyDescent="0.2">
      <c r="A13" s="124"/>
      <c r="B13" s="32"/>
      <c r="C13" s="34"/>
      <c r="D13" s="99"/>
      <c r="E13" s="101"/>
      <c r="F13" s="99"/>
      <c r="G13" s="101"/>
      <c r="H13" s="127"/>
      <c r="I13" s="124"/>
      <c r="J13" s="113"/>
      <c r="K13" s="118"/>
      <c r="L13" s="119"/>
      <c r="M13" s="120"/>
      <c r="N13" s="137" t="s">
        <v>52</v>
      </c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40"/>
    </row>
    <row r="14" spans="1:28" ht="15.95" customHeight="1" x14ac:dyDescent="0.2">
      <c r="A14" s="124"/>
      <c r="B14" s="32"/>
      <c r="C14" s="34"/>
      <c r="D14" s="99"/>
      <c r="E14" s="101"/>
      <c r="F14" s="99"/>
      <c r="G14" s="101"/>
      <c r="H14" s="127"/>
      <c r="I14" s="124"/>
      <c r="J14" s="113"/>
      <c r="K14" s="121" t="s">
        <v>46</v>
      </c>
      <c r="L14" s="121" t="s">
        <v>47</v>
      </c>
      <c r="M14" s="121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" t="s">
        <v>12</v>
      </c>
      <c r="Z14" s="140"/>
    </row>
    <row r="15" spans="1:28" ht="15.95" customHeight="1" x14ac:dyDescent="0.2">
      <c r="A15" s="125"/>
      <c r="B15" s="35"/>
      <c r="C15" s="37"/>
      <c r="D15" s="102"/>
      <c r="E15" s="104"/>
      <c r="F15" s="102"/>
      <c r="G15" s="104"/>
      <c r="H15" s="128"/>
      <c r="I15" s="125"/>
      <c r="J15" s="114"/>
      <c r="K15" s="122"/>
      <c r="L15" s="122"/>
      <c r="M15" s="122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3" t="s">
        <v>70</v>
      </c>
      <c r="V15" s="19" t="s">
        <v>71</v>
      </c>
      <c r="W15" s="3" t="s">
        <v>72</v>
      </c>
      <c r="X15" s="3" t="s">
        <v>73</v>
      </c>
      <c r="Y15" s="21" t="s">
        <v>149</v>
      </c>
      <c r="Z15" s="140"/>
    </row>
    <row r="16" spans="1:28" ht="15.95" customHeight="1" x14ac:dyDescent="0.2">
      <c r="A16" s="4" t="s">
        <v>1</v>
      </c>
      <c r="B16" s="107"/>
      <c r="C16" s="108"/>
      <c r="D16" s="105" t="s">
        <v>114</v>
      </c>
      <c r="E16" s="106"/>
      <c r="F16" s="105"/>
      <c r="G16" s="106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9">
        <v>99</v>
      </c>
      <c r="Z16" s="16" t="s">
        <v>0</v>
      </c>
      <c r="AB16" s="10"/>
    </row>
    <row r="17" spans="1:29" ht="15.95" customHeight="1" x14ac:dyDescent="0.2">
      <c r="A17" s="4" t="s">
        <v>2</v>
      </c>
      <c r="B17" s="107"/>
      <c r="C17" s="108"/>
      <c r="D17" s="105"/>
      <c r="E17" s="106"/>
      <c r="F17" s="105"/>
      <c r="G17" s="106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9"/>
      <c r="Z17" s="16" t="s">
        <v>120</v>
      </c>
      <c r="AC17" s="11"/>
    </row>
    <row r="18" spans="1:29" ht="15.95" customHeight="1" x14ac:dyDescent="0.2">
      <c r="A18" s="4" t="s">
        <v>3</v>
      </c>
      <c r="B18" s="107"/>
      <c r="C18" s="108"/>
      <c r="D18" s="105"/>
      <c r="E18" s="106"/>
      <c r="F18" s="105"/>
      <c r="G18" s="106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9"/>
      <c r="Z18" s="16" t="s">
        <v>121</v>
      </c>
    </row>
    <row r="19" spans="1:29" ht="15.95" customHeight="1" x14ac:dyDescent="0.2">
      <c r="A19" s="4" t="s">
        <v>4</v>
      </c>
      <c r="B19" s="107"/>
      <c r="C19" s="108"/>
      <c r="D19" s="105"/>
      <c r="E19" s="106"/>
      <c r="F19" s="105"/>
      <c r="G19" s="106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9"/>
      <c r="Z19" s="16" t="s">
        <v>122</v>
      </c>
    </row>
    <row r="20" spans="1:29" ht="15.95" customHeight="1" x14ac:dyDescent="0.2">
      <c r="A20" s="4" t="s">
        <v>5</v>
      </c>
      <c r="B20" s="107"/>
      <c r="C20" s="108"/>
      <c r="D20" s="105"/>
      <c r="E20" s="106"/>
      <c r="F20" s="105"/>
      <c r="G20" s="106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9"/>
      <c r="Z20" s="16"/>
    </row>
    <row r="21" spans="1:29" ht="15.95" customHeight="1" x14ac:dyDescent="0.2">
      <c r="A21" s="4" t="s">
        <v>6</v>
      </c>
      <c r="B21" s="105"/>
      <c r="C21" s="106"/>
      <c r="D21" s="105"/>
      <c r="E21" s="106"/>
      <c r="F21" s="105"/>
      <c r="G21" s="106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9"/>
      <c r="Z21" s="16"/>
    </row>
    <row r="22" spans="1:29" ht="15.95" customHeight="1" x14ac:dyDescent="0.2">
      <c r="A22" s="4" t="s">
        <v>7</v>
      </c>
      <c r="B22" s="105"/>
      <c r="C22" s="106"/>
      <c r="D22" s="105"/>
      <c r="E22" s="106"/>
      <c r="F22" s="105"/>
      <c r="G22" s="106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9"/>
      <c r="Z22" s="16"/>
    </row>
    <row r="23" spans="1:29" ht="15.95" customHeight="1" x14ac:dyDescent="0.2">
      <c r="A23" s="4" t="s">
        <v>8</v>
      </c>
      <c r="B23" s="105"/>
      <c r="C23" s="106"/>
      <c r="D23" s="105"/>
      <c r="E23" s="106"/>
      <c r="F23" s="105"/>
      <c r="G23" s="106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9"/>
      <c r="Z23" s="16"/>
    </row>
    <row r="24" spans="1:29" ht="15.95" customHeight="1" x14ac:dyDescent="0.2">
      <c r="A24" s="4" t="s">
        <v>9</v>
      </c>
      <c r="B24" s="105"/>
      <c r="C24" s="106"/>
      <c r="D24" s="105"/>
      <c r="E24" s="106"/>
      <c r="F24" s="105"/>
      <c r="G24" s="106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9"/>
      <c r="Z24" s="16"/>
    </row>
    <row r="25" spans="1:29" ht="15.95" customHeight="1" x14ac:dyDescent="0.2">
      <c r="A25" s="4" t="s">
        <v>10</v>
      </c>
      <c r="B25" s="105"/>
      <c r="C25" s="106"/>
      <c r="D25" s="105"/>
      <c r="E25" s="106"/>
      <c r="F25" s="105"/>
      <c r="G25" s="106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9"/>
      <c r="Z25" s="16"/>
    </row>
    <row r="26" spans="1:29" ht="15.95" customHeight="1" x14ac:dyDescent="0.2">
      <c r="A26" s="4" t="s">
        <v>11</v>
      </c>
      <c r="B26" s="105"/>
      <c r="C26" s="106"/>
      <c r="D26" s="105"/>
      <c r="E26" s="106"/>
      <c r="F26" s="105"/>
      <c r="G26" s="106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9"/>
      <c r="Z26" s="16"/>
    </row>
    <row r="27" spans="1:29" ht="15.95" customHeight="1" x14ac:dyDescent="0.2">
      <c r="A27" s="4" t="s">
        <v>12</v>
      </c>
      <c r="B27" s="105"/>
      <c r="C27" s="106"/>
      <c r="D27" s="105"/>
      <c r="E27" s="106"/>
      <c r="F27" s="105"/>
      <c r="G27" s="106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9"/>
      <c r="Z27" s="16"/>
    </row>
    <row r="28" spans="1:29" ht="15.95" customHeight="1" x14ac:dyDescent="0.2">
      <c r="A28" s="4" t="s">
        <v>13</v>
      </c>
      <c r="B28" s="105"/>
      <c r="C28" s="106"/>
      <c r="D28" s="105"/>
      <c r="E28" s="106"/>
      <c r="F28" s="105"/>
      <c r="G28" s="106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9"/>
      <c r="Z28" s="16"/>
    </row>
    <row r="29" spans="1:29" ht="15.95" customHeight="1" x14ac:dyDescent="0.2">
      <c r="A29" s="4" t="s">
        <v>14</v>
      </c>
      <c r="B29" s="105"/>
      <c r="C29" s="106"/>
      <c r="D29" s="105"/>
      <c r="E29" s="106"/>
      <c r="F29" s="105"/>
      <c r="G29" s="106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9"/>
      <c r="Z29" s="16"/>
    </row>
    <row r="30" spans="1:29" ht="15.95" customHeight="1" x14ac:dyDescent="0.2">
      <c r="A30" s="4" t="s">
        <v>15</v>
      </c>
      <c r="B30" s="105"/>
      <c r="C30" s="106"/>
      <c r="D30" s="105"/>
      <c r="E30" s="106"/>
      <c r="F30" s="105"/>
      <c r="G30" s="106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9"/>
      <c r="Z30" s="16"/>
    </row>
    <row r="31" spans="1:29" ht="15.95" customHeight="1" x14ac:dyDescent="0.2">
      <c r="A31" s="4" t="s">
        <v>16</v>
      </c>
      <c r="B31" s="105"/>
      <c r="C31" s="106"/>
      <c r="D31" s="105"/>
      <c r="E31" s="106"/>
      <c r="F31" s="105"/>
      <c r="G31" s="106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9"/>
      <c r="Z31" s="16"/>
    </row>
    <row r="32" spans="1:29" ht="15.95" customHeight="1" x14ac:dyDescent="0.2">
      <c r="A32" s="4" t="s">
        <v>17</v>
      </c>
      <c r="B32" s="105"/>
      <c r="C32" s="106"/>
      <c r="D32" s="105"/>
      <c r="E32" s="106"/>
      <c r="F32" s="105"/>
      <c r="G32" s="106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9"/>
      <c r="Z32" s="16"/>
    </row>
    <row r="33" spans="1:26" ht="15.95" customHeight="1" x14ac:dyDescent="0.2">
      <c r="A33" s="4" t="s">
        <v>18</v>
      </c>
      <c r="B33" s="105"/>
      <c r="C33" s="106"/>
      <c r="D33" s="105"/>
      <c r="E33" s="106"/>
      <c r="F33" s="105"/>
      <c r="G33" s="106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9"/>
      <c r="Z33" s="16"/>
    </row>
    <row r="34" spans="1:26" ht="15.95" customHeight="1" x14ac:dyDescent="0.2">
      <c r="A34" s="4" t="s">
        <v>19</v>
      </c>
      <c r="B34" s="105"/>
      <c r="C34" s="106"/>
      <c r="D34" s="105"/>
      <c r="E34" s="106"/>
      <c r="F34" s="105"/>
      <c r="G34" s="106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9"/>
      <c r="Z34" s="16"/>
    </row>
    <row r="35" spans="1:26" ht="15.95" customHeight="1" x14ac:dyDescent="0.2">
      <c r="A35" s="4" t="s">
        <v>20</v>
      </c>
      <c r="B35" s="105"/>
      <c r="C35" s="106"/>
      <c r="D35" s="105"/>
      <c r="E35" s="106"/>
      <c r="F35" s="105"/>
      <c r="G35" s="106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9"/>
      <c r="Z35" s="16"/>
    </row>
    <row r="36" spans="1:26" ht="15.95" customHeight="1" x14ac:dyDescent="0.2">
      <c r="A36" s="4" t="s">
        <v>21</v>
      </c>
      <c r="B36" s="105"/>
      <c r="C36" s="106"/>
      <c r="D36" s="105"/>
      <c r="E36" s="106"/>
      <c r="F36" s="105"/>
      <c r="G36" s="106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9"/>
      <c r="Z36" s="16"/>
    </row>
    <row r="37" spans="1:26" ht="15.95" customHeight="1" x14ac:dyDescent="0.2">
      <c r="A37" s="4" t="s">
        <v>22</v>
      </c>
      <c r="B37" s="105"/>
      <c r="C37" s="106"/>
      <c r="D37" s="105"/>
      <c r="E37" s="106"/>
      <c r="F37" s="105"/>
      <c r="G37" s="106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9"/>
      <c r="Z37" s="16"/>
    </row>
    <row r="38" spans="1:26" ht="15.95" customHeight="1" x14ac:dyDescent="0.2">
      <c r="A38" s="4" t="s">
        <v>23</v>
      </c>
      <c r="B38" s="105"/>
      <c r="C38" s="106"/>
      <c r="D38" s="105"/>
      <c r="E38" s="106"/>
      <c r="F38" s="105"/>
      <c r="G38" s="106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9"/>
      <c r="Z38" s="16"/>
    </row>
    <row r="39" spans="1:26" ht="15.95" customHeight="1" x14ac:dyDescent="0.2">
      <c r="A39" s="4" t="s">
        <v>24</v>
      </c>
      <c r="B39" s="105"/>
      <c r="C39" s="106"/>
      <c r="D39" s="105"/>
      <c r="E39" s="106"/>
      <c r="F39" s="105"/>
      <c r="G39" s="106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9"/>
      <c r="Z39" s="16"/>
    </row>
    <row r="40" spans="1:26" ht="15.95" customHeight="1" x14ac:dyDescent="0.2">
      <c r="A40" s="4" t="s">
        <v>25</v>
      </c>
      <c r="B40" s="105"/>
      <c r="C40" s="106"/>
      <c r="D40" s="105"/>
      <c r="E40" s="106"/>
      <c r="F40" s="105"/>
      <c r="G40" s="106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9"/>
      <c r="Z40" s="16"/>
    </row>
    <row r="41" spans="1:26" ht="15.95" customHeight="1" x14ac:dyDescent="0.2">
      <c r="A41" s="4" t="s">
        <v>26</v>
      </c>
      <c r="B41" s="105"/>
      <c r="C41" s="106"/>
      <c r="D41" s="105"/>
      <c r="E41" s="106"/>
      <c r="F41" s="105"/>
      <c r="G41" s="106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9"/>
      <c r="Z41" s="16"/>
    </row>
    <row r="42" spans="1:26" ht="15.95" customHeight="1" x14ac:dyDescent="0.2">
      <c r="A42" s="4" t="s">
        <v>27</v>
      </c>
      <c r="B42" s="105"/>
      <c r="C42" s="106"/>
      <c r="D42" s="105"/>
      <c r="E42" s="106"/>
      <c r="F42" s="105"/>
      <c r="G42" s="106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9"/>
      <c r="Z42" s="16"/>
    </row>
    <row r="43" spans="1:26" ht="15.95" customHeight="1" x14ac:dyDescent="0.2">
      <c r="A43" s="4" t="s">
        <v>28</v>
      </c>
      <c r="B43" s="105"/>
      <c r="C43" s="106"/>
      <c r="D43" s="105"/>
      <c r="E43" s="106"/>
      <c r="F43" s="105"/>
      <c r="G43" s="106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9"/>
      <c r="Z43" s="16"/>
    </row>
    <row r="44" spans="1:26" ht="15.95" customHeight="1" x14ac:dyDescent="0.2">
      <c r="A44" s="4" t="s">
        <v>29</v>
      </c>
      <c r="B44" s="105"/>
      <c r="C44" s="106"/>
      <c r="D44" s="105"/>
      <c r="E44" s="106"/>
      <c r="F44" s="105"/>
      <c r="G44" s="106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9"/>
      <c r="Z44" s="16"/>
    </row>
    <row r="45" spans="1:26" ht="15.95" customHeight="1" x14ac:dyDescent="0.2">
      <c r="A45" s="4" t="s">
        <v>30</v>
      </c>
      <c r="B45" s="105"/>
      <c r="C45" s="106"/>
      <c r="D45" s="105"/>
      <c r="E45" s="106"/>
      <c r="F45" s="105"/>
      <c r="G45" s="106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9"/>
      <c r="Z45" s="16"/>
    </row>
    <row r="46" spans="1:26" ht="15.95" customHeight="1" x14ac:dyDescent="0.2">
      <c r="A46" s="4" t="s">
        <v>31</v>
      </c>
      <c r="B46" s="105"/>
      <c r="C46" s="106"/>
      <c r="D46" s="105"/>
      <c r="E46" s="106"/>
      <c r="F46" s="105"/>
      <c r="G46" s="106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9"/>
      <c r="Z46" s="16"/>
    </row>
    <row r="47" spans="1:26" ht="15.95" customHeight="1" x14ac:dyDescent="0.2">
      <c r="A47" s="4" t="s">
        <v>32</v>
      </c>
      <c r="B47" s="105"/>
      <c r="C47" s="106"/>
      <c r="D47" s="105"/>
      <c r="E47" s="106"/>
      <c r="F47" s="105"/>
      <c r="G47" s="106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9"/>
      <c r="Z47" s="16"/>
    </row>
    <row r="48" spans="1:26" ht="15.95" customHeight="1" x14ac:dyDescent="0.2">
      <c r="A48" s="4" t="s">
        <v>33</v>
      </c>
      <c r="B48" s="105"/>
      <c r="C48" s="106"/>
      <c r="D48" s="105"/>
      <c r="E48" s="106"/>
      <c r="F48" s="105"/>
      <c r="G48" s="106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9"/>
      <c r="Z48" s="16"/>
    </row>
    <row r="49" spans="1:26" ht="15.95" customHeight="1" x14ac:dyDescent="0.2">
      <c r="A49" s="4" t="s">
        <v>34</v>
      </c>
      <c r="B49" s="105"/>
      <c r="C49" s="106"/>
      <c r="D49" s="105"/>
      <c r="E49" s="106"/>
      <c r="F49" s="105"/>
      <c r="G49" s="106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9"/>
      <c r="Z49" s="16"/>
    </row>
    <row r="50" spans="1:26" ht="15.95" customHeight="1" x14ac:dyDescent="0.2">
      <c r="A50" s="4" t="s">
        <v>35</v>
      </c>
      <c r="B50" s="97"/>
      <c r="C50" s="98"/>
      <c r="D50" s="97"/>
      <c r="E50" s="98"/>
      <c r="F50" s="97"/>
      <c r="G50" s="98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9"/>
      <c r="Z50" s="12"/>
    </row>
    <row r="51" spans="1:26" ht="15.95" customHeight="1" x14ac:dyDescent="0.2">
      <c r="A51" s="86" t="s">
        <v>74</v>
      </c>
      <c r="B51" s="87"/>
      <c r="C51" s="87"/>
      <c r="D51" s="87"/>
      <c r="E51" s="88"/>
      <c r="F51" s="137" t="s">
        <v>75</v>
      </c>
      <c r="G51" s="137"/>
      <c r="H51" s="137"/>
      <c r="I51" s="137"/>
      <c r="J51" s="137"/>
      <c r="K51" s="137"/>
      <c r="L51" s="137"/>
      <c r="M51" s="137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5"/>
    </row>
    <row r="52" spans="1:26" ht="15.95" customHeight="1" x14ac:dyDescent="0.2">
      <c r="A52" s="99"/>
      <c r="B52" s="100"/>
      <c r="C52" s="100"/>
      <c r="D52" s="100"/>
      <c r="E52" s="101"/>
      <c r="F52" s="137" t="s">
        <v>76</v>
      </c>
      <c r="G52" s="137"/>
      <c r="H52" s="137"/>
      <c r="I52" s="137"/>
      <c r="J52" s="137"/>
      <c r="K52" s="137"/>
      <c r="L52" s="137"/>
      <c r="M52" s="137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5"/>
    </row>
    <row r="53" spans="1:26" ht="15.95" customHeight="1" x14ac:dyDescent="0.2">
      <c r="A53" s="99"/>
      <c r="B53" s="100"/>
      <c r="C53" s="100"/>
      <c r="D53" s="100"/>
      <c r="E53" s="101"/>
      <c r="F53" s="137" t="s">
        <v>77</v>
      </c>
      <c r="G53" s="137"/>
      <c r="H53" s="137"/>
      <c r="I53" s="137"/>
      <c r="J53" s="137"/>
      <c r="K53" s="137"/>
      <c r="L53" s="137"/>
      <c r="M53" s="137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5"/>
    </row>
    <row r="54" spans="1:26" ht="15.95" customHeight="1" x14ac:dyDescent="0.2">
      <c r="A54" s="99"/>
      <c r="B54" s="100"/>
      <c r="C54" s="100"/>
      <c r="D54" s="100"/>
      <c r="E54" s="101"/>
      <c r="F54" s="137" t="s">
        <v>78</v>
      </c>
      <c r="G54" s="137"/>
      <c r="H54" s="137"/>
      <c r="I54" s="137"/>
      <c r="J54" s="137"/>
      <c r="K54" s="137"/>
      <c r="L54" s="137"/>
      <c r="M54" s="137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5"/>
    </row>
    <row r="55" spans="1:26" ht="15.95" customHeight="1" x14ac:dyDescent="0.2">
      <c r="A55" s="102"/>
      <c r="B55" s="103"/>
      <c r="C55" s="103"/>
      <c r="D55" s="103"/>
      <c r="E55" s="104"/>
      <c r="F55" s="137" t="s">
        <v>79</v>
      </c>
      <c r="G55" s="137"/>
      <c r="H55" s="137"/>
      <c r="I55" s="137"/>
      <c r="J55" s="137"/>
      <c r="K55" s="137"/>
      <c r="L55" s="137"/>
      <c r="M55" s="137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5"/>
    </row>
    <row r="56" spans="1:26" ht="15.95" customHeight="1" x14ac:dyDescent="0.2">
      <c r="A56" s="56" t="s">
        <v>80</v>
      </c>
      <c r="B56" s="57"/>
      <c r="C56" s="57"/>
      <c r="D56" s="57"/>
      <c r="E56" s="58"/>
      <c r="F56" s="68" t="s">
        <v>100</v>
      </c>
      <c r="G56" s="69"/>
      <c r="H56" s="92" t="s">
        <v>40</v>
      </c>
      <c r="I56" s="89" t="s">
        <v>101</v>
      </c>
      <c r="J56" s="90"/>
      <c r="K56" s="90"/>
      <c r="L56" s="90"/>
      <c r="M56" s="90"/>
      <c r="N56" s="90"/>
      <c r="O56" s="91"/>
      <c r="P56" s="50" t="s">
        <v>102</v>
      </c>
      <c r="Q56" s="51"/>
      <c r="R56" s="51"/>
      <c r="S56" s="51"/>
      <c r="T56" s="51"/>
      <c r="U56" s="51"/>
      <c r="V56" s="51"/>
      <c r="W56" s="51"/>
      <c r="X56" s="51"/>
      <c r="Y56" s="51"/>
      <c r="Z56" s="52"/>
    </row>
    <row r="57" spans="1:26" ht="15.95" customHeight="1" x14ac:dyDescent="0.2">
      <c r="A57" s="3" t="s">
        <v>39</v>
      </c>
      <c r="B57" s="56" t="s">
        <v>81</v>
      </c>
      <c r="C57" s="57"/>
      <c r="D57" s="57"/>
      <c r="E57" s="58"/>
      <c r="F57" s="72"/>
      <c r="G57" s="73"/>
      <c r="H57" s="93"/>
      <c r="I57" s="94"/>
      <c r="J57" s="95"/>
      <c r="K57" s="95"/>
      <c r="L57" s="95"/>
      <c r="M57" s="95"/>
      <c r="N57" s="95"/>
      <c r="O57" s="96"/>
      <c r="P57" s="50" t="s">
        <v>103</v>
      </c>
      <c r="Q57" s="51"/>
      <c r="R57" s="51"/>
      <c r="S57" s="51"/>
      <c r="T57" s="51"/>
      <c r="U57" s="51"/>
      <c r="V57" s="51"/>
      <c r="W57" s="51"/>
      <c r="X57" s="51"/>
      <c r="Y57" s="51"/>
      <c r="Z57" s="52"/>
    </row>
    <row r="58" spans="1:26" ht="15.95" customHeight="1" x14ac:dyDescent="0.2">
      <c r="A58" s="6" t="s">
        <v>1</v>
      </c>
      <c r="B58" s="7" t="s">
        <v>64</v>
      </c>
      <c r="C58" s="77" t="s">
        <v>82</v>
      </c>
      <c r="D58" s="78"/>
      <c r="E58" s="79"/>
      <c r="F58" s="80"/>
      <c r="G58" s="81"/>
      <c r="H58" s="4"/>
      <c r="I58" s="80"/>
      <c r="J58" s="82"/>
      <c r="K58" s="82"/>
      <c r="L58" s="82"/>
      <c r="M58" s="82"/>
      <c r="N58" s="82"/>
      <c r="O58" s="81"/>
      <c r="P58" s="23" t="s">
        <v>104</v>
      </c>
      <c r="Q58" s="24"/>
      <c r="R58" s="24"/>
      <c r="S58" s="24"/>
      <c r="T58" s="24"/>
      <c r="U58" s="24"/>
      <c r="V58" s="24"/>
      <c r="W58" s="24"/>
      <c r="X58" s="24"/>
      <c r="Y58" s="24"/>
      <c r="Z58" s="25"/>
    </row>
    <row r="59" spans="1:26" ht="15.95" customHeight="1" x14ac:dyDescent="0.2">
      <c r="A59" s="6" t="s">
        <v>2</v>
      </c>
      <c r="B59" s="7" t="s">
        <v>65</v>
      </c>
      <c r="C59" s="77" t="s">
        <v>83</v>
      </c>
      <c r="D59" s="78"/>
      <c r="E59" s="79"/>
      <c r="F59" s="80"/>
      <c r="G59" s="81"/>
      <c r="H59" s="4"/>
      <c r="I59" s="80"/>
      <c r="J59" s="82"/>
      <c r="K59" s="82"/>
      <c r="L59" s="82"/>
      <c r="M59" s="82"/>
      <c r="N59" s="82"/>
      <c r="O59" s="81"/>
      <c r="P59" s="50" t="s">
        <v>105</v>
      </c>
      <c r="Q59" s="51"/>
      <c r="R59" s="51"/>
      <c r="S59" s="51"/>
      <c r="T59" s="51"/>
      <c r="U59" s="51"/>
      <c r="V59" s="51"/>
      <c r="W59" s="51"/>
      <c r="X59" s="51"/>
      <c r="Y59" s="51"/>
      <c r="Z59" s="52"/>
    </row>
    <row r="60" spans="1:26" ht="15.95" customHeight="1" x14ac:dyDescent="0.2">
      <c r="A60" s="6" t="s">
        <v>3</v>
      </c>
      <c r="B60" s="7" t="s">
        <v>66</v>
      </c>
      <c r="C60" s="77" t="s">
        <v>84</v>
      </c>
      <c r="D60" s="78"/>
      <c r="E60" s="79"/>
      <c r="F60" s="80"/>
      <c r="G60" s="81"/>
      <c r="H60" s="4"/>
      <c r="I60" s="80"/>
      <c r="J60" s="82"/>
      <c r="K60" s="82"/>
      <c r="L60" s="82"/>
      <c r="M60" s="82"/>
      <c r="N60" s="82"/>
      <c r="O60" s="81"/>
      <c r="P60" s="50" t="s">
        <v>106</v>
      </c>
      <c r="Q60" s="51"/>
      <c r="R60" s="51"/>
      <c r="S60" s="51"/>
      <c r="T60" s="51"/>
      <c r="U60" s="51"/>
      <c r="V60" s="51"/>
      <c r="W60" s="51"/>
      <c r="X60" s="51"/>
      <c r="Y60" s="51"/>
      <c r="Z60" s="52"/>
    </row>
    <row r="61" spans="1:26" ht="15.95" customHeight="1" x14ac:dyDescent="0.2">
      <c r="A61" s="6" t="s">
        <v>4</v>
      </c>
      <c r="B61" s="7" t="s">
        <v>44</v>
      </c>
      <c r="C61" s="77" t="s">
        <v>85</v>
      </c>
      <c r="D61" s="78"/>
      <c r="E61" s="79"/>
      <c r="F61" s="80"/>
      <c r="G61" s="81"/>
      <c r="H61" s="4"/>
      <c r="I61" s="80"/>
      <c r="J61" s="82"/>
      <c r="K61" s="82"/>
      <c r="L61" s="82"/>
      <c r="M61" s="82"/>
      <c r="N61" s="82"/>
      <c r="O61" s="81"/>
      <c r="P61" s="50" t="s">
        <v>107</v>
      </c>
      <c r="Q61" s="51"/>
      <c r="R61" s="51"/>
      <c r="S61" s="51"/>
      <c r="T61" s="51"/>
      <c r="U61" s="51"/>
      <c r="V61" s="51"/>
      <c r="W61" s="51"/>
      <c r="X61" s="51"/>
      <c r="Y61" s="51"/>
      <c r="Z61" s="52"/>
    </row>
    <row r="62" spans="1:26" ht="15.95" customHeight="1" x14ac:dyDescent="0.2">
      <c r="A62" s="6" t="s">
        <v>5</v>
      </c>
      <c r="B62" s="7" t="s">
        <v>67</v>
      </c>
      <c r="C62" s="77" t="s">
        <v>86</v>
      </c>
      <c r="D62" s="78"/>
      <c r="E62" s="79"/>
      <c r="F62" s="80"/>
      <c r="G62" s="81"/>
      <c r="H62" s="4"/>
      <c r="I62" s="80"/>
      <c r="J62" s="82"/>
      <c r="K62" s="82"/>
      <c r="L62" s="82"/>
      <c r="M62" s="82"/>
      <c r="N62" s="82"/>
      <c r="O62" s="81"/>
      <c r="P62" s="89" t="s">
        <v>108</v>
      </c>
      <c r="Q62" s="90"/>
      <c r="R62" s="90"/>
      <c r="S62" s="90"/>
      <c r="T62" s="90"/>
      <c r="U62" s="90"/>
      <c r="V62" s="90"/>
      <c r="W62" s="90"/>
      <c r="X62" s="90"/>
      <c r="Y62" s="90"/>
      <c r="Z62" s="91"/>
    </row>
    <row r="63" spans="1:26" ht="15.95" customHeight="1" x14ac:dyDescent="0.2">
      <c r="A63" s="6" t="s">
        <v>6</v>
      </c>
      <c r="B63" s="7" t="s">
        <v>68</v>
      </c>
      <c r="C63" s="77" t="s">
        <v>87</v>
      </c>
      <c r="D63" s="78"/>
      <c r="E63" s="79"/>
      <c r="F63" s="80"/>
      <c r="G63" s="81"/>
      <c r="H63" s="4"/>
      <c r="I63" s="80"/>
      <c r="J63" s="82"/>
      <c r="K63" s="82"/>
      <c r="L63" s="82"/>
      <c r="M63" s="82"/>
      <c r="N63" s="82"/>
      <c r="O63" s="81"/>
      <c r="P63" s="94"/>
      <c r="Q63" s="95"/>
      <c r="R63" s="95"/>
      <c r="S63" s="95"/>
      <c r="T63" s="95"/>
      <c r="U63" s="95"/>
      <c r="V63" s="95"/>
      <c r="W63" s="95"/>
      <c r="X63" s="95"/>
      <c r="Y63" s="95"/>
      <c r="Z63" s="96"/>
    </row>
    <row r="64" spans="1:26" ht="15.95" customHeight="1" x14ac:dyDescent="0.2">
      <c r="A64" s="6" t="s">
        <v>7</v>
      </c>
      <c r="B64" s="7" t="s">
        <v>69</v>
      </c>
      <c r="C64" s="77" t="s">
        <v>88</v>
      </c>
      <c r="D64" s="78"/>
      <c r="E64" s="79"/>
      <c r="F64" s="80"/>
      <c r="G64" s="81"/>
      <c r="H64" s="4"/>
      <c r="I64" s="80"/>
      <c r="J64" s="82"/>
      <c r="K64" s="82"/>
      <c r="L64" s="82"/>
      <c r="M64" s="82"/>
      <c r="N64" s="82"/>
      <c r="O64" s="81"/>
      <c r="P64" s="50" t="s">
        <v>109</v>
      </c>
      <c r="Q64" s="51"/>
      <c r="R64" s="51"/>
      <c r="S64" s="51"/>
      <c r="T64" s="51"/>
      <c r="U64" s="51"/>
      <c r="V64" s="51"/>
      <c r="W64" s="51"/>
      <c r="X64" s="51"/>
      <c r="Y64" s="51"/>
      <c r="Z64" s="52"/>
    </row>
    <row r="65" spans="1:26" ht="15.95" customHeight="1" x14ac:dyDescent="0.2">
      <c r="A65" s="6" t="s">
        <v>8</v>
      </c>
      <c r="B65" s="7" t="s">
        <v>70</v>
      </c>
      <c r="C65" s="77" t="s">
        <v>89</v>
      </c>
      <c r="D65" s="78"/>
      <c r="E65" s="79"/>
      <c r="F65" s="80"/>
      <c r="G65" s="81"/>
      <c r="H65" s="4"/>
      <c r="I65" s="80"/>
      <c r="J65" s="82"/>
      <c r="K65" s="82"/>
      <c r="L65" s="82"/>
      <c r="M65" s="82"/>
      <c r="N65" s="82"/>
      <c r="O65" s="81"/>
      <c r="P65" s="86" t="s">
        <v>110</v>
      </c>
      <c r="Q65" s="87"/>
      <c r="R65" s="87"/>
      <c r="S65" s="87"/>
      <c r="T65" s="87"/>
      <c r="U65" s="87"/>
      <c r="V65" s="87"/>
      <c r="W65" s="87"/>
      <c r="X65" s="87"/>
      <c r="Y65" s="87"/>
      <c r="Z65" s="88"/>
    </row>
    <row r="66" spans="1:26" ht="15.95" customHeight="1" x14ac:dyDescent="0.2">
      <c r="A66" s="6" t="s">
        <v>9</v>
      </c>
      <c r="B66" s="7" t="s">
        <v>71</v>
      </c>
      <c r="C66" s="77" t="s">
        <v>90</v>
      </c>
      <c r="D66" s="78"/>
      <c r="E66" s="79"/>
      <c r="F66" s="80"/>
      <c r="G66" s="81"/>
      <c r="H66" s="4"/>
      <c r="I66" s="80"/>
      <c r="J66" s="82"/>
      <c r="K66" s="82"/>
      <c r="L66" s="82"/>
      <c r="M66" s="82"/>
      <c r="N66" s="82"/>
      <c r="O66" s="81"/>
      <c r="P66" s="99"/>
      <c r="Q66" s="100"/>
      <c r="R66" s="100"/>
      <c r="S66" s="100"/>
      <c r="T66" s="100"/>
      <c r="U66" s="100"/>
      <c r="V66" s="100"/>
      <c r="W66" s="100"/>
      <c r="X66" s="100"/>
      <c r="Y66" s="100"/>
      <c r="Z66" s="101"/>
    </row>
    <row r="67" spans="1:26" ht="15.95" customHeight="1" x14ac:dyDescent="0.2">
      <c r="A67" s="6" t="s">
        <v>10</v>
      </c>
      <c r="B67" s="7" t="s">
        <v>146</v>
      </c>
      <c r="C67" s="77" t="s">
        <v>91</v>
      </c>
      <c r="D67" s="78"/>
      <c r="E67" s="79"/>
      <c r="F67" s="80"/>
      <c r="G67" s="81"/>
      <c r="H67" s="4"/>
      <c r="I67" s="80"/>
      <c r="J67" s="82"/>
      <c r="K67" s="82"/>
      <c r="L67" s="82"/>
      <c r="M67" s="82"/>
      <c r="N67" s="82"/>
      <c r="O67" s="81"/>
      <c r="P67" s="102"/>
      <c r="Q67" s="103"/>
      <c r="R67" s="103"/>
      <c r="S67" s="103"/>
      <c r="T67" s="103"/>
      <c r="U67" s="103"/>
      <c r="V67" s="103"/>
      <c r="W67" s="103"/>
      <c r="X67" s="103"/>
      <c r="Y67" s="103"/>
      <c r="Z67" s="104"/>
    </row>
    <row r="68" spans="1:26" ht="15.95" customHeight="1" x14ac:dyDescent="0.2">
      <c r="A68" s="6" t="s">
        <v>11</v>
      </c>
      <c r="B68" s="7" t="s">
        <v>73</v>
      </c>
      <c r="C68" s="77" t="s">
        <v>92</v>
      </c>
      <c r="D68" s="78"/>
      <c r="E68" s="79"/>
      <c r="F68" s="80"/>
      <c r="G68" s="81"/>
      <c r="H68" s="4"/>
      <c r="I68" s="80"/>
      <c r="J68" s="82"/>
      <c r="K68" s="82"/>
      <c r="L68" s="82"/>
      <c r="M68" s="82"/>
      <c r="N68" s="82"/>
      <c r="O68" s="81"/>
      <c r="P68" s="141" t="s">
        <v>111</v>
      </c>
      <c r="Q68" s="141"/>
      <c r="R68" s="141"/>
      <c r="S68" s="141"/>
      <c r="T68" s="141"/>
      <c r="U68" s="141"/>
      <c r="V68" s="141"/>
      <c r="W68" s="141"/>
      <c r="X68" s="141" t="s">
        <v>112</v>
      </c>
      <c r="Y68" s="141"/>
      <c r="Z68" s="141"/>
    </row>
    <row r="69" spans="1:26" ht="15.95" customHeight="1" x14ac:dyDescent="0.2">
      <c r="A69" s="6" t="s">
        <v>12</v>
      </c>
      <c r="B69" s="20" t="s">
        <v>150</v>
      </c>
      <c r="C69" s="83" t="s">
        <v>123</v>
      </c>
      <c r="D69" s="84"/>
      <c r="E69" s="85"/>
      <c r="F69" s="80"/>
      <c r="G69" s="81"/>
      <c r="H69" s="4"/>
      <c r="I69" s="80"/>
      <c r="J69" s="82"/>
      <c r="K69" s="82"/>
      <c r="L69" s="82"/>
      <c r="M69" s="82"/>
      <c r="N69" s="82"/>
      <c r="O69" s="81"/>
      <c r="P69" s="141" t="s">
        <v>113</v>
      </c>
      <c r="Q69" s="141"/>
      <c r="R69" s="141"/>
      <c r="S69" s="141"/>
      <c r="T69" s="141"/>
      <c r="U69" s="141"/>
      <c r="V69" s="141"/>
      <c r="W69" s="141"/>
      <c r="X69" s="141" t="s">
        <v>113</v>
      </c>
      <c r="Y69" s="141"/>
      <c r="Z69" s="141"/>
    </row>
    <row r="70" spans="1:26" ht="15.95" customHeight="1" x14ac:dyDescent="0.2">
      <c r="A70" s="56" t="s">
        <v>93</v>
      </c>
      <c r="B70" s="57"/>
      <c r="C70" s="57"/>
      <c r="D70" s="57"/>
      <c r="E70" s="58"/>
      <c r="F70" s="65">
        <v>0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7"/>
    </row>
    <row r="71" spans="1:26" x14ac:dyDescent="0.2">
      <c r="A71" s="59" t="s">
        <v>94</v>
      </c>
      <c r="B71" s="60"/>
      <c r="C71" s="60"/>
      <c r="D71" s="60"/>
      <c r="E71" s="61"/>
      <c r="F71" s="68" t="s">
        <v>99</v>
      </c>
      <c r="G71" s="69"/>
      <c r="H71" s="142" t="s">
        <v>115</v>
      </c>
      <c r="I71" s="142"/>
      <c r="J71" s="142"/>
      <c r="K71" s="142"/>
      <c r="L71" s="142"/>
      <c r="M71" s="142"/>
      <c r="N71" s="142"/>
      <c r="O71" s="142"/>
      <c r="P71" s="144" t="s">
        <v>116</v>
      </c>
      <c r="Q71" s="144"/>
      <c r="R71" s="144"/>
      <c r="S71" s="144"/>
      <c r="T71" s="144"/>
      <c r="U71" s="144"/>
      <c r="V71" s="144"/>
      <c r="W71" s="144"/>
      <c r="X71" s="144"/>
      <c r="Y71" s="144"/>
      <c r="Z71" s="144"/>
    </row>
    <row r="72" spans="1:26" x14ac:dyDescent="0.2">
      <c r="A72" s="59" t="s">
        <v>95</v>
      </c>
      <c r="B72" s="60"/>
      <c r="C72" s="60"/>
      <c r="D72" s="60"/>
      <c r="E72" s="61"/>
      <c r="F72" s="70"/>
      <c r="G72" s="71"/>
      <c r="H72" s="142" t="s">
        <v>96</v>
      </c>
      <c r="I72" s="142"/>
      <c r="J72" s="142"/>
      <c r="K72" s="142"/>
      <c r="L72" s="142"/>
      <c r="M72" s="142"/>
      <c r="N72" s="142"/>
      <c r="O72" s="142"/>
      <c r="P72" s="144"/>
      <c r="Q72" s="144"/>
      <c r="R72" s="144"/>
      <c r="S72" s="144"/>
      <c r="T72" s="144"/>
      <c r="U72" s="144"/>
      <c r="V72" s="144"/>
      <c r="W72" s="144"/>
      <c r="X72" s="144"/>
      <c r="Y72" s="144"/>
      <c r="Z72" s="144"/>
    </row>
    <row r="73" spans="1:26" x14ac:dyDescent="0.2">
      <c r="A73" s="59" t="s">
        <v>96</v>
      </c>
      <c r="B73" s="60"/>
      <c r="C73" s="60"/>
      <c r="D73" s="60"/>
      <c r="E73" s="61"/>
      <c r="F73" s="70"/>
      <c r="G73" s="71"/>
      <c r="H73" s="142"/>
      <c r="I73" s="142"/>
      <c r="J73" s="142"/>
      <c r="K73" s="142"/>
      <c r="L73" s="142"/>
      <c r="M73" s="142"/>
      <c r="N73" s="142"/>
      <c r="O73" s="142"/>
      <c r="P73" s="144"/>
      <c r="Q73" s="144"/>
      <c r="R73" s="144"/>
      <c r="S73" s="144"/>
      <c r="T73" s="144"/>
      <c r="U73" s="144"/>
      <c r="V73" s="144"/>
      <c r="W73" s="144"/>
      <c r="X73" s="144"/>
      <c r="Y73" s="144"/>
      <c r="Z73" s="144"/>
    </row>
    <row r="74" spans="1:26" x14ac:dyDescent="0.2">
      <c r="A74" s="53"/>
      <c r="B74" s="54"/>
      <c r="C74" s="54"/>
      <c r="D74" s="54"/>
      <c r="E74" s="55"/>
      <c r="F74" s="70"/>
      <c r="G74" s="71"/>
      <c r="H74" s="142" t="s">
        <v>97</v>
      </c>
      <c r="I74" s="142"/>
      <c r="J74" s="142"/>
      <c r="K74" s="142"/>
      <c r="L74" s="142"/>
      <c r="M74" s="142"/>
      <c r="N74" s="142"/>
      <c r="O74" s="142"/>
      <c r="P74" s="144"/>
      <c r="Q74" s="144"/>
      <c r="R74" s="144"/>
      <c r="S74" s="144"/>
      <c r="T74" s="144"/>
      <c r="U74" s="144"/>
      <c r="V74" s="144"/>
      <c r="W74" s="144"/>
      <c r="X74" s="144"/>
      <c r="Y74" s="144"/>
      <c r="Z74" s="144"/>
    </row>
    <row r="75" spans="1:26" x14ac:dyDescent="0.2">
      <c r="A75" s="59" t="s">
        <v>97</v>
      </c>
      <c r="B75" s="60"/>
      <c r="C75" s="60"/>
      <c r="D75" s="60"/>
      <c r="E75" s="61"/>
      <c r="F75" s="70"/>
      <c r="G75" s="71"/>
      <c r="H75" s="143"/>
      <c r="I75" s="143"/>
      <c r="J75" s="143"/>
      <c r="K75" s="143"/>
      <c r="L75" s="143"/>
      <c r="M75" s="143"/>
      <c r="N75" s="143"/>
      <c r="O75" s="143"/>
      <c r="P75" s="144"/>
      <c r="Q75" s="144"/>
      <c r="R75" s="144"/>
      <c r="S75" s="144"/>
      <c r="T75" s="144"/>
      <c r="U75" s="144"/>
      <c r="V75" s="144"/>
      <c r="W75" s="144"/>
      <c r="X75" s="144"/>
      <c r="Y75" s="144"/>
      <c r="Z75" s="144"/>
    </row>
    <row r="76" spans="1:26" x14ac:dyDescent="0.2">
      <c r="A76" s="53"/>
      <c r="B76" s="54"/>
      <c r="C76" s="54"/>
      <c r="D76" s="54"/>
      <c r="E76" s="55"/>
      <c r="F76" s="70"/>
      <c r="G76" s="75"/>
      <c r="H76" s="62" t="s">
        <v>98</v>
      </c>
      <c r="I76" s="63"/>
      <c r="J76" s="63"/>
      <c r="K76" s="63"/>
      <c r="L76" s="63"/>
      <c r="M76" s="63"/>
      <c r="N76" s="63"/>
      <c r="O76" s="64"/>
      <c r="P76" s="145"/>
      <c r="Q76" s="144"/>
      <c r="R76" s="144"/>
      <c r="S76" s="144"/>
      <c r="T76" s="144"/>
      <c r="U76" s="144"/>
      <c r="V76" s="144"/>
      <c r="W76" s="144"/>
      <c r="X76" s="144"/>
      <c r="Y76" s="144"/>
      <c r="Z76" s="144"/>
    </row>
    <row r="77" spans="1:26" x14ac:dyDescent="0.2">
      <c r="A77" s="38" t="s">
        <v>98</v>
      </c>
      <c r="B77" s="39"/>
      <c r="C77" s="39"/>
      <c r="D77" s="39"/>
      <c r="E77" s="40"/>
      <c r="F77" s="70"/>
      <c r="G77" s="75"/>
      <c r="H77" s="41"/>
      <c r="I77" s="42"/>
      <c r="J77" s="42"/>
      <c r="K77" s="42"/>
      <c r="L77" s="42"/>
      <c r="M77" s="42"/>
      <c r="N77" s="42"/>
      <c r="O77" s="43"/>
      <c r="P77" s="145"/>
      <c r="Q77" s="144"/>
      <c r="R77" s="144"/>
      <c r="S77" s="144"/>
      <c r="T77" s="144"/>
      <c r="U77" s="144"/>
      <c r="V77" s="144"/>
      <c r="W77" s="144"/>
      <c r="X77" s="144"/>
      <c r="Y77" s="144"/>
      <c r="Z77" s="144"/>
    </row>
    <row r="78" spans="1:26" x14ac:dyDescent="0.2">
      <c r="A78" s="44"/>
      <c r="B78" s="45"/>
      <c r="C78" s="45"/>
      <c r="D78" s="45"/>
      <c r="E78" s="46"/>
      <c r="F78" s="72"/>
      <c r="G78" s="76"/>
      <c r="H78" s="47"/>
      <c r="I78" s="48"/>
      <c r="J78" s="48"/>
      <c r="K78" s="48"/>
      <c r="L78" s="48"/>
      <c r="M78" s="48"/>
      <c r="N78" s="48"/>
      <c r="O78" s="49"/>
      <c r="P78" s="145"/>
      <c r="Q78" s="144"/>
      <c r="R78" s="144"/>
      <c r="S78" s="144"/>
      <c r="T78" s="144"/>
      <c r="U78" s="144"/>
      <c r="V78" s="144"/>
      <c r="W78" s="144"/>
      <c r="X78" s="144"/>
      <c r="Y78" s="144"/>
      <c r="Z78" s="144"/>
    </row>
  </sheetData>
  <mergeCells count="228">
    <mergeCell ref="N1:Y1"/>
    <mergeCell ref="A2:H5"/>
    <mergeCell ref="I3:L3"/>
    <mergeCell ref="I4:M4"/>
    <mergeCell ref="M3:Z3"/>
    <mergeCell ref="N2:Y2"/>
    <mergeCell ref="W4:Y4"/>
    <mergeCell ref="N4:V4"/>
    <mergeCell ref="A8:B8"/>
    <mergeCell ref="R8:T8"/>
    <mergeCell ref="C8:Q8"/>
    <mergeCell ref="U8:Z8"/>
    <mergeCell ref="A7:D7"/>
    <mergeCell ref="H7:I7"/>
    <mergeCell ref="A6:D6"/>
    <mergeCell ref="E7:G7"/>
    <mergeCell ref="J7:X7"/>
    <mergeCell ref="I10:M10"/>
    <mergeCell ref="N10:Z10"/>
    <mergeCell ref="A10:B10"/>
    <mergeCell ref="C10:H10"/>
    <mergeCell ref="I9:M9"/>
    <mergeCell ref="A9:B9"/>
    <mergeCell ref="C9:E9"/>
    <mergeCell ref="N9:U9"/>
    <mergeCell ref="V9:Z9"/>
    <mergeCell ref="G9:H9"/>
    <mergeCell ref="H71:O71"/>
    <mergeCell ref="H72:O72"/>
    <mergeCell ref="H73:O73"/>
    <mergeCell ref="H74:O74"/>
    <mergeCell ref="H75:O75"/>
    <mergeCell ref="P71:Z78"/>
    <mergeCell ref="H76:O76"/>
    <mergeCell ref="H77:O77"/>
    <mergeCell ref="H78:O78"/>
    <mergeCell ref="I64:O64"/>
    <mergeCell ref="I65:O65"/>
    <mergeCell ref="I66:O66"/>
    <mergeCell ref="I67:O67"/>
    <mergeCell ref="I68:O68"/>
    <mergeCell ref="I69:O69"/>
    <mergeCell ref="P58:Z58"/>
    <mergeCell ref="P59:Z59"/>
    <mergeCell ref="P60:Z60"/>
    <mergeCell ref="P61:Z61"/>
    <mergeCell ref="P64:Z64"/>
    <mergeCell ref="P62:Z63"/>
    <mergeCell ref="P68:W68"/>
    <mergeCell ref="P65:Z67"/>
    <mergeCell ref="P69:W69"/>
    <mergeCell ref="X68:Z68"/>
    <mergeCell ref="X69:Z69"/>
    <mergeCell ref="A51:E55"/>
    <mergeCell ref="F51:M51"/>
    <mergeCell ref="F52:M52"/>
    <mergeCell ref="F53:M53"/>
    <mergeCell ref="F54:M54"/>
    <mergeCell ref="F55:M55"/>
    <mergeCell ref="K12:M13"/>
    <mergeCell ref="A11:M11"/>
    <mergeCell ref="N11:Z11"/>
    <mergeCell ref="Z12:Z15"/>
    <mergeCell ref="N13:Y13"/>
    <mergeCell ref="N12:Y12"/>
    <mergeCell ref="A12:A15"/>
    <mergeCell ref="B12:C15"/>
    <mergeCell ref="D12:E15"/>
    <mergeCell ref="F12:G15"/>
    <mergeCell ref="H12:H15"/>
    <mergeCell ref="I12:I15"/>
    <mergeCell ref="J12:J15"/>
    <mergeCell ref="B16:C16"/>
    <mergeCell ref="B17:C17"/>
    <mergeCell ref="B18:C18"/>
    <mergeCell ref="B19:C19"/>
    <mergeCell ref="B20:C20"/>
    <mergeCell ref="M14:M15"/>
    <mergeCell ref="B49:C49"/>
    <mergeCell ref="B50:C50"/>
    <mergeCell ref="D16:E16"/>
    <mergeCell ref="D17:E17"/>
    <mergeCell ref="D18:E18"/>
    <mergeCell ref="D19:E19"/>
    <mergeCell ref="D20:E20"/>
    <mergeCell ref="B40:C40"/>
    <mergeCell ref="B41:C41"/>
    <mergeCell ref="B42:C42"/>
    <mergeCell ref="B43:C43"/>
    <mergeCell ref="B44:C44"/>
    <mergeCell ref="B45:C45"/>
    <mergeCell ref="B34:C34"/>
    <mergeCell ref="B35:C35"/>
    <mergeCell ref="B36:C36"/>
    <mergeCell ref="B37:C37"/>
    <mergeCell ref="B38:C38"/>
    <mergeCell ref="B39:C39"/>
    <mergeCell ref="B28:C28"/>
    <mergeCell ref="D21:E21"/>
    <mergeCell ref="D22:E22"/>
    <mergeCell ref="D23:E23"/>
    <mergeCell ref="D24:E24"/>
    <mergeCell ref="D25:E25"/>
    <mergeCell ref="D26:E26"/>
    <mergeCell ref="B21:C21"/>
    <mergeCell ref="K14:K15"/>
    <mergeCell ref="L14:L15"/>
    <mergeCell ref="B46:C46"/>
    <mergeCell ref="B47:C47"/>
    <mergeCell ref="B48:C48"/>
    <mergeCell ref="B33:C33"/>
    <mergeCell ref="B22:C22"/>
    <mergeCell ref="B23:C23"/>
    <mergeCell ref="B24:C24"/>
    <mergeCell ref="B25:C25"/>
    <mergeCell ref="B26:C26"/>
    <mergeCell ref="B27:C27"/>
    <mergeCell ref="B29:C29"/>
    <mergeCell ref="B30:C30"/>
    <mergeCell ref="B31:C31"/>
    <mergeCell ref="B32:C32"/>
    <mergeCell ref="D33:E33"/>
    <mergeCell ref="D34:E34"/>
    <mergeCell ref="D35:E35"/>
    <mergeCell ref="D36:E36"/>
    <mergeCell ref="D37:E37"/>
    <mergeCell ref="D38:E38"/>
    <mergeCell ref="D27:E27"/>
    <mergeCell ref="D28:E28"/>
    <mergeCell ref="D29:E29"/>
    <mergeCell ref="D30:E30"/>
    <mergeCell ref="D31:E31"/>
    <mergeCell ref="D32:E32"/>
    <mergeCell ref="D45:E45"/>
    <mergeCell ref="D46:E46"/>
    <mergeCell ref="D47:E47"/>
    <mergeCell ref="D48:E48"/>
    <mergeCell ref="D49:E49"/>
    <mergeCell ref="D50:E50"/>
    <mergeCell ref="D39:E39"/>
    <mergeCell ref="D40:E40"/>
    <mergeCell ref="D41:E41"/>
    <mergeCell ref="D42:E42"/>
    <mergeCell ref="D43:E43"/>
    <mergeCell ref="D44:E44"/>
    <mergeCell ref="F22:G22"/>
    <mergeCell ref="F23:G23"/>
    <mergeCell ref="F24:G24"/>
    <mergeCell ref="F25:G25"/>
    <mergeCell ref="F26:G26"/>
    <mergeCell ref="F27:G27"/>
    <mergeCell ref="F16:G16"/>
    <mergeCell ref="F17:G17"/>
    <mergeCell ref="F18:G18"/>
    <mergeCell ref="F19:G19"/>
    <mergeCell ref="F20:G20"/>
    <mergeCell ref="F21:G21"/>
    <mergeCell ref="F34:G34"/>
    <mergeCell ref="F35:G35"/>
    <mergeCell ref="F36:G36"/>
    <mergeCell ref="F37:G37"/>
    <mergeCell ref="F38:G38"/>
    <mergeCell ref="F39:G39"/>
    <mergeCell ref="F28:G28"/>
    <mergeCell ref="F29:G29"/>
    <mergeCell ref="F30:G30"/>
    <mergeCell ref="F31:G31"/>
    <mergeCell ref="F32:G32"/>
    <mergeCell ref="F33:G33"/>
    <mergeCell ref="F46:G46"/>
    <mergeCell ref="F47:G47"/>
    <mergeCell ref="F48:G48"/>
    <mergeCell ref="F49:G49"/>
    <mergeCell ref="F50:G50"/>
    <mergeCell ref="F40:G40"/>
    <mergeCell ref="F41:G41"/>
    <mergeCell ref="F42:G42"/>
    <mergeCell ref="F43:G43"/>
    <mergeCell ref="F44:G44"/>
    <mergeCell ref="F45:G45"/>
    <mergeCell ref="C68:E68"/>
    <mergeCell ref="C69:E69"/>
    <mergeCell ref="A70:E70"/>
    <mergeCell ref="F70:Z70"/>
    <mergeCell ref="A71:E71"/>
    <mergeCell ref="A56:E56"/>
    <mergeCell ref="B57:E57"/>
    <mergeCell ref="C58:E58"/>
    <mergeCell ref="C59:E59"/>
    <mergeCell ref="C60:E60"/>
    <mergeCell ref="C61:E61"/>
    <mergeCell ref="C62:E62"/>
    <mergeCell ref="C63:E63"/>
    <mergeCell ref="I56:O57"/>
    <mergeCell ref="H56:H57"/>
    <mergeCell ref="F56:G57"/>
    <mergeCell ref="P56:Z56"/>
    <mergeCell ref="P57:Z57"/>
    <mergeCell ref="I58:O58"/>
    <mergeCell ref="I59:O59"/>
    <mergeCell ref="I60:O60"/>
    <mergeCell ref="I61:O61"/>
    <mergeCell ref="I62:O62"/>
    <mergeCell ref="I63:O63"/>
    <mergeCell ref="A72:E72"/>
    <mergeCell ref="A73:E73"/>
    <mergeCell ref="A74:E74"/>
    <mergeCell ref="A75:E75"/>
    <mergeCell ref="A76:E76"/>
    <mergeCell ref="A77:E77"/>
    <mergeCell ref="A78:E78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1:G78"/>
    <mergeCell ref="C64:E64"/>
    <mergeCell ref="C65:E65"/>
    <mergeCell ref="C66:E66"/>
    <mergeCell ref="C67:E67"/>
  </mergeCells>
  <phoneticPr fontId="5" type="noConversion"/>
  <pageMargins left="0.1" right="0" top="0.1" bottom="0" header="0" footer="0"/>
  <pageSetup paperSize="14" scale="7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662</vt:i4>
      </vt:variant>
    </vt:vector>
  </HeadingPairs>
  <TitlesOfParts>
    <vt:vector size="666" baseType="lpstr">
      <vt:lpstr>1er Año</vt:lpstr>
      <vt:lpstr>3er Año</vt:lpstr>
      <vt:lpstr>4to Año</vt:lpstr>
      <vt:lpstr>5to Año</vt:lpstr>
      <vt:lpstr>grade_1_1</vt:lpstr>
      <vt:lpstr>grade_1_10</vt:lpstr>
      <vt:lpstr>grade_1_11</vt:lpstr>
      <vt:lpstr>grade_1_12</vt:lpstr>
      <vt:lpstr>grade_1_13</vt:lpstr>
      <vt:lpstr>grade_1_14</vt:lpstr>
      <vt:lpstr>grade_1_15</vt:lpstr>
      <vt:lpstr>grade_1_16</vt:lpstr>
      <vt:lpstr>grade_1_17</vt:lpstr>
      <vt:lpstr>grade_1_18</vt:lpstr>
      <vt:lpstr>grade_1_19</vt:lpstr>
      <vt:lpstr>grade_1_2</vt:lpstr>
      <vt:lpstr>grade_1_20</vt:lpstr>
      <vt:lpstr>grade_1_21</vt:lpstr>
      <vt:lpstr>grade_1_22</vt:lpstr>
      <vt:lpstr>grade_1_23</vt:lpstr>
      <vt:lpstr>grade_1_24</vt:lpstr>
      <vt:lpstr>grade_1_25</vt:lpstr>
      <vt:lpstr>grade_1_26</vt:lpstr>
      <vt:lpstr>grade_1_27</vt:lpstr>
      <vt:lpstr>grade_1_28</vt:lpstr>
      <vt:lpstr>grade_1_29</vt:lpstr>
      <vt:lpstr>grade_1_3</vt:lpstr>
      <vt:lpstr>grade_1_30</vt:lpstr>
      <vt:lpstr>grade_1_31</vt:lpstr>
      <vt:lpstr>grade_1_32</vt:lpstr>
      <vt:lpstr>grade_1_33</vt:lpstr>
      <vt:lpstr>grade_1_34</vt:lpstr>
      <vt:lpstr>grade_1_35</vt:lpstr>
      <vt:lpstr>grade_1_4</vt:lpstr>
      <vt:lpstr>grade_1_5</vt:lpstr>
      <vt:lpstr>grade_1_6</vt:lpstr>
      <vt:lpstr>grade_1_7</vt:lpstr>
      <vt:lpstr>grade_1_8</vt:lpstr>
      <vt:lpstr>grade_1_9</vt:lpstr>
      <vt:lpstr>grade_2_1</vt:lpstr>
      <vt:lpstr>grade_2_10</vt:lpstr>
      <vt:lpstr>grade_2_11</vt:lpstr>
      <vt:lpstr>grade_2_12</vt:lpstr>
      <vt:lpstr>grade_2_13</vt:lpstr>
      <vt:lpstr>grade_2_14</vt:lpstr>
      <vt:lpstr>grade_2_15</vt:lpstr>
      <vt:lpstr>grade_2_16</vt:lpstr>
      <vt:lpstr>grade_2_17</vt:lpstr>
      <vt:lpstr>grade_2_18</vt:lpstr>
      <vt:lpstr>grade_2_19</vt:lpstr>
      <vt:lpstr>grade_2_2</vt:lpstr>
      <vt:lpstr>grade_2_20</vt:lpstr>
      <vt:lpstr>grade_2_21</vt:lpstr>
      <vt:lpstr>grade_2_22</vt:lpstr>
      <vt:lpstr>grade_2_23</vt:lpstr>
      <vt:lpstr>grade_2_24</vt:lpstr>
      <vt:lpstr>grade_2_25</vt:lpstr>
      <vt:lpstr>grade_2_26</vt:lpstr>
      <vt:lpstr>grade_2_27</vt:lpstr>
      <vt:lpstr>grade_2_28</vt:lpstr>
      <vt:lpstr>grade_2_29</vt:lpstr>
      <vt:lpstr>grade_2_3</vt:lpstr>
      <vt:lpstr>grade_2_30</vt:lpstr>
      <vt:lpstr>grade_2_31</vt:lpstr>
      <vt:lpstr>grade_2_32</vt:lpstr>
      <vt:lpstr>grade_2_33</vt:lpstr>
      <vt:lpstr>grade_2_34</vt:lpstr>
      <vt:lpstr>grade_2_35</vt:lpstr>
      <vt:lpstr>grade_2_4</vt:lpstr>
      <vt:lpstr>grade_2_5</vt:lpstr>
      <vt:lpstr>grade_2_6</vt:lpstr>
      <vt:lpstr>grade_2_7</vt:lpstr>
      <vt:lpstr>grade_2_8</vt:lpstr>
      <vt:lpstr>grade_2_9</vt:lpstr>
      <vt:lpstr>grade_3_1</vt:lpstr>
      <vt:lpstr>grade_3_10</vt:lpstr>
      <vt:lpstr>grade_3_11</vt:lpstr>
      <vt:lpstr>grade_3_12</vt:lpstr>
      <vt:lpstr>grade_3_13</vt:lpstr>
      <vt:lpstr>grade_3_14</vt:lpstr>
      <vt:lpstr>grade_3_15</vt:lpstr>
      <vt:lpstr>grade_3_16</vt:lpstr>
      <vt:lpstr>grade_3_17</vt:lpstr>
      <vt:lpstr>grade_3_18</vt:lpstr>
      <vt:lpstr>grade_3_19</vt:lpstr>
      <vt:lpstr>grade_3_2</vt:lpstr>
      <vt:lpstr>grade_3_20</vt:lpstr>
      <vt:lpstr>grade_3_21</vt:lpstr>
      <vt:lpstr>grade_3_22</vt:lpstr>
      <vt:lpstr>grade_3_23</vt:lpstr>
      <vt:lpstr>grade_3_24</vt:lpstr>
      <vt:lpstr>grade_3_25</vt:lpstr>
      <vt:lpstr>grade_3_26</vt:lpstr>
      <vt:lpstr>grade_3_27</vt:lpstr>
      <vt:lpstr>grade_3_28</vt:lpstr>
      <vt:lpstr>grade_3_29</vt:lpstr>
      <vt:lpstr>grade_3_3</vt:lpstr>
      <vt:lpstr>grade_3_30</vt:lpstr>
      <vt:lpstr>grade_3_31</vt:lpstr>
      <vt:lpstr>grade_3_32</vt:lpstr>
      <vt:lpstr>grade_3_33</vt:lpstr>
      <vt:lpstr>grade_3_34</vt:lpstr>
      <vt:lpstr>grade_3_35</vt:lpstr>
      <vt:lpstr>grade_3_4</vt:lpstr>
      <vt:lpstr>grade_3_5</vt:lpstr>
      <vt:lpstr>grade_3_6</vt:lpstr>
      <vt:lpstr>grade_3_7</vt:lpstr>
      <vt:lpstr>grade_3_8</vt:lpstr>
      <vt:lpstr>grade_3_9</vt:lpstr>
      <vt:lpstr>grade_4_1</vt:lpstr>
      <vt:lpstr>grade_4_10</vt:lpstr>
      <vt:lpstr>grade_4_11</vt:lpstr>
      <vt:lpstr>grade_4_12</vt:lpstr>
      <vt:lpstr>grade_4_13</vt:lpstr>
      <vt:lpstr>grade_4_14</vt:lpstr>
      <vt:lpstr>grade_4_15</vt:lpstr>
      <vt:lpstr>grade_4_16</vt:lpstr>
      <vt:lpstr>grade_4_17</vt:lpstr>
      <vt:lpstr>grade_4_18</vt:lpstr>
      <vt:lpstr>grade_4_19</vt:lpstr>
      <vt:lpstr>grade_4_2</vt:lpstr>
      <vt:lpstr>grade_4_20</vt:lpstr>
      <vt:lpstr>grade_4_21</vt:lpstr>
      <vt:lpstr>grade_4_22</vt:lpstr>
      <vt:lpstr>grade_4_23</vt:lpstr>
      <vt:lpstr>grade_4_24</vt:lpstr>
      <vt:lpstr>grade_4_25</vt:lpstr>
      <vt:lpstr>grade_4_26</vt:lpstr>
      <vt:lpstr>grade_4_27</vt:lpstr>
      <vt:lpstr>grade_4_28</vt:lpstr>
      <vt:lpstr>grade_4_29</vt:lpstr>
      <vt:lpstr>grade_4_3</vt:lpstr>
      <vt:lpstr>grade_4_30</vt:lpstr>
      <vt:lpstr>grade_4_31</vt:lpstr>
      <vt:lpstr>grade_4_32</vt:lpstr>
      <vt:lpstr>grade_4_33</vt:lpstr>
      <vt:lpstr>grade_4_34</vt:lpstr>
      <vt:lpstr>grade_4_35</vt:lpstr>
      <vt:lpstr>grade_4_4</vt:lpstr>
      <vt:lpstr>grade_4_5</vt:lpstr>
      <vt:lpstr>grade_4_6</vt:lpstr>
      <vt:lpstr>grade_4_7</vt:lpstr>
      <vt:lpstr>grade_4_8</vt:lpstr>
      <vt:lpstr>grade_4_9</vt:lpstr>
      <vt:lpstr>grade_5_1</vt:lpstr>
      <vt:lpstr>grade_5_10</vt:lpstr>
      <vt:lpstr>grade_5_11</vt:lpstr>
      <vt:lpstr>grade_5_12</vt:lpstr>
      <vt:lpstr>grade_5_13</vt:lpstr>
      <vt:lpstr>grade_5_14</vt:lpstr>
      <vt:lpstr>grade_5_15</vt:lpstr>
      <vt:lpstr>grade_5_16</vt:lpstr>
      <vt:lpstr>grade_5_17</vt:lpstr>
      <vt:lpstr>grade_5_18</vt:lpstr>
      <vt:lpstr>grade_5_19</vt:lpstr>
      <vt:lpstr>grade_5_2</vt:lpstr>
      <vt:lpstr>grade_5_20</vt:lpstr>
      <vt:lpstr>grade_5_21</vt:lpstr>
      <vt:lpstr>grade_5_22</vt:lpstr>
      <vt:lpstr>grade_5_23</vt:lpstr>
      <vt:lpstr>grade_5_24</vt:lpstr>
      <vt:lpstr>grade_5_25</vt:lpstr>
      <vt:lpstr>grade_5_26</vt:lpstr>
      <vt:lpstr>grade_5_27</vt:lpstr>
      <vt:lpstr>grade_5_28</vt:lpstr>
      <vt:lpstr>grade_5_29</vt:lpstr>
      <vt:lpstr>grade_5_3</vt:lpstr>
      <vt:lpstr>grade_5_30</vt:lpstr>
      <vt:lpstr>grade_5_31</vt:lpstr>
      <vt:lpstr>grade_5_32</vt:lpstr>
      <vt:lpstr>grade_5_33</vt:lpstr>
      <vt:lpstr>grade_5_34</vt:lpstr>
      <vt:lpstr>grade_5_35</vt:lpstr>
      <vt:lpstr>grade_5_4</vt:lpstr>
      <vt:lpstr>grade_5_5</vt:lpstr>
      <vt:lpstr>grade_5_6</vt:lpstr>
      <vt:lpstr>grade_5_7</vt:lpstr>
      <vt:lpstr>grade_5_8</vt:lpstr>
      <vt:lpstr>grade_5_9</vt:lpstr>
      <vt:lpstr>grade_6_1</vt:lpstr>
      <vt:lpstr>grade_6_10</vt:lpstr>
      <vt:lpstr>grade_6_11</vt:lpstr>
      <vt:lpstr>grade_6_12</vt:lpstr>
      <vt:lpstr>grade_6_13</vt:lpstr>
      <vt:lpstr>grade_6_14</vt:lpstr>
      <vt:lpstr>grade_6_15</vt:lpstr>
      <vt:lpstr>grade_6_16</vt:lpstr>
      <vt:lpstr>grade_6_17</vt:lpstr>
      <vt:lpstr>grade_6_18</vt:lpstr>
      <vt:lpstr>grade_6_19</vt:lpstr>
      <vt:lpstr>grade_6_2</vt:lpstr>
      <vt:lpstr>grade_6_20</vt:lpstr>
      <vt:lpstr>grade_6_21</vt:lpstr>
      <vt:lpstr>grade_6_22</vt:lpstr>
      <vt:lpstr>grade_6_23</vt:lpstr>
      <vt:lpstr>grade_6_24</vt:lpstr>
      <vt:lpstr>grade_6_25</vt:lpstr>
      <vt:lpstr>grade_6_26</vt:lpstr>
      <vt:lpstr>grade_6_27</vt:lpstr>
      <vt:lpstr>grade_6_28</vt:lpstr>
      <vt:lpstr>grade_6_29</vt:lpstr>
      <vt:lpstr>grade_6_3</vt:lpstr>
      <vt:lpstr>grade_6_30</vt:lpstr>
      <vt:lpstr>grade_6_31</vt:lpstr>
      <vt:lpstr>grade_6_32</vt:lpstr>
      <vt:lpstr>grade_6_33</vt:lpstr>
      <vt:lpstr>grade_6_34</vt:lpstr>
      <vt:lpstr>grade_6_35</vt:lpstr>
      <vt:lpstr>grade_6_4</vt:lpstr>
      <vt:lpstr>grade_6_5</vt:lpstr>
      <vt:lpstr>grade_6_6</vt:lpstr>
      <vt:lpstr>grade_6_7</vt:lpstr>
      <vt:lpstr>grade_6_8</vt:lpstr>
      <vt:lpstr>grade_6_9</vt:lpstr>
      <vt:lpstr>grade_7_1</vt:lpstr>
      <vt:lpstr>grade_7_10</vt:lpstr>
      <vt:lpstr>grade_7_11</vt:lpstr>
      <vt:lpstr>grade_7_12</vt:lpstr>
      <vt:lpstr>grade_7_13</vt:lpstr>
      <vt:lpstr>grade_7_14</vt:lpstr>
      <vt:lpstr>grade_7_15</vt:lpstr>
      <vt:lpstr>grade_7_16</vt:lpstr>
      <vt:lpstr>grade_7_17</vt:lpstr>
      <vt:lpstr>grade_7_18</vt:lpstr>
      <vt:lpstr>grade_7_19</vt:lpstr>
      <vt:lpstr>grade_7_2</vt:lpstr>
      <vt:lpstr>grade_7_20</vt:lpstr>
      <vt:lpstr>grade_7_21</vt:lpstr>
      <vt:lpstr>grade_7_22</vt:lpstr>
      <vt:lpstr>grade_7_23</vt:lpstr>
      <vt:lpstr>grade_7_24</vt:lpstr>
      <vt:lpstr>grade_7_25</vt:lpstr>
      <vt:lpstr>grade_7_26</vt:lpstr>
      <vt:lpstr>grade_7_27</vt:lpstr>
      <vt:lpstr>grade_7_28</vt:lpstr>
      <vt:lpstr>grade_7_29</vt:lpstr>
      <vt:lpstr>grade_7_3</vt:lpstr>
      <vt:lpstr>grade_7_30</vt:lpstr>
      <vt:lpstr>grade_7_31</vt:lpstr>
      <vt:lpstr>grade_7_32</vt:lpstr>
      <vt:lpstr>grade_7_33</vt:lpstr>
      <vt:lpstr>grade_7_34</vt:lpstr>
      <vt:lpstr>grade_7_35</vt:lpstr>
      <vt:lpstr>grade_7_4</vt:lpstr>
      <vt:lpstr>grade_7_5</vt:lpstr>
      <vt:lpstr>grade_7_6</vt:lpstr>
      <vt:lpstr>grade_7_7</vt:lpstr>
      <vt:lpstr>grade_7_8</vt:lpstr>
      <vt:lpstr>grade_7_9</vt:lpstr>
      <vt:lpstr>grade_8_1</vt:lpstr>
      <vt:lpstr>grade_8_10</vt:lpstr>
      <vt:lpstr>grade_8_11</vt:lpstr>
      <vt:lpstr>grade_8_12</vt:lpstr>
      <vt:lpstr>grade_8_13</vt:lpstr>
      <vt:lpstr>grade_8_14</vt:lpstr>
      <vt:lpstr>grade_8_15</vt:lpstr>
      <vt:lpstr>grade_8_16</vt:lpstr>
      <vt:lpstr>grade_8_17</vt:lpstr>
      <vt:lpstr>grade_8_18</vt:lpstr>
      <vt:lpstr>grade_8_19</vt:lpstr>
      <vt:lpstr>grade_8_2</vt:lpstr>
      <vt:lpstr>grade_8_20</vt:lpstr>
      <vt:lpstr>grade_8_21</vt:lpstr>
      <vt:lpstr>grade_8_22</vt:lpstr>
      <vt:lpstr>grade_8_23</vt:lpstr>
      <vt:lpstr>grade_8_24</vt:lpstr>
      <vt:lpstr>grade_8_25</vt:lpstr>
      <vt:lpstr>grade_8_26</vt:lpstr>
      <vt:lpstr>grade_8_27</vt:lpstr>
      <vt:lpstr>grade_8_28</vt:lpstr>
      <vt:lpstr>grade_8_29</vt:lpstr>
      <vt:lpstr>grade_8_3</vt:lpstr>
      <vt:lpstr>grade_8_30</vt:lpstr>
      <vt:lpstr>grade_8_31</vt:lpstr>
      <vt:lpstr>grade_8_32</vt:lpstr>
      <vt:lpstr>grade_8_33</vt:lpstr>
      <vt:lpstr>grade_8_34</vt:lpstr>
      <vt:lpstr>grade_8_35</vt:lpstr>
      <vt:lpstr>grade_8_4</vt:lpstr>
      <vt:lpstr>grade_8_5</vt:lpstr>
      <vt:lpstr>grade_8_6</vt:lpstr>
      <vt:lpstr>grade_8_7</vt:lpstr>
      <vt:lpstr>grade_8_8</vt:lpstr>
      <vt:lpstr>grade_8_9</vt:lpstr>
      <vt:lpstr>grade_9_1</vt:lpstr>
      <vt:lpstr>grade_9_10</vt:lpstr>
      <vt:lpstr>grade_9_11</vt:lpstr>
      <vt:lpstr>grade_9_12</vt:lpstr>
      <vt:lpstr>grade_9_13</vt:lpstr>
      <vt:lpstr>grade_9_14</vt:lpstr>
      <vt:lpstr>grade_9_15</vt:lpstr>
      <vt:lpstr>grade_9_16</vt:lpstr>
      <vt:lpstr>grade_9_17</vt:lpstr>
      <vt:lpstr>grade_9_18</vt:lpstr>
      <vt:lpstr>grade_9_19</vt:lpstr>
      <vt:lpstr>grade_9_2</vt:lpstr>
      <vt:lpstr>grade_9_20</vt:lpstr>
      <vt:lpstr>grade_9_21</vt:lpstr>
      <vt:lpstr>grade_9_22</vt:lpstr>
      <vt:lpstr>grade_9_23</vt:lpstr>
      <vt:lpstr>grade_9_24</vt:lpstr>
      <vt:lpstr>grade_9_25</vt:lpstr>
      <vt:lpstr>grade_9_26</vt:lpstr>
      <vt:lpstr>grade_9_27</vt:lpstr>
      <vt:lpstr>grade_9_28</vt:lpstr>
      <vt:lpstr>grade_9_29</vt:lpstr>
      <vt:lpstr>grade_9_3</vt:lpstr>
      <vt:lpstr>grade_9_30</vt:lpstr>
      <vt:lpstr>grade_9_31</vt:lpstr>
      <vt:lpstr>grade_9_32</vt:lpstr>
      <vt:lpstr>grade_9_33</vt:lpstr>
      <vt:lpstr>grade_9_34</vt:lpstr>
      <vt:lpstr>grade_9_35</vt:lpstr>
      <vt:lpstr>grade_9_4</vt:lpstr>
      <vt:lpstr>grade_9_5</vt:lpstr>
      <vt:lpstr>grade_9_6</vt:lpstr>
      <vt:lpstr>grade_9_7</vt:lpstr>
      <vt:lpstr>grade_9_8</vt:lpstr>
      <vt:lpstr>grade_9_9</vt:lpstr>
      <vt:lpstr>inst_address</vt:lpstr>
      <vt:lpstr>inst_cdcee</vt:lpstr>
      <vt:lpstr>inst_code</vt:lpstr>
      <vt:lpstr>inst_director</vt:lpstr>
      <vt:lpstr>inst_director_doc</vt:lpstr>
      <vt:lpstr>inst_eval_type</vt:lpstr>
      <vt:lpstr>inst_municipality</vt:lpstr>
      <vt:lpstr>inst_name</vt:lpstr>
      <vt:lpstr>inst_period</vt:lpstr>
      <vt:lpstr>inst_phone</vt:lpstr>
      <vt:lpstr>inst_state</vt:lpstr>
      <vt:lpstr>std_bd_1</vt:lpstr>
      <vt:lpstr>std_bd_10</vt:lpstr>
      <vt:lpstr>std_bd_11</vt:lpstr>
      <vt:lpstr>std_bd_12</vt:lpstr>
      <vt:lpstr>std_bd_13</vt:lpstr>
      <vt:lpstr>std_bd_14</vt:lpstr>
      <vt:lpstr>std_bd_15</vt:lpstr>
      <vt:lpstr>std_bd_16</vt:lpstr>
      <vt:lpstr>std_bd_17</vt:lpstr>
      <vt:lpstr>std_bd_18</vt:lpstr>
      <vt:lpstr>std_bd_19</vt:lpstr>
      <vt:lpstr>std_bd_2</vt:lpstr>
      <vt:lpstr>std_bd_20</vt:lpstr>
      <vt:lpstr>std_bd_21</vt:lpstr>
      <vt:lpstr>std_bd_22</vt:lpstr>
      <vt:lpstr>std_bd_23</vt:lpstr>
      <vt:lpstr>std_bd_24</vt:lpstr>
      <vt:lpstr>std_bd_25</vt:lpstr>
      <vt:lpstr>std_bd_26</vt:lpstr>
      <vt:lpstr>std_bd_27</vt:lpstr>
      <vt:lpstr>std_bd_28</vt:lpstr>
      <vt:lpstr>std_bd_29</vt:lpstr>
      <vt:lpstr>std_bd_3</vt:lpstr>
      <vt:lpstr>std_bd_30</vt:lpstr>
      <vt:lpstr>std_bd_31</vt:lpstr>
      <vt:lpstr>std_bd_32</vt:lpstr>
      <vt:lpstr>std_bd_33</vt:lpstr>
      <vt:lpstr>std_bd_34</vt:lpstr>
      <vt:lpstr>std_bd_35</vt:lpstr>
      <vt:lpstr>std_bd_4</vt:lpstr>
      <vt:lpstr>std_bd_5</vt:lpstr>
      <vt:lpstr>std_bd_6</vt:lpstr>
      <vt:lpstr>std_bd_7</vt:lpstr>
      <vt:lpstr>std_bd_8</vt:lpstr>
      <vt:lpstr>std_bd_9</vt:lpstr>
      <vt:lpstr>std_bm_1</vt:lpstr>
      <vt:lpstr>std_bm_10</vt:lpstr>
      <vt:lpstr>std_bm_11</vt:lpstr>
      <vt:lpstr>std_bm_12</vt:lpstr>
      <vt:lpstr>std_bm_13</vt:lpstr>
      <vt:lpstr>std_bm_14</vt:lpstr>
      <vt:lpstr>std_bm_15</vt:lpstr>
      <vt:lpstr>std_bm_16</vt:lpstr>
      <vt:lpstr>std_bm_17</vt:lpstr>
      <vt:lpstr>std_bm_18</vt:lpstr>
      <vt:lpstr>std_bm_19</vt:lpstr>
      <vt:lpstr>std_bm_2</vt:lpstr>
      <vt:lpstr>std_bm_20</vt:lpstr>
      <vt:lpstr>std_bm_21</vt:lpstr>
      <vt:lpstr>std_bm_22</vt:lpstr>
      <vt:lpstr>std_bm_23</vt:lpstr>
      <vt:lpstr>std_bm_24</vt:lpstr>
      <vt:lpstr>std_bm_25</vt:lpstr>
      <vt:lpstr>std_bm_26</vt:lpstr>
      <vt:lpstr>std_bm_27</vt:lpstr>
      <vt:lpstr>std_bm_28</vt:lpstr>
      <vt:lpstr>std_bm_29</vt:lpstr>
      <vt:lpstr>std_bm_3</vt:lpstr>
      <vt:lpstr>std_bm_30</vt:lpstr>
      <vt:lpstr>std_bm_31</vt:lpstr>
      <vt:lpstr>std_bm_32</vt:lpstr>
      <vt:lpstr>std_bm_33</vt:lpstr>
      <vt:lpstr>std_bm_34</vt:lpstr>
      <vt:lpstr>std_bm_35</vt:lpstr>
      <vt:lpstr>std_bm_4</vt:lpstr>
      <vt:lpstr>std_bm_5</vt:lpstr>
      <vt:lpstr>std_bm_6</vt:lpstr>
      <vt:lpstr>std_bm_7</vt:lpstr>
      <vt:lpstr>std_bm_8</vt:lpstr>
      <vt:lpstr>std_bm_9</vt:lpstr>
      <vt:lpstr>std_bp_1</vt:lpstr>
      <vt:lpstr>std_bp_10</vt:lpstr>
      <vt:lpstr>std_bp_11</vt:lpstr>
      <vt:lpstr>std_bp_12</vt:lpstr>
      <vt:lpstr>std_bp_13</vt:lpstr>
      <vt:lpstr>std_bp_14</vt:lpstr>
      <vt:lpstr>std_bp_15</vt:lpstr>
      <vt:lpstr>std_bp_16</vt:lpstr>
      <vt:lpstr>std_bp_17</vt:lpstr>
      <vt:lpstr>std_bp_18</vt:lpstr>
      <vt:lpstr>std_bp_19</vt:lpstr>
      <vt:lpstr>std_bp_2</vt:lpstr>
      <vt:lpstr>std_bp_20</vt:lpstr>
      <vt:lpstr>std_bp_21</vt:lpstr>
      <vt:lpstr>std_bp_22</vt:lpstr>
      <vt:lpstr>std_bp_23</vt:lpstr>
      <vt:lpstr>std_bp_24</vt:lpstr>
      <vt:lpstr>std_bp_25</vt:lpstr>
      <vt:lpstr>std_bp_26</vt:lpstr>
      <vt:lpstr>std_bp_27</vt:lpstr>
      <vt:lpstr>std_bp_28</vt:lpstr>
      <vt:lpstr>std_bp_29</vt:lpstr>
      <vt:lpstr>std_bp_3</vt:lpstr>
      <vt:lpstr>std_bp_30</vt:lpstr>
      <vt:lpstr>std_bp_31</vt:lpstr>
      <vt:lpstr>std_bp_32</vt:lpstr>
      <vt:lpstr>std_bp_33</vt:lpstr>
      <vt:lpstr>std_bp_34</vt:lpstr>
      <vt:lpstr>std_bp_35</vt:lpstr>
      <vt:lpstr>std_bp_4</vt:lpstr>
      <vt:lpstr>std_bp_5</vt:lpstr>
      <vt:lpstr>std_bp_6</vt:lpstr>
      <vt:lpstr>std_bp_7</vt:lpstr>
      <vt:lpstr>std_bp_8</vt:lpstr>
      <vt:lpstr>std_bp_9</vt:lpstr>
      <vt:lpstr>std_by_1</vt:lpstr>
      <vt:lpstr>std_by_10</vt:lpstr>
      <vt:lpstr>std_by_11</vt:lpstr>
      <vt:lpstr>std_by_12</vt:lpstr>
      <vt:lpstr>std_by_13</vt:lpstr>
      <vt:lpstr>std_by_14</vt:lpstr>
      <vt:lpstr>std_by_15</vt:lpstr>
      <vt:lpstr>std_by_16</vt:lpstr>
      <vt:lpstr>std_by_17</vt:lpstr>
      <vt:lpstr>std_by_18</vt:lpstr>
      <vt:lpstr>std_by_19</vt:lpstr>
      <vt:lpstr>std_by_2</vt:lpstr>
      <vt:lpstr>std_by_20</vt:lpstr>
      <vt:lpstr>std_by_21</vt:lpstr>
      <vt:lpstr>std_by_22</vt:lpstr>
      <vt:lpstr>std_by_23</vt:lpstr>
      <vt:lpstr>std_by_24</vt:lpstr>
      <vt:lpstr>std_by_25</vt:lpstr>
      <vt:lpstr>std_by_26</vt:lpstr>
      <vt:lpstr>std_by_27</vt:lpstr>
      <vt:lpstr>std_by_28</vt:lpstr>
      <vt:lpstr>std_by_29</vt:lpstr>
      <vt:lpstr>std_by_3</vt:lpstr>
      <vt:lpstr>std_by_30</vt:lpstr>
      <vt:lpstr>std_by_31</vt:lpstr>
      <vt:lpstr>std_by_32</vt:lpstr>
      <vt:lpstr>std_by_33</vt:lpstr>
      <vt:lpstr>std_by_34</vt:lpstr>
      <vt:lpstr>std_by_35</vt:lpstr>
      <vt:lpstr>std_by_4</vt:lpstr>
      <vt:lpstr>std_by_5</vt:lpstr>
      <vt:lpstr>std_by_6</vt:lpstr>
      <vt:lpstr>std_by_7</vt:lpstr>
      <vt:lpstr>std_by_8</vt:lpstr>
      <vt:lpstr>std_by_9</vt:lpstr>
      <vt:lpstr>std_doc_1</vt:lpstr>
      <vt:lpstr>std_doc_10</vt:lpstr>
      <vt:lpstr>std_doc_11</vt:lpstr>
      <vt:lpstr>std_doc_12</vt:lpstr>
      <vt:lpstr>std_doc_13</vt:lpstr>
      <vt:lpstr>std_doc_14</vt:lpstr>
      <vt:lpstr>std_doc_15</vt:lpstr>
      <vt:lpstr>std_doc_16</vt:lpstr>
      <vt:lpstr>std_doc_17</vt:lpstr>
      <vt:lpstr>std_doc_18</vt:lpstr>
      <vt:lpstr>std_doc_19</vt:lpstr>
      <vt:lpstr>std_doc_2</vt:lpstr>
      <vt:lpstr>std_doc_20</vt:lpstr>
      <vt:lpstr>std_doc_21</vt:lpstr>
      <vt:lpstr>std_doc_22</vt:lpstr>
      <vt:lpstr>std_doc_23</vt:lpstr>
      <vt:lpstr>std_doc_24</vt:lpstr>
      <vt:lpstr>std_doc_25</vt:lpstr>
      <vt:lpstr>std_doc_26</vt:lpstr>
      <vt:lpstr>std_doc_27</vt:lpstr>
      <vt:lpstr>std_doc_28</vt:lpstr>
      <vt:lpstr>std_doc_29</vt:lpstr>
      <vt:lpstr>std_doc_3</vt:lpstr>
      <vt:lpstr>std_doc_30</vt:lpstr>
      <vt:lpstr>std_doc_31</vt:lpstr>
      <vt:lpstr>std_doc_32</vt:lpstr>
      <vt:lpstr>std_doc_33</vt:lpstr>
      <vt:lpstr>std_doc_34</vt:lpstr>
      <vt:lpstr>std_doc_35</vt:lpstr>
      <vt:lpstr>std_doc_4</vt:lpstr>
      <vt:lpstr>std_doc_5</vt:lpstr>
      <vt:lpstr>std_doc_6</vt:lpstr>
      <vt:lpstr>std_doc_7</vt:lpstr>
      <vt:lpstr>std_doc_8</vt:lpstr>
      <vt:lpstr>std_doc_9</vt:lpstr>
      <vt:lpstr>std_ef_1</vt:lpstr>
      <vt:lpstr>std_ef_10</vt:lpstr>
      <vt:lpstr>std_ef_11</vt:lpstr>
      <vt:lpstr>std_ef_12</vt:lpstr>
      <vt:lpstr>std_ef_13</vt:lpstr>
      <vt:lpstr>std_ef_14</vt:lpstr>
      <vt:lpstr>std_ef_15</vt:lpstr>
      <vt:lpstr>std_ef_16</vt:lpstr>
      <vt:lpstr>std_ef_17</vt:lpstr>
      <vt:lpstr>std_ef_18</vt:lpstr>
      <vt:lpstr>std_ef_19</vt:lpstr>
      <vt:lpstr>std_ef_2</vt:lpstr>
      <vt:lpstr>std_ef_20</vt:lpstr>
      <vt:lpstr>std_ef_21</vt:lpstr>
      <vt:lpstr>std_ef_22</vt:lpstr>
      <vt:lpstr>std_ef_23</vt:lpstr>
      <vt:lpstr>std_ef_24</vt:lpstr>
      <vt:lpstr>std_ef_25</vt:lpstr>
      <vt:lpstr>std_ef_26</vt:lpstr>
      <vt:lpstr>std_ef_27</vt:lpstr>
      <vt:lpstr>std_ef_28</vt:lpstr>
      <vt:lpstr>std_ef_29</vt:lpstr>
      <vt:lpstr>std_ef_3</vt:lpstr>
      <vt:lpstr>std_ef_30</vt:lpstr>
      <vt:lpstr>std_ef_31</vt:lpstr>
      <vt:lpstr>std_ef_32</vt:lpstr>
      <vt:lpstr>std_ef_33</vt:lpstr>
      <vt:lpstr>std_ef_34</vt:lpstr>
      <vt:lpstr>std_ef_35</vt:lpstr>
      <vt:lpstr>std_ef_4</vt:lpstr>
      <vt:lpstr>std_ef_5</vt:lpstr>
      <vt:lpstr>std_ef_6</vt:lpstr>
      <vt:lpstr>std_ef_7</vt:lpstr>
      <vt:lpstr>std_ef_8</vt:lpstr>
      <vt:lpstr>std_ef_9</vt:lpstr>
      <vt:lpstr>std_fn_1</vt:lpstr>
      <vt:lpstr>std_fn_10</vt:lpstr>
      <vt:lpstr>std_fn_11</vt:lpstr>
      <vt:lpstr>std_fn_12</vt:lpstr>
      <vt:lpstr>std_fn_13</vt:lpstr>
      <vt:lpstr>std_fn_14</vt:lpstr>
      <vt:lpstr>std_fn_15</vt:lpstr>
      <vt:lpstr>std_fn_16</vt:lpstr>
      <vt:lpstr>std_fn_17</vt:lpstr>
      <vt:lpstr>std_fn_18</vt:lpstr>
      <vt:lpstr>std_fn_19</vt:lpstr>
      <vt:lpstr>std_fn_2</vt:lpstr>
      <vt:lpstr>std_fn_20</vt:lpstr>
      <vt:lpstr>std_fn_21</vt:lpstr>
      <vt:lpstr>std_fn_22</vt:lpstr>
      <vt:lpstr>std_fn_23</vt:lpstr>
      <vt:lpstr>std_fn_24</vt:lpstr>
      <vt:lpstr>std_fn_25</vt:lpstr>
      <vt:lpstr>std_fn_26</vt:lpstr>
      <vt:lpstr>std_fn_27</vt:lpstr>
      <vt:lpstr>std_fn_28</vt:lpstr>
      <vt:lpstr>std_fn_29</vt:lpstr>
      <vt:lpstr>std_fn_3</vt:lpstr>
      <vt:lpstr>std_fn_30</vt:lpstr>
      <vt:lpstr>std_fn_31</vt:lpstr>
      <vt:lpstr>std_fn_32</vt:lpstr>
      <vt:lpstr>std_fn_33</vt:lpstr>
      <vt:lpstr>std_fn_34</vt:lpstr>
      <vt:lpstr>std_fn_35</vt:lpstr>
      <vt:lpstr>std_fn_4</vt:lpstr>
      <vt:lpstr>std_fn_5</vt:lpstr>
      <vt:lpstr>std_fn_6</vt:lpstr>
      <vt:lpstr>std_fn_7</vt:lpstr>
      <vt:lpstr>std_fn_8</vt:lpstr>
      <vt:lpstr>std_fn_9</vt:lpstr>
      <vt:lpstr>std_ln_1</vt:lpstr>
      <vt:lpstr>std_ln_10</vt:lpstr>
      <vt:lpstr>std_ln_11</vt:lpstr>
      <vt:lpstr>std_ln_12</vt:lpstr>
      <vt:lpstr>std_ln_13</vt:lpstr>
      <vt:lpstr>std_ln_14</vt:lpstr>
      <vt:lpstr>std_ln_15</vt:lpstr>
      <vt:lpstr>std_ln_16</vt:lpstr>
      <vt:lpstr>std_ln_17</vt:lpstr>
      <vt:lpstr>std_ln_18</vt:lpstr>
      <vt:lpstr>std_ln_19</vt:lpstr>
      <vt:lpstr>std_ln_2</vt:lpstr>
      <vt:lpstr>std_ln_20</vt:lpstr>
      <vt:lpstr>std_ln_21</vt:lpstr>
      <vt:lpstr>std_ln_22</vt:lpstr>
      <vt:lpstr>std_ln_23</vt:lpstr>
      <vt:lpstr>std_ln_24</vt:lpstr>
      <vt:lpstr>std_ln_25</vt:lpstr>
      <vt:lpstr>std_ln_26</vt:lpstr>
      <vt:lpstr>std_ln_27</vt:lpstr>
      <vt:lpstr>std_ln_28</vt:lpstr>
      <vt:lpstr>std_ln_29</vt:lpstr>
      <vt:lpstr>std_ln_3</vt:lpstr>
      <vt:lpstr>std_ln_30</vt:lpstr>
      <vt:lpstr>std_ln_31</vt:lpstr>
      <vt:lpstr>std_ln_32</vt:lpstr>
      <vt:lpstr>std_ln_33</vt:lpstr>
      <vt:lpstr>std_ln_34</vt:lpstr>
      <vt:lpstr>std_ln_35</vt:lpstr>
      <vt:lpstr>std_ln_4</vt:lpstr>
      <vt:lpstr>std_ln_5</vt:lpstr>
      <vt:lpstr>std_ln_6</vt:lpstr>
      <vt:lpstr>std_ln_7</vt:lpstr>
      <vt:lpstr>std_ln_8</vt:lpstr>
      <vt:lpstr>std_ln_9</vt:lpstr>
      <vt:lpstr>std_ln_n</vt:lpstr>
      <vt:lpstr>std_num_1</vt:lpstr>
      <vt:lpstr>std_sx_1</vt:lpstr>
      <vt:lpstr>std_sx_10</vt:lpstr>
      <vt:lpstr>std_sx_11</vt:lpstr>
      <vt:lpstr>std_sx_12</vt:lpstr>
      <vt:lpstr>std_sx_13</vt:lpstr>
      <vt:lpstr>std_sx_14</vt:lpstr>
      <vt:lpstr>std_sx_15</vt:lpstr>
      <vt:lpstr>std_sx_16</vt:lpstr>
      <vt:lpstr>std_sx_17</vt:lpstr>
      <vt:lpstr>std_sx_18</vt:lpstr>
      <vt:lpstr>std_sx_19</vt:lpstr>
      <vt:lpstr>std_sx_2</vt:lpstr>
      <vt:lpstr>std_sx_20</vt:lpstr>
      <vt:lpstr>std_sx_21</vt:lpstr>
      <vt:lpstr>std_sx_22</vt:lpstr>
      <vt:lpstr>std_sx_23</vt:lpstr>
      <vt:lpstr>std_sx_24</vt:lpstr>
      <vt:lpstr>std_sx_25</vt:lpstr>
      <vt:lpstr>std_sx_26</vt:lpstr>
      <vt:lpstr>std_sx_27</vt:lpstr>
      <vt:lpstr>std_sx_28</vt:lpstr>
      <vt:lpstr>std_sx_29</vt:lpstr>
      <vt:lpstr>std_sx_3</vt:lpstr>
      <vt:lpstr>std_sx_30</vt:lpstr>
      <vt:lpstr>std_sx_31</vt:lpstr>
      <vt:lpstr>std_sx_32</vt:lpstr>
      <vt:lpstr>std_sx_33</vt:lpstr>
      <vt:lpstr>std_sx_34</vt:lpstr>
      <vt:lpstr>std_sx_35</vt:lpstr>
      <vt:lpstr>std_sx_4</vt:lpstr>
      <vt:lpstr>std_sx_5</vt:lpstr>
      <vt:lpstr>std_sx_6</vt:lpstr>
      <vt:lpstr>std_sx_7</vt:lpstr>
      <vt:lpstr>std_sx_8</vt:lpstr>
      <vt:lpstr>std_sx_9</vt:lpstr>
      <vt:lpstr>subj_1</vt:lpstr>
      <vt:lpstr>subj_2</vt:lpstr>
      <vt:lpstr>subj_3</vt:lpstr>
      <vt:lpstr>subj_4</vt:lpstr>
      <vt:lpstr>subj_5</vt:lpstr>
      <vt:lpstr>subj_6</vt:lpstr>
      <vt:lpstr>subj_7</vt:lpstr>
      <vt:lpstr>subj_8</vt:lpstr>
      <vt:lpstr>subj_9</vt:lpstr>
      <vt:lpstr>subjname_1</vt:lpstr>
      <vt:lpstr>subjname_2</vt:lpstr>
      <vt:lpstr>subjname_3</vt:lpstr>
      <vt:lpstr>subjname_4</vt:lpstr>
      <vt:lpstr>subjname_5</vt:lpstr>
      <vt:lpstr>subjname_6</vt:lpstr>
      <vt:lpstr>subjname_7</vt:lpstr>
      <vt:lpstr>subjname_8</vt:lpstr>
      <vt:lpstr>subjname_9</vt:lpstr>
      <vt:lpstr>subjname_i7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Administración UECBV</dc:creator>
  <cp:lastModifiedBy>Daniel Rodríguez</cp:lastModifiedBy>
  <cp:lastPrinted>2026-05-04T21:12:05Z</cp:lastPrinted>
  <dcterms:created xsi:type="dcterms:W3CDTF">2026-04-30T18:35:35Z</dcterms:created>
  <dcterms:modified xsi:type="dcterms:W3CDTF">2026-06-27T19:39:02Z</dcterms:modified>
</cp:coreProperties>
</file>